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checkCompatibility="1" defaultThemeVersion="124226"/>
  <xr:revisionPtr revIDLastSave="0" documentId="13_ncr:1_{6D7A74DF-351E-4635-9554-A55D45FE12BB}" xr6:coauthVersionLast="47" xr6:coauthVersionMax="47" xr10:uidLastSave="{00000000-0000-0000-0000-000000000000}"/>
  <bookViews>
    <workbookView xWindow="-110" yWindow="-110" windowWidth="19420" windowHeight="10300" tabRatio="863" xr2:uid="{00000000-000D-0000-FFFF-FFFF00000000}"/>
  </bookViews>
  <sheets>
    <sheet name="全国Japan季節調整" sheetId="84" r:id="rId1"/>
    <sheet name="北海道地方Hokkaido季節調整" sheetId="85" r:id="rId2"/>
    <sheet name="東北地方Tohoku季節調整" sheetId="86" r:id="rId3"/>
    <sheet name="関東地方Kanto季節調整" sheetId="87" r:id="rId4"/>
    <sheet name="北陸地方Hokuriku季節調整" sheetId="88" r:id="rId5"/>
    <sheet name="中部地方Chubu季節調整" sheetId="89" r:id="rId6"/>
    <sheet name="近畿地方Kinki季節調整" sheetId="90" r:id="rId7"/>
    <sheet name="中国地方Chugoku季節調整" sheetId="91" r:id="rId8"/>
    <sheet name="四国地方Shikoku季節調整" sheetId="92" r:id="rId9"/>
    <sheet name="九州・沖縄地方Kyushu-Okinawa季節調整" sheetId="93" r:id="rId10"/>
    <sheet name="南関東圏Tokyo including季節調整" sheetId="94" r:id="rId11"/>
    <sheet name="名古屋圏Nagoya including季節調整" sheetId="95" r:id="rId12"/>
    <sheet name="京阪神圏Osaka including季節調整" sheetId="96" r:id="rId13"/>
    <sheet name="東京都Tokyo季節調整" sheetId="97" r:id="rId14"/>
    <sheet name="愛知県Aichi季節調整" sheetId="98" r:id="rId15"/>
    <sheet name="大阪府Osaka季節調整" sheetId="99" r:id="rId16"/>
    <sheet name="-----&gt;&gt;原系列" sheetId="101" r:id="rId17"/>
    <sheet name="全国Japan原系列" sheetId="102" r:id="rId18"/>
    <sheet name="北海道地方Hokkaido原系列" sheetId="103" r:id="rId19"/>
    <sheet name="東北地方Tohoku原系列" sheetId="104" r:id="rId20"/>
    <sheet name="関東地方Kanto原系列" sheetId="105" r:id="rId21"/>
    <sheet name="北陸地方Hokuriku原系列" sheetId="106" r:id="rId22"/>
    <sheet name="中部地方Chubu原系列" sheetId="107" r:id="rId23"/>
    <sheet name="近畿地方Kinki原系列" sheetId="108" r:id="rId24"/>
    <sheet name="中国地方Chugoku原系列" sheetId="109" r:id="rId25"/>
    <sheet name="四国地方Shikoku原系列" sheetId="110" r:id="rId26"/>
    <sheet name="九州・沖縄地方Kyushu-Okinawa原系列" sheetId="111" r:id="rId27"/>
    <sheet name="南関東圏Tokyo including suburbs原系列" sheetId="112" r:id="rId28"/>
    <sheet name="名古屋圏Nagoya including suburbs原系列" sheetId="113" r:id="rId29"/>
    <sheet name="京阪神圏Osaka including suburbs原系列" sheetId="114" r:id="rId30"/>
    <sheet name="東京都Tokyo原系列" sheetId="115" r:id="rId31"/>
    <sheet name="愛知県Aichi原系列" sheetId="118" r:id="rId32"/>
    <sheet name="大阪府Osaka原系列" sheetId="117" r:id="rId33"/>
  </sheets>
  <definedNames>
    <definedName name="_xlnm.Print_Area" localSheetId="14">愛知県Aichi季節調整!$A$1:$M$487</definedName>
    <definedName name="_xlnm.Print_Area" localSheetId="31">愛知県Aichi原系列!$A$1:$M$487</definedName>
    <definedName name="_xlnm.Print_Area" localSheetId="3">関東地方Kanto季節調整!$A$1:$M$199</definedName>
    <definedName name="_xlnm.Print_Area" localSheetId="20">関東地方Kanto原系列!$A$1:$M$199</definedName>
    <definedName name="_xlnm.Print_Area" localSheetId="29">'京阪神圏Osaka including suburbs原系列'!$A$1:$M$199</definedName>
    <definedName name="_xlnm.Print_Area" localSheetId="12">'京阪神圏Osaka including季節調整'!$A$1:$M$199</definedName>
    <definedName name="_xlnm.Print_Area" localSheetId="6">近畿地方Kinki季節調整!$A$1:$M$199</definedName>
    <definedName name="_xlnm.Print_Area" localSheetId="23">近畿地方Kinki原系列!$A$1:$M$199</definedName>
    <definedName name="_xlnm.Print_Area" localSheetId="9">'九州・沖縄地方Kyushu-Okinawa季節調整'!$A$1:$M$199</definedName>
    <definedName name="_xlnm.Print_Area" localSheetId="26">'九州・沖縄地方Kyushu-Okinawa原系列'!$A$1:$M$199</definedName>
    <definedName name="_xlnm.Print_Area" localSheetId="8">四国地方Shikoku季節調整!$A$1:$M$199</definedName>
    <definedName name="_xlnm.Print_Area" localSheetId="25">四国地方Shikoku原系列!$A$1:$M$199</definedName>
    <definedName name="_xlnm.Print_Area" localSheetId="0">全国Japan季節調整!$A$1:$M$199</definedName>
    <definedName name="_xlnm.Print_Area" localSheetId="17">全国Japan原系列!$A$1:$M$199</definedName>
    <definedName name="_xlnm.Print_Area" localSheetId="15">大阪府Osaka季節調整!$A$1:$M$487</definedName>
    <definedName name="_xlnm.Print_Area" localSheetId="32">大阪府Osaka原系列!$A$1:$M$487</definedName>
    <definedName name="_xlnm.Print_Area" localSheetId="7">中国地方Chugoku季節調整!$A$1:$M$199</definedName>
    <definedName name="_xlnm.Print_Area" localSheetId="24">中国地方Chugoku原系列!$A$1:$M$199</definedName>
    <definedName name="_xlnm.Print_Area" localSheetId="5">中部地方Chubu季節調整!$A$1:$M$199</definedName>
    <definedName name="_xlnm.Print_Area" localSheetId="22">中部地方Chubu原系列!$A$1:$M$199</definedName>
    <definedName name="_xlnm.Print_Area" localSheetId="13">東京都Tokyo季節調整!$A$1:$M$487</definedName>
    <definedName name="_xlnm.Print_Area" localSheetId="30">東京都Tokyo原系列!$A$1:$M$487</definedName>
    <definedName name="_xlnm.Print_Area" localSheetId="2">東北地方Tohoku季節調整!$A$1:$M$199</definedName>
    <definedName name="_xlnm.Print_Area" localSheetId="19">東北地方Tohoku原系列!$A$1:$M$199</definedName>
    <definedName name="_xlnm.Print_Area" localSheetId="27">'南関東圏Tokyo including suburbs原系列'!$A$1:$M$199</definedName>
    <definedName name="_xlnm.Print_Area" localSheetId="10">'南関東圏Tokyo including季節調整'!$A$1:$M$199</definedName>
    <definedName name="_xlnm.Print_Area" localSheetId="1">北海道地方Hokkaido季節調整!$A$1:$M$199</definedName>
    <definedName name="_xlnm.Print_Area" localSheetId="18">北海道地方Hokkaido原系列!$A$1:$M$199</definedName>
    <definedName name="_xlnm.Print_Area" localSheetId="4">北陸地方Hokuriku季節調整!$A$1:$M$199</definedName>
    <definedName name="_xlnm.Print_Area" localSheetId="21">北陸地方Hokuriku原系列!$A$1:$M$199</definedName>
    <definedName name="_xlnm.Print_Area" localSheetId="28">'名古屋圏Nagoya including suburbs原系列'!$A$1:$M$199</definedName>
    <definedName name="_xlnm.Print_Area" localSheetId="11">'名古屋圏Nagoya including季節調整'!$A$1:$M$199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98" l="1"/>
</calcChain>
</file>

<file path=xl/sharedStrings.xml><?xml version="1.0" encoding="utf-8"?>
<sst xmlns="http://schemas.openxmlformats.org/spreadsheetml/2006/main" count="2552" uniqueCount="70">
  <si>
    <t>1</t>
  </si>
  <si>
    <t>全国</t>
  </si>
  <si>
    <t>Nation Wide(Japan)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</si>
  <si>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</si>
  <si>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</si>
  <si>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</si>
  <si>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</si>
  <si>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</si>
  <si>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</si>
  <si>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</si>
  <si>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</si>
  <si>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</si>
  <si>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対前月比（%）</t>
  </si>
  <si>
    <t>サンプル数</t>
  </si>
  <si>
    <t>Property Price Index (average of 2010=100)</t>
  </si>
  <si>
    <t xml:space="preserve">Number of Samples used for calculation </t>
  </si>
  <si>
    <t>2-1</t>
  </si>
  <si>
    <t>北海道地方</t>
  </si>
  <si>
    <t>Hokkaido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</si>
  <si>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</si>
  <si>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</si>
  <si>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</si>
  <si>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</si>
  <si>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</si>
  <si>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</si>
  <si>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</si>
  <si>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2-4</t>
  </si>
  <si>
    <t>北陸地方</t>
  </si>
  <si>
    <t>Hokuriku</t>
  </si>
  <si>
    <t>2-5</t>
  </si>
  <si>
    <t>中部地方</t>
  </si>
  <si>
    <t>Chubu</t>
  </si>
  <si>
    <t>2-6</t>
  </si>
  <si>
    <t>近畿地方</t>
  </si>
  <si>
    <t>Kinki</t>
  </si>
  <si>
    <t>2-7</t>
  </si>
  <si>
    <t>中国地方</t>
  </si>
  <si>
    <t>Chugoku</t>
  </si>
  <si>
    <t>2-8</t>
  </si>
  <si>
    <t>四国地方</t>
  </si>
  <si>
    <t>Shikoku</t>
  </si>
  <si>
    <t>2-9</t>
  </si>
  <si>
    <t>九州・沖縄地方</t>
  </si>
  <si>
    <t>Kyushu-Okinawa</t>
  </si>
  <si>
    <t>3-1</t>
  </si>
  <si>
    <t>南関東圏</t>
  </si>
  <si>
    <t xml:space="preserve">Tokyo including suburbs  </t>
  </si>
  <si>
    <t>3-2</t>
  </si>
  <si>
    <t>名古屋圏</t>
  </si>
  <si>
    <t xml:space="preserve">Nagoya including suburbs  </t>
  </si>
  <si>
    <t>3-3</t>
  </si>
  <si>
    <t>京阪神圏</t>
  </si>
  <si>
    <t xml:space="preserve">Osaka including suburbs  </t>
  </si>
  <si>
    <t>4-1</t>
  </si>
  <si>
    <t>東京都</t>
  </si>
  <si>
    <t>Tokyo</t>
  </si>
  <si>
    <t>（注）2008年3月以前のデータ引用の際には国土交通省のほか（公社）東京都不動産鑑定士協会を出典として明示すること。</t>
  </si>
  <si>
    <t>4-2</t>
  </si>
  <si>
    <t>愛知県</t>
  </si>
  <si>
    <t>Aichi</t>
  </si>
  <si>
    <t>（注）2006年11月以前のデータ引用の際には国土交通省のほか（公社）愛知県不動産鑑定士協会を出典として明示すること。</t>
  </si>
  <si>
    <t>4-3</t>
  </si>
  <si>
    <t>大阪府</t>
  </si>
  <si>
    <t>Osaka</t>
  </si>
  <si>
    <t>（注）2006年11月以前のデータ引用の際には国土交通省のほか（公社）大阪府不動産鑑定士協会を出典として明示すること。</t>
  </si>
  <si>
    <t>change compared to earlier month (%)</t>
  </si>
  <si>
    <t>対前年同月比（%）</t>
  </si>
  <si>
    <t>　対前年同月比（%）</t>
  </si>
  <si>
    <t>change compared to year-earlier month (%)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</si>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</sst>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0.0;&quot;▲ &quot;0.0"/>
    <numFmt numFmtId="177" formatCode="0.0;&quot;▲&quot;0.0"/>
    <numFmt numFmtId="178" formatCode="yyyy&quot;/&quot;mm"/>
    <numFmt numFmtId="179" formatCode="0.00000_ "/>
    <numFmt numFmtId="180" formatCode="\(0.0\);\(&quot;▲&quot;0.0\)"/>
    <numFmt numFmtId="181" formatCode="#,##0_);[Red]\(#,##0\)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10" xfId="0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8" xfId="0" applyFont="1" applyBorder="1" applyAlignment="1"/>
    <xf numFmtId="0" fontId="5" fillId="0" borderId="10" xfId="0" applyFont="1" applyBorder="1" applyAlignment="1"/>
    <xf numFmtId="0" fontId="5" fillId="0" borderId="14" xfId="0" applyFont="1" applyBorder="1">
      <alignment vertical="center"/>
    </xf>
    <xf numFmtId="38" fontId="3" fillId="0" borderId="16" xfId="0" applyNumberFormat="1" applyFont="1" applyBorder="1">
      <alignment vertical="center"/>
    </xf>
    <xf numFmtId="38" fontId="3" fillId="0" borderId="2" xfId="0" applyNumberFormat="1" applyFont="1" applyBorder="1">
      <alignment vertical="center"/>
    </xf>
    <xf numFmtId="38" fontId="3" fillId="0" borderId="17" xfId="0" applyNumberFormat="1" applyFont="1" applyBorder="1">
      <alignment vertical="center"/>
    </xf>
    <xf numFmtId="38" fontId="3" fillId="0" borderId="22" xfId="0" applyNumberFormat="1" applyFont="1" applyBorder="1">
      <alignment vertical="center"/>
    </xf>
    <xf numFmtId="38" fontId="3" fillId="0" borderId="21" xfId="0" applyNumberFormat="1" applyFont="1" applyBorder="1">
      <alignment vertical="center"/>
    </xf>
    <xf numFmtId="38" fontId="3" fillId="0" borderId="13" xfId="0" applyNumberFormat="1" applyFont="1" applyBorder="1">
      <alignment vertical="center"/>
    </xf>
    <xf numFmtId="38" fontId="3" fillId="0" borderId="3" xfId="0" applyNumberFormat="1" applyFont="1" applyBorder="1">
      <alignment vertical="center"/>
    </xf>
    <xf numFmtId="38" fontId="3" fillId="0" borderId="34" xfId="0" applyNumberFormat="1" applyFont="1" applyBorder="1">
      <alignment vertical="center"/>
    </xf>
    <xf numFmtId="38" fontId="3" fillId="0" borderId="24" xfId="0" applyNumberFormat="1" applyFont="1" applyBorder="1">
      <alignment vertical="center"/>
    </xf>
    <xf numFmtId="38" fontId="3" fillId="0" borderId="45" xfId="0" applyNumberFormat="1" applyFont="1" applyBorder="1">
      <alignment vertical="center"/>
    </xf>
    <xf numFmtId="38" fontId="3" fillId="0" borderId="46" xfId="0" applyNumberFormat="1" applyFont="1" applyBorder="1">
      <alignment vertical="center"/>
    </xf>
    <xf numFmtId="38" fontId="6" fillId="0" borderId="17" xfId="0" applyNumberFormat="1" applyFont="1" applyBorder="1">
      <alignment vertical="center"/>
    </xf>
    <xf numFmtId="38" fontId="6" fillId="0" borderId="22" xfId="0" applyNumberFormat="1" applyFont="1" applyBorder="1">
      <alignment vertical="center"/>
    </xf>
    <xf numFmtId="38" fontId="6" fillId="0" borderId="3" xfId="0" applyNumberFormat="1" applyFont="1" applyBorder="1">
      <alignment vertical="center"/>
    </xf>
    <xf numFmtId="38" fontId="6" fillId="0" borderId="34" xfId="0" applyNumberFormat="1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177" fontId="3" fillId="0" borderId="23" xfId="0" applyNumberFormat="1" applyFont="1" applyBorder="1">
      <alignment vertical="center"/>
    </xf>
    <xf numFmtId="177" fontId="0" fillId="0" borderId="0" xfId="0" applyNumberFormat="1">
      <alignment vertical="center"/>
    </xf>
    <xf numFmtId="177" fontId="3" fillId="0" borderId="19" xfId="0" applyNumberFormat="1" applyFont="1" applyBorder="1">
      <alignment vertical="center"/>
    </xf>
    <xf numFmtId="177" fontId="3" fillId="0" borderId="5" xfId="0" applyNumberFormat="1" applyFont="1" applyBorder="1">
      <alignment vertical="center"/>
    </xf>
    <xf numFmtId="177" fontId="3" fillId="0" borderId="12" xfId="0" applyNumberFormat="1" applyFont="1" applyBorder="1">
      <alignment vertical="center"/>
    </xf>
    <xf numFmtId="177" fontId="3" fillId="0" borderId="25" xfId="0" applyNumberFormat="1" applyFont="1" applyBorder="1">
      <alignment vertical="center"/>
    </xf>
    <xf numFmtId="177" fontId="3" fillId="0" borderId="20" xfId="0" applyNumberFormat="1" applyFont="1" applyBorder="1">
      <alignment vertical="center"/>
    </xf>
    <xf numFmtId="177" fontId="3" fillId="0" borderId="31" xfId="0" applyNumberFormat="1" applyFont="1" applyBorder="1">
      <alignment vertical="center"/>
    </xf>
    <xf numFmtId="177" fontId="3" fillId="0" borderId="26" xfId="0" applyNumberFormat="1" applyFont="1" applyBorder="1">
      <alignment vertical="center"/>
    </xf>
    <xf numFmtId="177" fontId="3" fillId="0" borderId="39" xfId="0" applyNumberFormat="1" applyFont="1" applyBorder="1">
      <alignment vertical="center"/>
    </xf>
    <xf numFmtId="177" fontId="3" fillId="0" borderId="40" xfId="0" applyNumberFormat="1" applyFont="1" applyBorder="1">
      <alignment vertical="center"/>
    </xf>
    <xf numFmtId="177" fontId="3" fillId="0" borderId="30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77" fontId="3" fillId="0" borderId="36" xfId="0" applyNumberFormat="1" applyFont="1" applyBorder="1">
      <alignment vertical="center"/>
    </xf>
    <xf numFmtId="177" fontId="3" fillId="0" borderId="37" xfId="0" applyNumberFormat="1" applyFont="1" applyBorder="1">
      <alignment vertical="center"/>
    </xf>
    <xf numFmtId="177" fontId="3" fillId="0" borderId="43" xfId="0" applyNumberFormat="1" applyFont="1" applyBorder="1">
      <alignment vertical="center"/>
    </xf>
    <xf numFmtId="177" fontId="3" fillId="0" borderId="44" xfId="0" applyNumberFormat="1" applyFont="1" applyBorder="1">
      <alignment vertical="center"/>
    </xf>
    <xf numFmtId="177" fontId="6" fillId="0" borderId="31" xfId="0" applyNumberFormat="1" applyFont="1" applyBorder="1">
      <alignment vertical="center"/>
    </xf>
    <xf numFmtId="177" fontId="6" fillId="0" borderId="26" xfId="0" applyNumberFormat="1" applyFont="1" applyBorder="1">
      <alignment vertical="center"/>
    </xf>
    <xf numFmtId="177" fontId="6" fillId="0" borderId="36" xfId="0" applyNumberFormat="1" applyFont="1" applyBorder="1">
      <alignment vertical="center"/>
    </xf>
    <xf numFmtId="177" fontId="6" fillId="0" borderId="37" xfId="0" applyNumberFormat="1" applyFont="1" applyBorder="1">
      <alignment vertical="center"/>
    </xf>
    <xf numFmtId="38" fontId="0" fillId="0" borderId="0" xfId="0" applyNumberFormat="1" applyAlignment="1">
      <alignment horizontal="right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38" fontId="2" fillId="0" borderId="29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center" vertical="center"/>
    </xf>
    <xf numFmtId="38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38" fontId="0" fillId="0" borderId="10" xfId="0" applyNumberFormat="1" applyBorder="1" applyAlignment="1">
      <alignment horizontal="right" vertical="center"/>
    </xf>
    <xf numFmtId="0" fontId="5" fillId="0" borderId="7" xfId="0" applyFont="1" applyBorder="1" applyAlignment="1"/>
    <xf numFmtId="38" fontId="5" fillId="0" borderId="8" xfId="0" applyNumberFormat="1" applyFont="1" applyBorder="1" applyAlignment="1">
      <alignment horizontal="right"/>
    </xf>
    <xf numFmtId="38" fontId="5" fillId="0" borderId="14" xfId="0" applyNumberFormat="1" applyFont="1" applyBorder="1" applyAlignment="1">
      <alignment horizontal="right" vertical="center"/>
    </xf>
    <xf numFmtId="38" fontId="5" fillId="0" borderId="15" xfId="0" applyNumberFormat="1" applyFont="1" applyBorder="1" applyAlignment="1">
      <alignment horizontal="right" vertical="center"/>
    </xf>
    <xf numFmtId="0" fontId="10" fillId="0" borderId="27" xfId="0" applyFont="1" applyBorder="1" applyAlignment="1"/>
    <xf numFmtId="0" fontId="5" fillId="0" borderId="0" xfId="0" applyFont="1" applyAlignment="1"/>
    <xf numFmtId="38" fontId="5" fillId="0" borderId="0" xfId="0" applyNumberFormat="1" applyFont="1" applyAlignment="1">
      <alignment horizontal="right"/>
    </xf>
    <xf numFmtId="0" fontId="5" fillId="0" borderId="7" xfId="0" applyFont="1" applyBorder="1">
      <alignment vertical="center"/>
    </xf>
    <xf numFmtId="0" fontId="5" fillId="0" borderId="0" xfId="0" applyFont="1">
      <alignment vertical="center"/>
    </xf>
    <xf numFmtId="38" fontId="5" fillId="0" borderId="0" xfId="0" applyNumberFormat="1" applyFont="1" applyAlignment="1">
      <alignment horizontal="right" vertical="center"/>
    </xf>
    <xf numFmtId="0" fontId="5" fillId="0" borderId="27" xfId="0" applyFont="1" applyBorder="1">
      <alignment vertical="center"/>
    </xf>
    <xf numFmtId="38" fontId="5" fillId="0" borderId="47" xfId="0" applyNumberFormat="1" applyFont="1" applyBorder="1" applyAlignment="1">
      <alignment horizontal="right" vertical="center"/>
    </xf>
    <xf numFmtId="0" fontId="10" fillId="0" borderId="9" xfId="0" applyFont="1" applyBorder="1" applyAlignment="1"/>
    <xf numFmtId="0" fontId="5" fillId="0" borderId="9" xfId="0" applyFont="1" applyBorder="1">
      <alignment vertical="center"/>
    </xf>
    <xf numFmtId="0" fontId="3" fillId="0" borderId="7" xfId="0" applyFont="1" applyBorder="1" applyAlignment="1"/>
    <xf numFmtId="0" fontId="3" fillId="0" borderId="8" xfId="0" applyFont="1" applyBorder="1" applyAlignment="1"/>
    <xf numFmtId="38" fontId="3" fillId="0" borderId="29" xfId="0" applyNumberFormat="1" applyFont="1" applyBorder="1" applyAlignment="1">
      <alignment horizontal="right"/>
    </xf>
    <xf numFmtId="0" fontId="3" fillId="0" borderId="28" xfId="0" applyFont="1" applyBorder="1" applyAlignment="1"/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38" fontId="3" fillId="0" borderId="17" xfId="0" applyNumberFormat="1" applyFont="1" applyBorder="1" applyAlignment="1">
      <alignment horizontal="righ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38" fontId="3" fillId="0" borderId="4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78" fontId="0" fillId="0" borderId="33" xfId="0" applyNumberFormat="1" applyBorder="1">
      <alignment vertical="center"/>
    </xf>
    <xf numFmtId="178" fontId="0" fillId="0" borderId="32" xfId="0" applyNumberFormat="1" applyBorder="1">
      <alignment vertical="center"/>
    </xf>
    <xf numFmtId="178" fontId="5" fillId="0" borderId="32" xfId="0" applyNumberFormat="1" applyFont="1" applyBorder="1" applyAlignment="1"/>
    <xf numFmtId="178" fontId="3" fillId="0" borderId="32" xfId="0" applyNumberFormat="1" applyFont="1" applyBorder="1" applyAlignment="1"/>
    <xf numFmtId="178" fontId="3" fillId="0" borderId="32" xfId="0" applyNumberFormat="1" applyFont="1" applyBorder="1" applyAlignment="1">
      <alignment horizontal="center" vertical="center"/>
    </xf>
    <xf numFmtId="178" fontId="3" fillId="0" borderId="38" xfId="0" applyNumberFormat="1" applyFont="1" applyBorder="1">
      <alignment vertical="center"/>
    </xf>
    <xf numFmtId="178" fontId="3" fillId="0" borderId="4" xfId="0" applyNumberFormat="1" applyFont="1" applyBorder="1">
      <alignment vertical="center"/>
    </xf>
    <xf numFmtId="178" fontId="3" fillId="0" borderId="18" xfId="0" applyNumberFormat="1" applyFont="1" applyBorder="1">
      <alignment vertical="center"/>
    </xf>
    <xf numFmtId="178" fontId="3" fillId="0" borderId="35" xfId="0" applyNumberFormat="1" applyFont="1" applyBorder="1">
      <alignment vertical="center"/>
    </xf>
    <xf numFmtId="178" fontId="3" fillId="0" borderId="42" xfId="0" applyNumberFormat="1" applyFont="1" applyBorder="1">
      <alignment vertical="center"/>
    </xf>
    <xf numFmtId="178" fontId="3" fillId="0" borderId="27" xfId="0" applyNumberFormat="1" applyFont="1" applyBorder="1">
      <alignment vertical="center"/>
    </xf>
    <xf numFmtId="49" fontId="2" fillId="0" borderId="10" xfId="0" applyNumberFormat="1" applyFont="1" applyBorder="1" applyAlignment="1">
      <alignment horizontal="center" vertical="center"/>
    </xf>
    <xf numFmtId="178" fontId="3" fillId="0" borderId="50" xfId="0" applyNumberFormat="1" applyFont="1" applyBorder="1">
      <alignment vertical="center"/>
    </xf>
    <xf numFmtId="178" fontId="3" fillId="0" borderId="51" xfId="0" applyNumberFormat="1" applyFont="1" applyBorder="1">
      <alignment vertical="center"/>
    </xf>
    <xf numFmtId="178" fontId="3" fillId="0" borderId="52" xfId="0" applyNumberFormat="1" applyFont="1" applyBorder="1">
      <alignment vertical="center"/>
    </xf>
    <xf numFmtId="49" fontId="2" fillId="0" borderId="8" xfId="0" applyNumberFormat="1" applyFont="1" applyBorder="1" applyAlignment="1">
      <alignment horizontal="left" vertical="center"/>
    </xf>
    <xf numFmtId="179" fontId="0" fillId="0" borderId="0" xfId="0" applyNumberFormat="1">
      <alignment vertical="center"/>
    </xf>
    <xf numFmtId="178" fontId="3" fillId="0" borderId="53" xfId="0" applyNumberFormat="1" applyFont="1" applyBorder="1">
      <alignment vertical="center"/>
    </xf>
    <xf numFmtId="177" fontId="3" fillId="0" borderId="54" xfId="0" applyNumberFormat="1" applyFont="1" applyBorder="1">
      <alignment vertical="center"/>
    </xf>
    <xf numFmtId="177" fontId="3" fillId="0" borderId="6" xfId="0" applyNumberFormat="1" applyFont="1" applyBorder="1">
      <alignment vertical="center"/>
    </xf>
    <xf numFmtId="177" fontId="6" fillId="0" borderId="39" xfId="0" applyNumberFormat="1" applyFont="1" applyBorder="1">
      <alignment vertical="center"/>
    </xf>
    <xf numFmtId="177" fontId="6" fillId="0" borderId="40" xfId="0" applyNumberFormat="1" applyFont="1" applyBorder="1">
      <alignment vertical="center"/>
    </xf>
    <xf numFmtId="38" fontId="6" fillId="0" borderId="16" xfId="0" applyNumberFormat="1" applyFont="1" applyBorder="1">
      <alignment vertical="center"/>
    </xf>
    <xf numFmtId="38" fontId="6" fillId="0" borderId="21" xfId="0" applyNumberFormat="1" applyFont="1" applyBorder="1">
      <alignment vertical="center"/>
    </xf>
    <xf numFmtId="0" fontId="10" fillId="0" borderId="0" xfId="0" applyFont="1">
      <alignment vertical="center"/>
    </xf>
    <xf numFmtId="177" fontId="0" fillId="0" borderId="8" xfId="0" applyNumberFormat="1" applyBorder="1">
      <alignment vertical="center"/>
    </xf>
    <xf numFmtId="178" fontId="0" fillId="0" borderId="8" xfId="0" applyNumberFormat="1" applyBorder="1">
      <alignment vertical="center"/>
    </xf>
    <xf numFmtId="0" fontId="0" fillId="0" borderId="8" xfId="0" applyBorder="1">
      <alignment vertical="center"/>
    </xf>
    <xf numFmtId="177" fontId="6" fillId="0" borderId="0" xfId="0" applyNumberFormat="1" applyFont="1">
      <alignment vertical="center"/>
    </xf>
    <xf numFmtId="180" fontId="3" fillId="0" borderId="23" xfId="0" applyNumberFormat="1" applyFont="1" applyBorder="1">
      <alignment vertical="center"/>
    </xf>
    <xf numFmtId="180" fontId="3" fillId="0" borderId="5" xfId="0" applyNumberFormat="1" applyFont="1" applyBorder="1">
      <alignment vertical="center"/>
    </xf>
    <xf numFmtId="180" fontId="3" fillId="0" borderId="6" xfId="0" applyNumberFormat="1" applyFont="1" applyBorder="1">
      <alignment vertical="center"/>
    </xf>
    <xf numFmtId="180" fontId="6" fillId="0" borderId="39" xfId="0" applyNumberFormat="1" applyFont="1" applyBorder="1">
      <alignment vertical="center"/>
    </xf>
    <xf numFmtId="180" fontId="6" fillId="0" borderId="31" xfId="0" applyNumberFormat="1" applyFont="1" applyBorder="1">
      <alignment vertical="center"/>
    </xf>
    <xf numFmtId="0" fontId="8" fillId="0" borderId="0" xfId="0" applyFont="1">
      <alignment vertical="center"/>
    </xf>
    <xf numFmtId="176" fontId="6" fillId="0" borderId="31" xfId="0" applyNumberFormat="1" applyFont="1" applyBorder="1">
      <alignment vertical="center"/>
    </xf>
    <xf numFmtId="181" fontId="6" fillId="0" borderId="17" xfId="0" applyNumberFormat="1" applyFont="1" applyBorder="1" applyAlignment="1">
      <alignment horizontal="right" vertical="center"/>
    </xf>
    <xf numFmtId="176" fontId="6" fillId="0" borderId="20" xfId="0" applyNumberFormat="1" applyFont="1" applyBorder="1">
      <alignment vertical="center"/>
    </xf>
    <xf numFmtId="181" fontId="6" fillId="0" borderId="22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 vertical="center"/>
    </xf>
    <xf numFmtId="177" fontId="3" fillId="0" borderId="55" xfId="0" applyNumberFormat="1" applyFont="1" applyBorder="1">
      <alignment vertical="center"/>
    </xf>
    <xf numFmtId="177" fontId="3" fillId="0" borderId="56" xfId="0" applyNumberFormat="1" applyFont="1" applyBorder="1">
      <alignment vertical="center"/>
    </xf>
    <xf numFmtId="177" fontId="3" fillId="0" borderId="57" xfId="0" applyNumberFormat="1" applyFont="1" applyBorder="1">
      <alignment vertical="center"/>
    </xf>
    <xf numFmtId="38" fontId="3" fillId="0" borderId="58" xfId="0" applyNumberFormat="1" applyFont="1" applyBorder="1">
      <alignment vertical="center"/>
    </xf>
    <xf numFmtId="177" fontId="6" fillId="0" borderId="43" xfId="0" applyNumberFormat="1" applyFont="1" applyBorder="1">
      <alignment vertical="center"/>
    </xf>
    <xf numFmtId="38" fontId="6" fillId="0" borderId="46" xfId="0" applyNumberFormat="1" applyFont="1" applyBorder="1">
      <alignment vertical="center"/>
    </xf>
    <xf numFmtId="180" fontId="3" fillId="0" borderId="56" xfId="0" applyNumberFormat="1" applyFont="1" applyBorder="1">
      <alignment vertical="center"/>
    </xf>
    <xf numFmtId="38" fontId="6" fillId="0" borderId="45" xfId="0" applyNumberFormat="1" applyFont="1" applyBorder="1">
      <alignment vertical="center"/>
    </xf>
    <xf numFmtId="0" fontId="7" fillId="0" borderId="59" xfId="0" applyFont="1" applyBorder="1">
      <alignment vertical="center"/>
    </xf>
    <xf numFmtId="0" fontId="8" fillId="0" borderId="59" xfId="0" applyFont="1" applyBorder="1">
      <alignment vertical="center"/>
    </xf>
    <xf numFmtId="180" fontId="3" fillId="0" borderId="25" xfId="0" applyNumberFormat="1" applyFont="1" applyBorder="1">
      <alignment vertical="center"/>
    </xf>
    <xf numFmtId="0" fontId="7" fillId="0" borderId="27" xfId="0" applyFont="1" applyBorder="1">
      <alignment vertical="center"/>
    </xf>
    <xf numFmtId="0" fontId="8" fillId="0" borderId="27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">
    <cellStyle name="桁区切り 2" xfId="3" xr:uid="{2B6623A2-F8DE-4D3C-9B4C-CE3746DEAF9F}"/>
    <cellStyle name="標準" xfId="0" builtinId="0"/>
    <cellStyle name="標準 2" xfId="1" xr:uid="{00000000-0005-0000-0000-000001000000}"/>
    <cellStyle name="標準 2 2" xfId="2" xr:uid="{CCC371CF-6910-4795-A80E-81052693D800}"/>
  </cellStyles>
  <dxfs count="74"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73"/>
      <tableStyleElement type="headerRow" dxfId="72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73D8E-7377-4651-B852-12BE451B7959}">
  <dimension ref="A1:P200"/>
  <sheetViews>
    <sheetView showGridLines="0" tabSelected="1" view="pageBreakPreview" zoomScale="70" zoomScaleNormal="60" zoomScaleSheetLayoutView="70" zoomScalePageLayoutView="50" workbookViewId="0">
      <selection activeCell="B10" sqref="B10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  <col min="16" max="16" width="10.453125" bestFit="1" customWidth="1"/>
  </cols>
  <sheetData>
    <row r="1" spans="1:15" ht="26.25" customHeight="1" x14ac:dyDescent="0.2">
      <c r="D1" s="45"/>
      <c r="G1" s="45"/>
      <c r="J1" s="45"/>
      <c r="K1" s="46" t="s">
        <v>0</v>
      </c>
      <c r="L1" s="47" t="s">
        <v>1</v>
      </c>
      <c r="M1" s="48"/>
    </row>
    <row r="2" spans="1:15" ht="26.25" customHeight="1" x14ac:dyDescent="0.2">
      <c r="D2" s="45"/>
      <c r="G2" s="45"/>
      <c r="J2" s="45"/>
      <c r="K2" s="49"/>
      <c r="L2" s="92" t="s">
        <v>2</v>
      </c>
      <c r="M2" s="50"/>
    </row>
    <row r="3" spans="1:15" ht="14.25" customHeigh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" x14ac:dyDescent="0.3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" x14ac:dyDescent="0.3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12</v>
      </c>
      <c r="D8" s="73" t="s">
        <v>13</v>
      </c>
      <c r="E8" s="74" t="s">
        <v>11</v>
      </c>
      <c r="F8" s="72" t="s">
        <v>12</v>
      </c>
      <c r="G8" s="73" t="s">
        <v>13</v>
      </c>
      <c r="H8" s="74" t="s">
        <v>11</v>
      </c>
      <c r="I8" s="72" t="s">
        <v>12</v>
      </c>
      <c r="J8" s="73" t="s">
        <v>13</v>
      </c>
      <c r="K8" s="74" t="s">
        <v>11</v>
      </c>
      <c r="L8" s="72" t="s">
        <v>12</v>
      </c>
      <c r="M8" s="73" t="s">
        <v>13</v>
      </c>
    </row>
    <row r="9" spans="1:15" ht="99" x14ac:dyDescent="0.2">
      <c r="A9" s="85"/>
      <c r="B9" s="71" t="s">
        <v>14</v>
      </c>
      <c r="C9" s="75" t="s">
        <v>65</v>
      </c>
      <c r="D9" s="76" t="s">
        <v>15</v>
      </c>
      <c r="E9" s="77" t="s">
        <v>14</v>
      </c>
      <c r="F9" s="75" t="s">
        <v>65</v>
      </c>
      <c r="G9" s="78" t="s">
        <v>15</v>
      </c>
      <c r="H9" s="77" t="s">
        <v>14</v>
      </c>
      <c r="I9" s="75" t="s">
        <v>65</v>
      </c>
      <c r="J9" s="78" t="s">
        <v>15</v>
      </c>
      <c r="K9" s="77" t="s">
        <v>14</v>
      </c>
      <c r="L9" s="75" t="s">
        <v>65</v>
      </c>
      <c r="M9" s="78" t="s">
        <v>15</v>
      </c>
    </row>
    <row r="10" spans="1:15" ht="24.75" customHeight="1" x14ac:dyDescent="0.2">
      <c r="A10" s="93">
        <v>39539</v>
      </c>
      <c r="B10" s="26">
        <v>108.4108118267</v>
      </c>
      <c r="C10" s="26"/>
      <c r="D10" s="7">
        <v>12344</v>
      </c>
      <c r="E10" s="24">
        <v>112.1970093445</v>
      </c>
      <c r="F10" s="26"/>
      <c r="G10" s="7">
        <v>3497</v>
      </c>
      <c r="H10" s="24">
        <v>110.2427908471</v>
      </c>
      <c r="I10" s="26"/>
      <c r="J10" s="7">
        <v>5427</v>
      </c>
      <c r="K10" s="24">
        <v>101.6150258302</v>
      </c>
      <c r="L10" s="26"/>
      <c r="M10" s="7">
        <v>3420</v>
      </c>
      <c r="N10" s="23"/>
      <c r="O10" s="23"/>
    </row>
    <row r="11" spans="1:15" ht="24.75" customHeight="1" x14ac:dyDescent="0.2">
      <c r="A11" s="94">
        <v>39569</v>
      </c>
      <c r="B11" s="28">
        <v>107.11029793</v>
      </c>
      <c r="C11" s="28">
        <v>-1.2</v>
      </c>
      <c r="D11" s="8">
        <v>12155</v>
      </c>
      <c r="E11" s="27">
        <v>111.669019608</v>
      </c>
      <c r="F11" s="28">
        <v>-0.47</v>
      </c>
      <c r="G11" s="8">
        <v>3931</v>
      </c>
      <c r="H11" s="27">
        <v>107.66656657119999</v>
      </c>
      <c r="I11" s="28">
        <v>-2.34</v>
      </c>
      <c r="J11" s="8">
        <v>5270</v>
      </c>
      <c r="K11" s="27">
        <v>100.5929645793</v>
      </c>
      <c r="L11" s="28">
        <v>-1.01</v>
      </c>
      <c r="M11" s="8">
        <v>2954</v>
      </c>
      <c r="N11" s="23"/>
      <c r="O11" s="23"/>
    </row>
    <row r="12" spans="1:15" ht="24.75" customHeight="1" x14ac:dyDescent="0.2">
      <c r="A12" s="94">
        <v>39600</v>
      </c>
      <c r="B12" s="28">
        <v>107.3606205036</v>
      </c>
      <c r="C12" s="28">
        <v>0.23</v>
      </c>
      <c r="D12" s="8">
        <v>13308</v>
      </c>
      <c r="E12" s="27">
        <v>111.4812096843</v>
      </c>
      <c r="F12" s="28">
        <v>-0.17</v>
      </c>
      <c r="G12" s="8">
        <v>4133</v>
      </c>
      <c r="H12" s="27">
        <v>108.18806611159999</v>
      </c>
      <c r="I12" s="28">
        <v>0.48</v>
      </c>
      <c r="J12" s="8">
        <v>5937</v>
      </c>
      <c r="K12" s="27">
        <v>101.0139315775</v>
      </c>
      <c r="L12" s="28">
        <v>0.42</v>
      </c>
      <c r="M12" s="8">
        <v>3238</v>
      </c>
      <c r="N12" s="23"/>
      <c r="O12" s="23"/>
    </row>
    <row r="13" spans="1:15" ht="24.75" customHeight="1" x14ac:dyDescent="0.2">
      <c r="A13" s="94">
        <v>39630</v>
      </c>
      <c r="B13" s="28">
        <v>106.11628903970001</v>
      </c>
      <c r="C13" s="28">
        <v>-1.1599999999999999</v>
      </c>
      <c r="D13" s="8">
        <v>14198</v>
      </c>
      <c r="E13" s="27">
        <v>109.6092771547</v>
      </c>
      <c r="F13" s="28">
        <v>-1.68</v>
      </c>
      <c r="G13" s="8">
        <v>4375</v>
      </c>
      <c r="H13" s="27">
        <v>107.0294491768</v>
      </c>
      <c r="I13" s="28">
        <v>-1.07</v>
      </c>
      <c r="J13" s="8">
        <v>6349</v>
      </c>
      <c r="K13" s="27">
        <v>100.925386945</v>
      </c>
      <c r="L13" s="28">
        <v>-0.09</v>
      </c>
      <c r="M13" s="8">
        <v>3474</v>
      </c>
      <c r="N13" s="23"/>
      <c r="O13" s="23"/>
    </row>
    <row r="14" spans="1:15" ht="24.75" customHeight="1" x14ac:dyDescent="0.2">
      <c r="A14" s="94">
        <v>39661</v>
      </c>
      <c r="B14" s="28">
        <v>105.51554765660001</v>
      </c>
      <c r="C14" s="28">
        <v>-0.56999999999999995</v>
      </c>
      <c r="D14" s="8">
        <v>12663</v>
      </c>
      <c r="E14" s="27">
        <v>111.0747060019</v>
      </c>
      <c r="F14" s="28">
        <v>1.34</v>
      </c>
      <c r="G14" s="8">
        <v>3998</v>
      </c>
      <c r="H14" s="27">
        <v>106.3121151851</v>
      </c>
      <c r="I14" s="28">
        <v>-0.67</v>
      </c>
      <c r="J14" s="8">
        <v>5618</v>
      </c>
      <c r="K14" s="27">
        <v>98.413921589799997</v>
      </c>
      <c r="L14" s="28">
        <v>-2.4900000000000002</v>
      </c>
      <c r="M14" s="8">
        <v>3047</v>
      </c>
      <c r="N14" s="23"/>
      <c r="O14" s="23"/>
    </row>
    <row r="15" spans="1:15" ht="24.75" customHeight="1" x14ac:dyDescent="0.2">
      <c r="A15" s="94">
        <v>39692</v>
      </c>
      <c r="B15" s="28">
        <v>104.3296575705</v>
      </c>
      <c r="C15" s="28">
        <v>-1.1200000000000001</v>
      </c>
      <c r="D15" s="8">
        <v>12989</v>
      </c>
      <c r="E15" s="27">
        <v>107.2666501237</v>
      </c>
      <c r="F15" s="28">
        <v>-3.43</v>
      </c>
      <c r="G15" s="8">
        <v>3939</v>
      </c>
      <c r="H15" s="27">
        <v>105.5127101612</v>
      </c>
      <c r="I15" s="28">
        <v>-0.75</v>
      </c>
      <c r="J15" s="8">
        <v>5838</v>
      </c>
      <c r="K15" s="27">
        <v>99.022363894999998</v>
      </c>
      <c r="L15" s="28">
        <v>0.62</v>
      </c>
      <c r="M15" s="8">
        <v>3212</v>
      </c>
      <c r="N15" s="23"/>
      <c r="O15" s="23"/>
    </row>
    <row r="16" spans="1:15" ht="24.75" customHeight="1" x14ac:dyDescent="0.2">
      <c r="A16" s="94">
        <v>39722</v>
      </c>
      <c r="B16" s="28">
        <v>103.15503199689999</v>
      </c>
      <c r="C16" s="28">
        <v>-1.1299999999999999</v>
      </c>
      <c r="D16" s="8">
        <v>13472</v>
      </c>
      <c r="E16" s="27">
        <v>105.46283208</v>
      </c>
      <c r="F16" s="28">
        <v>-1.68</v>
      </c>
      <c r="G16" s="8">
        <v>4066</v>
      </c>
      <c r="H16" s="27">
        <v>104.7494540921</v>
      </c>
      <c r="I16" s="28">
        <v>-0.72</v>
      </c>
      <c r="J16" s="8">
        <v>6052</v>
      </c>
      <c r="K16" s="27">
        <v>98.043298672099993</v>
      </c>
      <c r="L16" s="28">
        <v>-0.99</v>
      </c>
      <c r="M16" s="8">
        <v>3354</v>
      </c>
      <c r="N16" s="23"/>
      <c r="O16" s="23"/>
    </row>
    <row r="17" spans="1:16" ht="24.75" customHeight="1" x14ac:dyDescent="0.2">
      <c r="A17" s="94">
        <v>39753</v>
      </c>
      <c r="B17" s="28">
        <v>102.44371615350001</v>
      </c>
      <c r="C17" s="28">
        <v>-0.69</v>
      </c>
      <c r="D17" s="8">
        <v>12132</v>
      </c>
      <c r="E17" s="27">
        <v>105.15387374319999</v>
      </c>
      <c r="F17" s="28">
        <v>-0.28999999999999998</v>
      </c>
      <c r="G17" s="8">
        <v>3472</v>
      </c>
      <c r="H17" s="27">
        <v>102.8589289187</v>
      </c>
      <c r="I17" s="28">
        <v>-1.8</v>
      </c>
      <c r="J17" s="8">
        <v>5685</v>
      </c>
      <c r="K17" s="27">
        <v>97.333632996399999</v>
      </c>
      <c r="L17" s="28">
        <v>-0.72</v>
      </c>
      <c r="M17" s="8">
        <v>2975</v>
      </c>
      <c r="N17" s="23"/>
      <c r="O17" s="23"/>
    </row>
    <row r="18" spans="1:16" ht="24.75" customHeight="1" x14ac:dyDescent="0.2">
      <c r="A18" s="95">
        <v>39783</v>
      </c>
      <c r="B18" s="30">
        <v>101.0042433293</v>
      </c>
      <c r="C18" s="30">
        <v>-1.41</v>
      </c>
      <c r="D18" s="9">
        <v>13527</v>
      </c>
      <c r="E18" s="29">
        <v>104.0008396067</v>
      </c>
      <c r="F18" s="30">
        <v>-1.1000000000000001</v>
      </c>
      <c r="G18" s="9">
        <v>4269</v>
      </c>
      <c r="H18" s="29">
        <v>101.64877381469999</v>
      </c>
      <c r="I18" s="30">
        <v>-1.18</v>
      </c>
      <c r="J18" s="9">
        <v>5981</v>
      </c>
      <c r="K18" s="29">
        <v>96.702980389900006</v>
      </c>
      <c r="L18" s="30">
        <v>-0.65</v>
      </c>
      <c r="M18" s="9">
        <v>3277</v>
      </c>
      <c r="N18" s="23"/>
      <c r="O18" s="23"/>
    </row>
    <row r="19" spans="1:16" ht="24.75" customHeight="1" x14ac:dyDescent="0.2">
      <c r="A19" s="93">
        <v>39814</v>
      </c>
      <c r="B19" s="26">
        <v>100.04352797120001</v>
      </c>
      <c r="C19" s="26">
        <v>-0.95</v>
      </c>
      <c r="D19" s="7">
        <v>9399</v>
      </c>
      <c r="E19" s="24">
        <v>102.7590109474</v>
      </c>
      <c r="F19" s="26">
        <v>-1.19</v>
      </c>
      <c r="G19" s="7">
        <v>2542</v>
      </c>
      <c r="H19" s="24">
        <v>101.3232501864</v>
      </c>
      <c r="I19" s="26">
        <v>-0.32</v>
      </c>
      <c r="J19" s="7">
        <v>4274</v>
      </c>
      <c r="K19" s="24">
        <v>94.703326300200004</v>
      </c>
      <c r="L19" s="26">
        <v>-2.0699999999999998</v>
      </c>
      <c r="M19" s="7">
        <v>2583</v>
      </c>
      <c r="N19" s="134"/>
      <c r="O19" s="23"/>
    </row>
    <row r="20" spans="1:16" ht="24.75" customHeight="1" x14ac:dyDescent="0.2">
      <c r="A20" s="94">
        <v>39845</v>
      </c>
      <c r="B20" s="28">
        <v>98.781819228000003</v>
      </c>
      <c r="C20" s="28">
        <v>-1.26</v>
      </c>
      <c r="D20" s="8">
        <v>9934</v>
      </c>
      <c r="E20" s="27">
        <v>101.3605164081</v>
      </c>
      <c r="F20" s="28">
        <v>-1.36</v>
      </c>
      <c r="G20" s="8">
        <v>2606</v>
      </c>
      <c r="H20" s="27">
        <v>99.9172223952</v>
      </c>
      <c r="I20" s="28">
        <v>-1.39</v>
      </c>
      <c r="J20" s="8">
        <v>4517</v>
      </c>
      <c r="K20" s="27">
        <v>94.301536283800004</v>
      </c>
      <c r="L20" s="28">
        <v>-0.42</v>
      </c>
      <c r="M20" s="8">
        <v>2811</v>
      </c>
      <c r="N20" s="134"/>
      <c r="O20" s="23"/>
    </row>
    <row r="21" spans="1:16" ht="24.75" customHeight="1" x14ac:dyDescent="0.2">
      <c r="A21" s="94">
        <v>39873</v>
      </c>
      <c r="B21" s="28">
        <v>98.554724467100002</v>
      </c>
      <c r="C21" s="28">
        <v>-0.23</v>
      </c>
      <c r="D21" s="8">
        <v>16296</v>
      </c>
      <c r="E21" s="27">
        <v>100.8382278104</v>
      </c>
      <c r="F21" s="28">
        <v>-0.52</v>
      </c>
      <c r="G21" s="8">
        <v>4025</v>
      </c>
      <c r="H21" s="27">
        <v>100.1402116432</v>
      </c>
      <c r="I21" s="28">
        <v>0.22</v>
      </c>
      <c r="J21" s="8">
        <v>7320</v>
      </c>
      <c r="K21" s="27">
        <v>94.341536399800006</v>
      </c>
      <c r="L21" s="28">
        <v>0.04</v>
      </c>
      <c r="M21" s="8">
        <v>4951</v>
      </c>
      <c r="N21" s="134"/>
      <c r="O21" s="23"/>
    </row>
    <row r="22" spans="1:16" ht="24.75" customHeight="1" x14ac:dyDescent="0.2">
      <c r="A22" s="94">
        <v>39904</v>
      </c>
      <c r="B22" s="28">
        <v>98.1954925382</v>
      </c>
      <c r="C22" s="28">
        <v>-0.36</v>
      </c>
      <c r="D22" s="8">
        <v>12252</v>
      </c>
      <c r="E22" s="27">
        <v>101.97672307009999</v>
      </c>
      <c r="F22" s="28">
        <v>1.1299999999999999</v>
      </c>
      <c r="G22" s="8">
        <v>3338</v>
      </c>
      <c r="H22" s="27">
        <v>98.624539234599993</v>
      </c>
      <c r="I22" s="28">
        <v>-1.51</v>
      </c>
      <c r="J22" s="8">
        <v>5376</v>
      </c>
      <c r="K22" s="27">
        <v>94.214743202099996</v>
      </c>
      <c r="L22" s="28">
        <v>-0.13</v>
      </c>
      <c r="M22" s="8">
        <v>3538</v>
      </c>
      <c r="N22" s="134"/>
      <c r="O22" s="23"/>
      <c r="P22" s="97"/>
    </row>
    <row r="23" spans="1:16" ht="24.75" customHeight="1" x14ac:dyDescent="0.2">
      <c r="A23" s="94">
        <v>39934</v>
      </c>
      <c r="B23" s="28">
        <v>98.021262562800004</v>
      </c>
      <c r="C23" s="28">
        <v>-0.18</v>
      </c>
      <c r="D23" s="8">
        <v>11152</v>
      </c>
      <c r="E23" s="27">
        <v>100.2213379106</v>
      </c>
      <c r="F23" s="28">
        <v>-1.72</v>
      </c>
      <c r="G23" s="8">
        <v>3211</v>
      </c>
      <c r="H23" s="27">
        <v>98.440133693099995</v>
      </c>
      <c r="I23" s="28">
        <v>-0.19</v>
      </c>
      <c r="J23" s="8">
        <v>4852</v>
      </c>
      <c r="K23" s="27">
        <v>95.109536189599993</v>
      </c>
      <c r="L23" s="28">
        <v>0.95</v>
      </c>
      <c r="M23" s="8">
        <v>3089</v>
      </c>
      <c r="N23" s="134"/>
      <c r="O23" s="23"/>
      <c r="P23" s="97"/>
    </row>
    <row r="24" spans="1:16" ht="24.75" customHeight="1" x14ac:dyDescent="0.2">
      <c r="A24" s="94">
        <v>39965</v>
      </c>
      <c r="B24" s="28">
        <v>97.649302779400003</v>
      </c>
      <c r="C24" s="28">
        <v>-0.38</v>
      </c>
      <c r="D24" s="8">
        <v>14471</v>
      </c>
      <c r="E24" s="27">
        <v>100.1782300391</v>
      </c>
      <c r="F24" s="28">
        <v>-0.04</v>
      </c>
      <c r="G24" s="8">
        <v>4268</v>
      </c>
      <c r="H24" s="27">
        <v>98.297856451499996</v>
      </c>
      <c r="I24" s="28">
        <v>-0.14000000000000001</v>
      </c>
      <c r="J24" s="8">
        <v>6277</v>
      </c>
      <c r="K24" s="27">
        <v>94.006247421599994</v>
      </c>
      <c r="L24" s="28">
        <v>-1.1599999999999999</v>
      </c>
      <c r="M24" s="8">
        <v>3926</v>
      </c>
      <c r="N24" s="134"/>
      <c r="O24" s="23"/>
    </row>
    <row r="25" spans="1:16" ht="24.75" customHeight="1" x14ac:dyDescent="0.2">
      <c r="A25" s="94">
        <v>39995</v>
      </c>
      <c r="B25" s="28">
        <v>98.507360904799995</v>
      </c>
      <c r="C25" s="28">
        <v>0.88</v>
      </c>
      <c r="D25" s="8">
        <v>14466</v>
      </c>
      <c r="E25" s="27">
        <v>101.4965361646</v>
      </c>
      <c r="F25" s="28">
        <v>1.32</v>
      </c>
      <c r="G25" s="8">
        <v>4381</v>
      </c>
      <c r="H25" s="27">
        <v>98.998273344699996</v>
      </c>
      <c r="I25" s="28">
        <v>0.71</v>
      </c>
      <c r="J25" s="8">
        <v>6189</v>
      </c>
      <c r="K25" s="27">
        <v>95.061061081099993</v>
      </c>
      <c r="L25" s="28">
        <v>1.1200000000000001</v>
      </c>
      <c r="M25" s="8">
        <v>3896</v>
      </c>
      <c r="N25" s="134"/>
      <c r="O25" s="23"/>
    </row>
    <row r="26" spans="1:16" ht="24.75" customHeight="1" x14ac:dyDescent="0.2">
      <c r="A26" s="94">
        <v>40026</v>
      </c>
      <c r="B26" s="28">
        <v>98.266041149399996</v>
      </c>
      <c r="C26" s="28">
        <v>-0.24</v>
      </c>
      <c r="D26" s="8">
        <v>11699</v>
      </c>
      <c r="E26" s="27">
        <v>100.0171443277</v>
      </c>
      <c r="F26" s="28">
        <v>-1.46</v>
      </c>
      <c r="G26" s="8">
        <v>3483</v>
      </c>
      <c r="H26" s="27">
        <v>99.166800587200001</v>
      </c>
      <c r="I26" s="28">
        <v>0.17</v>
      </c>
      <c r="J26" s="8">
        <v>4970</v>
      </c>
      <c r="K26" s="27">
        <v>95.291232798099998</v>
      </c>
      <c r="L26" s="28">
        <v>0.24</v>
      </c>
      <c r="M26" s="8">
        <v>3246</v>
      </c>
      <c r="N26" s="134"/>
      <c r="O26" s="23"/>
    </row>
    <row r="27" spans="1:16" ht="24.75" customHeight="1" x14ac:dyDescent="0.2">
      <c r="A27" s="94">
        <v>40057</v>
      </c>
      <c r="B27" s="28">
        <v>99.069196871900004</v>
      </c>
      <c r="C27" s="28">
        <v>0.82</v>
      </c>
      <c r="D27" s="8">
        <v>13001</v>
      </c>
      <c r="E27" s="27">
        <v>102.8690234458</v>
      </c>
      <c r="F27" s="28">
        <v>2.85</v>
      </c>
      <c r="G27" s="8">
        <v>3922</v>
      </c>
      <c r="H27" s="27">
        <v>98.793612247200002</v>
      </c>
      <c r="I27" s="28">
        <v>-0.38</v>
      </c>
      <c r="J27" s="8">
        <v>5635</v>
      </c>
      <c r="K27" s="27">
        <v>95.878308979400003</v>
      </c>
      <c r="L27" s="28">
        <v>0.62</v>
      </c>
      <c r="M27" s="8">
        <v>3444</v>
      </c>
      <c r="N27" s="134"/>
      <c r="O27" s="23"/>
    </row>
    <row r="28" spans="1:16" ht="24.75" customHeight="1" x14ac:dyDescent="0.2">
      <c r="A28" s="94">
        <v>40087</v>
      </c>
      <c r="B28" s="28">
        <v>97.222215543499999</v>
      </c>
      <c r="C28" s="28">
        <v>-1.86</v>
      </c>
      <c r="D28" s="8">
        <v>12644</v>
      </c>
      <c r="E28" s="27">
        <v>98.103109192999995</v>
      </c>
      <c r="F28" s="28">
        <v>-4.63</v>
      </c>
      <c r="G28" s="8">
        <v>3707</v>
      </c>
      <c r="H28" s="27">
        <v>97.829864480500007</v>
      </c>
      <c r="I28" s="28">
        <v>-0.98</v>
      </c>
      <c r="J28" s="8">
        <v>5334</v>
      </c>
      <c r="K28" s="27">
        <v>95.558158035999995</v>
      </c>
      <c r="L28" s="28">
        <v>-0.33</v>
      </c>
      <c r="M28" s="8">
        <v>3603</v>
      </c>
      <c r="N28" s="134"/>
      <c r="O28" s="23"/>
    </row>
    <row r="29" spans="1:16" ht="24.75" customHeight="1" x14ac:dyDescent="0.2">
      <c r="A29" s="94">
        <v>40118</v>
      </c>
      <c r="B29" s="28">
        <v>99.927244090200006</v>
      </c>
      <c r="C29" s="28">
        <v>2.78</v>
      </c>
      <c r="D29" s="8">
        <v>13350</v>
      </c>
      <c r="E29" s="27">
        <v>100.5259680851</v>
      </c>
      <c r="F29" s="28">
        <v>2.4700000000000002</v>
      </c>
      <c r="G29" s="8">
        <v>3866</v>
      </c>
      <c r="H29" s="27">
        <v>99.613183790500003</v>
      </c>
      <c r="I29" s="28">
        <v>1.82</v>
      </c>
      <c r="J29" s="8">
        <v>5664</v>
      </c>
      <c r="K29" s="27">
        <v>98.722554375100003</v>
      </c>
      <c r="L29" s="28">
        <v>3.31</v>
      </c>
      <c r="M29" s="8">
        <v>3820</v>
      </c>
      <c r="N29" s="134"/>
      <c r="O29" s="23"/>
    </row>
    <row r="30" spans="1:16" ht="24.75" customHeight="1" x14ac:dyDescent="0.2">
      <c r="A30" s="98">
        <v>40148</v>
      </c>
      <c r="B30" s="99">
        <v>98.573634246599994</v>
      </c>
      <c r="C30" s="99">
        <v>-1.35</v>
      </c>
      <c r="D30" s="13">
        <v>14077</v>
      </c>
      <c r="E30" s="100">
        <v>99.516755918100003</v>
      </c>
      <c r="F30" s="99">
        <v>-1</v>
      </c>
      <c r="G30" s="13">
        <v>4363</v>
      </c>
      <c r="H30" s="100">
        <v>98.878764107799995</v>
      </c>
      <c r="I30" s="99">
        <v>-0.74</v>
      </c>
      <c r="J30" s="13">
        <v>5966</v>
      </c>
      <c r="K30" s="100">
        <v>97.185405495200001</v>
      </c>
      <c r="L30" s="99">
        <v>-1.56</v>
      </c>
      <c r="M30" s="13">
        <v>3748</v>
      </c>
      <c r="N30" s="134"/>
      <c r="O30" s="23"/>
    </row>
    <row r="31" spans="1:16" ht="24.75" customHeight="1" x14ac:dyDescent="0.2">
      <c r="A31" s="93">
        <v>40179</v>
      </c>
      <c r="B31" s="26">
        <v>99.126343117299996</v>
      </c>
      <c r="C31" s="26">
        <v>0.56000000000000005</v>
      </c>
      <c r="D31" s="7">
        <v>9287</v>
      </c>
      <c r="E31" s="24">
        <v>99.013573932699998</v>
      </c>
      <c r="F31" s="26">
        <v>-0.51</v>
      </c>
      <c r="G31" s="7">
        <v>2674</v>
      </c>
      <c r="H31" s="24">
        <v>99.399947912100004</v>
      </c>
      <c r="I31" s="26">
        <v>0.53</v>
      </c>
      <c r="J31" s="7">
        <v>3799</v>
      </c>
      <c r="K31" s="24">
        <v>98.2764827747</v>
      </c>
      <c r="L31" s="26">
        <v>1.1200000000000001</v>
      </c>
      <c r="M31" s="7">
        <v>2814</v>
      </c>
      <c r="N31" s="134"/>
      <c r="O31" s="23"/>
    </row>
    <row r="32" spans="1:16" ht="24.75" customHeight="1" x14ac:dyDescent="0.2">
      <c r="A32" s="94">
        <v>40210</v>
      </c>
      <c r="B32" s="28">
        <v>99.691218562900005</v>
      </c>
      <c r="C32" s="28">
        <v>0.56999999999999995</v>
      </c>
      <c r="D32" s="8">
        <v>11237</v>
      </c>
      <c r="E32" s="27">
        <v>99.610686859799998</v>
      </c>
      <c r="F32" s="28">
        <v>0.6</v>
      </c>
      <c r="G32" s="8">
        <v>3061</v>
      </c>
      <c r="H32" s="27">
        <v>99.915073128200007</v>
      </c>
      <c r="I32" s="28">
        <v>0.52</v>
      </c>
      <c r="J32" s="8">
        <v>4753</v>
      </c>
      <c r="K32" s="27">
        <v>99.258133458000003</v>
      </c>
      <c r="L32" s="28">
        <v>1</v>
      </c>
      <c r="M32" s="8">
        <v>3423</v>
      </c>
      <c r="N32" s="134"/>
      <c r="O32" s="23"/>
    </row>
    <row r="33" spans="1:15" ht="24.75" customHeight="1" x14ac:dyDescent="0.2">
      <c r="A33" s="94">
        <v>40238</v>
      </c>
      <c r="B33" s="28">
        <v>99.723758765300005</v>
      </c>
      <c r="C33" s="28">
        <v>0.03</v>
      </c>
      <c r="D33" s="8">
        <v>17265</v>
      </c>
      <c r="E33" s="27">
        <v>100.7408478792</v>
      </c>
      <c r="F33" s="28">
        <v>1.1299999999999999</v>
      </c>
      <c r="G33" s="8">
        <v>4432</v>
      </c>
      <c r="H33" s="27">
        <v>99.800692082699996</v>
      </c>
      <c r="I33" s="28">
        <v>-0.11</v>
      </c>
      <c r="J33" s="8">
        <v>7420</v>
      </c>
      <c r="K33" s="27">
        <v>99.323307780199997</v>
      </c>
      <c r="L33" s="28">
        <v>7.0000000000000007E-2</v>
      </c>
      <c r="M33" s="8">
        <v>5413</v>
      </c>
      <c r="N33" s="134"/>
      <c r="O33" s="23"/>
    </row>
    <row r="34" spans="1:15" ht="24.75" customHeight="1" x14ac:dyDescent="0.2">
      <c r="A34" s="94">
        <v>40269</v>
      </c>
      <c r="B34" s="28">
        <v>99.616498656399997</v>
      </c>
      <c r="C34" s="28">
        <v>-0.11</v>
      </c>
      <c r="D34" s="8">
        <v>13488</v>
      </c>
      <c r="E34" s="27">
        <v>99.220578386699998</v>
      </c>
      <c r="F34" s="28">
        <v>-1.51</v>
      </c>
      <c r="G34" s="8">
        <v>3805</v>
      </c>
      <c r="H34" s="27">
        <v>100.15041464639999</v>
      </c>
      <c r="I34" s="28">
        <v>0.35</v>
      </c>
      <c r="J34" s="8">
        <v>5686</v>
      </c>
      <c r="K34" s="27">
        <v>99.249623211200003</v>
      </c>
      <c r="L34" s="28">
        <v>-7.0000000000000007E-2</v>
      </c>
      <c r="M34" s="8">
        <v>3997</v>
      </c>
      <c r="N34" s="134"/>
      <c r="O34" s="23"/>
    </row>
    <row r="35" spans="1:15" ht="24.75" customHeight="1" x14ac:dyDescent="0.2">
      <c r="A35" s="94">
        <v>40299</v>
      </c>
      <c r="B35" s="28">
        <v>100.3229201794</v>
      </c>
      <c r="C35" s="28">
        <v>0.71</v>
      </c>
      <c r="D35" s="8">
        <v>11735</v>
      </c>
      <c r="E35" s="27">
        <v>101.1089096411</v>
      </c>
      <c r="F35" s="28">
        <v>1.9</v>
      </c>
      <c r="G35" s="8">
        <v>3567</v>
      </c>
      <c r="H35" s="27">
        <v>100.49944429529999</v>
      </c>
      <c r="I35" s="28">
        <v>0.35</v>
      </c>
      <c r="J35" s="8">
        <v>4820</v>
      </c>
      <c r="K35" s="27">
        <v>99.241623070000003</v>
      </c>
      <c r="L35" s="28">
        <v>-0.01</v>
      </c>
      <c r="M35" s="8">
        <v>3348</v>
      </c>
      <c r="N35" s="134"/>
      <c r="O35" s="23"/>
    </row>
    <row r="36" spans="1:15" ht="24.75" customHeight="1" x14ac:dyDescent="0.2">
      <c r="A36" s="94">
        <v>40330</v>
      </c>
      <c r="B36" s="28">
        <v>100.0127151361</v>
      </c>
      <c r="C36" s="28">
        <v>-0.31</v>
      </c>
      <c r="D36" s="8">
        <v>14043</v>
      </c>
      <c r="E36" s="27">
        <v>100.3354153522</v>
      </c>
      <c r="F36" s="28">
        <v>-0.77</v>
      </c>
      <c r="G36" s="8">
        <v>4635</v>
      </c>
      <c r="H36" s="27">
        <v>100.1223168553</v>
      </c>
      <c r="I36" s="28">
        <v>-0.38</v>
      </c>
      <c r="J36" s="8">
        <v>5526</v>
      </c>
      <c r="K36" s="27">
        <v>99.365068070500001</v>
      </c>
      <c r="L36" s="28">
        <v>0.12</v>
      </c>
      <c r="M36" s="8">
        <v>3882</v>
      </c>
      <c r="N36" s="134"/>
      <c r="O36" s="23"/>
    </row>
    <row r="37" spans="1:15" ht="24.75" customHeight="1" x14ac:dyDescent="0.2">
      <c r="A37" s="94">
        <v>40360</v>
      </c>
      <c r="B37" s="28">
        <v>99.544336829399995</v>
      </c>
      <c r="C37" s="28">
        <v>-0.47</v>
      </c>
      <c r="D37" s="8">
        <v>15359</v>
      </c>
      <c r="E37" s="27">
        <v>99.457567566099996</v>
      </c>
      <c r="F37" s="28">
        <v>-0.87</v>
      </c>
      <c r="G37" s="8">
        <v>4699</v>
      </c>
      <c r="H37" s="27">
        <v>99.7134866106</v>
      </c>
      <c r="I37" s="28">
        <v>-0.41</v>
      </c>
      <c r="J37" s="8">
        <v>6194</v>
      </c>
      <c r="K37" s="27">
        <v>99.788029406800007</v>
      </c>
      <c r="L37" s="28">
        <v>0.43</v>
      </c>
      <c r="M37" s="8">
        <v>4466</v>
      </c>
      <c r="N37" s="134"/>
      <c r="O37" s="23"/>
    </row>
    <row r="38" spans="1:15" ht="24.75" customHeight="1" x14ac:dyDescent="0.2">
      <c r="A38" s="94">
        <v>40391</v>
      </c>
      <c r="B38" s="28">
        <v>100.05204948879999</v>
      </c>
      <c r="C38" s="28">
        <v>0.51</v>
      </c>
      <c r="D38" s="8">
        <v>13371</v>
      </c>
      <c r="E38" s="27">
        <v>100.23321955430001</v>
      </c>
      <c r="F38" s="28">
        <v>0.78</v>
      </c>
      <c r="G38" s="8">
        <v>4234</v>
      </c>
      <c r="H38" s="27">
        <v>99.804201177799996</v>
      </c>
      <c r="I38" s="28">
        <v>0.09</v>
      </c>
      <c r="J38" s="8">
        <v>5566</v>
      </c>
      <c r="K38" s="27">
        <v>100.4520956076</v>
      </c>
      <c r="L38" s="28">
        <v>0.67</v>
      </c>
      <c r="M38" s="8">
        <v>3571</v>
      </c>
      <c r="N38" s="134"/>
      <c r="O38" s="23"/>
    </row>
    <row r="39" spans="1:15" ht="24.75" customHeight="1" x14ac:dyDescent="0.2">
      <c r="A39" s="94">
        <v>40422</v>
      </c>
      <c r="B39" s="28">
        <v>100.0124927583</v>
      </c>
      <c r="C39" s="28">
        <v>-0.04</v>
      </c>
      <c r="D39" s="8">
        <v>14524</v>
      </c>
      <c r="E39" s="27">
        <v>100.0272536616</v>
      </c>
      <c r="F39" s="28">
        <v>-0.21</v>
      </c>
      <c r="G39" s="8">
        <v>4518</v>
      </c>
      <c r="H39" s="27">
        <v>99.730282974800005</v>
      </c>
      <c r="I39" s="28">
        <v>-7.0000000000000007E-2</v>
      </c>
      <c r="J39" s="8">
        <v>6077</v>
      </c>
      <c r="K39" s="27">
        <v>100.6541615478</v>
      </c>
      <c r="L39" s="28">
        <v>0.2</v>
      </c>
      <c r="M39" s="8">
        <v>3929</v>
      </c>
      <c r="N39" s="134"/>
      <c r="O39" s="23"/>
    </row>
    <row r="40" spans="1:15" ht="24.75" customHeight="1" x14ac:dyDescent="0.2">
      <c r="A40" s="94">
        <v>40452</v>
      </c>
      <c r="B40" s="28">
        <v>100.2910316761</v>
      </c>
      <c r="C40" s="28">
        <v>0.28000000000000003</v>
      </c>
      <c r="D40" s="8">
        <v>13704</v>
      </c>
      <c r="E40" s="27">
        <v>99.847785988200002</v>
      </c>
      <c r="F40" s="28">
        <v>-0.18</v>
      </c>
      <c r="G40" s="8">
        <v>4201</v>
      </c>
      <c r="H40" s="27">
        <v>99.955061525700003</v>
      </c>
      <c r="I40" s="28">
        <v>0.23</v>
      </c>
      <c r="J40" s="8">
        <v>5922</v>
      </c>
      <c r="K40" s="27">
        <v>101.6732541879</v>
      </c>
      <c r="L40" s="28">
        <v>1.01</v>
      </c>
      <c r="M40" s="8">
        <v>3581</v>
      </c>
      <c r="N40" s="134"/>
      <c r="O40" s="23"/>
    </row>
    <row r="41" spans="1:15" ht="24.75" customHeight="1" x14ac:dyDescent="0.2">
      <c r="A41" s="94">
        <v>40483</v>
      </c>
      <c r="B41" s="28">
        <v>100.53376836459999</v>
      </c>
      <c r="C41" s="28">
        <v>0.24</v>
      </c>
      <c r="D41" s="8">
        <v>14938</v>
      </c>
      <c r="E41" s="27">
        <v>100.39325646730001</v>
      </c>
      <c r="F41" s="28">
        <v>0.55000000000000004</v>
      </c>
      <c r="G41" s="8">
        <v>4287</v>
      </c>
      <c r="H41" s="27">
        <v>100.3676651322</v>
      </c>
      <c r="I41" s="28">
        <v>0.41</v>
      </c>
      <c r="J41" s="8">
        <v>6342</v>
      </c>
      <c r="K41" s="27">
        <v>99.720733494200005</v>
      </c>
      <c r="L41" s="28">
        <v>-1.92</v>
      </c>
      <c r="M41" s="8">
        <v>4309</v>
      </c>
      <c r="N41" s="134"/>
      <c r="O41" s="23"/>
    </row>
    <row r="42" spans="1:15" ht="24.75" customHeight="1" x14ac:dyDescent="0.2">
      <c r="A42" s="98">
        <v>40513</v>
      </c>
      <c r="B42" s="99">
        <v>101.03213860389999</v>
      </c>
      <c r="C42" s="99">
        <v>0.5</v>
      </c>
      <c r="D42" s="13">
        <v>16303</v>
      </c>
      <c r="E42" s="100">
        <v>99.940052852600004</v>
      </c>
      <c r="F42" s="99">
        <v>-0.45</v>
      </c>
      <c r="G42" s="13">
        <v>5036</v>
      </c>
      <c r="H42" s="100">
        <v>100.5969172519</v>
      </c>
      <c r="I42" s="99">
        <v>0.23</v>
      </c>
      <c r="J42" s="13">
        <v>7011</v>
      </c>
      <c r="K42" s="100">
        <v>103.02134933809999</v>
      </c>
      <c r="L42" s="99">
        <v>3.31</v>
      </c>
      <c r="M42" s="13">
        <v>4256</v>
      </c>
      <c r="N42" s="134"/>
      <c r="O42" s="23"/>
    </row>
    <row r="43" spans="1:15" ht="24.75" customHeight="1" x14ac:dyDescent="0.2">
      <c r="A43" s="93">
        <v>40544</v>
      </c>
      <c r="B43" s="26">
        <v>100.3089432747</v>
      </c>
      <c r="C43" s="26">
        <v>-0.72</v>
      </c>
      <c r="D43" s="7">
        <v>10381</v>
      </c>
      <c r="E43" s="24">
        <v>100.6444360963</v>
      </c>
      <c r="F43" s="26">
        <v>0.7</v>
      </c>
      <c r="G43" s="7">
        <v>3086</v>
      </c>
      <c r="H43" s="24">
        <v>99.896228551899995</v>
      </c>
      <c r="I43" s="26">
        <v>-0.7</v>
      </c>
      <c r="J43" s="7">
        <v>4265</v>
      </c>
      <c r="K43" s="24">
        <v>100.1864008666</v>
      </c>
      <c r="L43" s="26">
        <v>-2.75</v>
      </c>
      <c r="M43" s="7">
        <v>3030</v>
      </c>
      <c r="N43" s="134"/>
      <c r="O43" s="23"/>
    </row>
    <row r="44" spans="1:15" ht="24.75" customHeight="1" x14ac:dyDescent="0.2">
      <c r="A44" s="94">
        <v>40575</v>
      </c>
      <c r="B44" s="28">
        <v>100.3593184234</v>
      </c>
      <c r="C44" s="28">
        <v>0.05</v>
      </c>
      <c r="D44" s="8">
        <v>10696</v>
      </c>
      <c r="E44" s="27">
        <v>99.301607544700005</v>
      </c>
      <c r="F44" s="28">
        <v>-1.33</v>
      </c>
      <c r="G44" s="8">
        <v>3057</v>
      </c>
      <c r="H44" s="27">
        <v>100.1077882093</v>
      </c>
      <c r="I44" s="28">
        <v>0.21</v>
      </c>
      <c r="J44" s="8">
        <v>4493</v>
      </c>
      <c r="K44" s="27">
        <v>101.7814460447</v>
      </c>
      <c r="L44" s="28">
        <v>1.59</v>
      </c>
      <c r="M44" s="8">
        <v>3146</v>
      </c>
      <c r="N44" s="134"/>
      <c r="O44" s="23"/>
    </row>
    <row r="45" spans="1:15" ht="24.75" customHeight="1" x14ac:dyDescent="0.2">
      <c r="A45" s="94">
        <v>40603</v>
      </c>
      <c r="B45" s="28">
        <v>100.3007854817</v>
      </c>
      <c r="C45" s="28">
        <v>-0.06</v>
      </c>
      <c r="D45" s="8">
        <v>16435</v>
      </c>
      <c r="E45" s="27">
        <v>99.651910282000003</v>
      </c>
      <c r="F45" s="28">
        <v>0.35</v>
      </c>
      <c r="G45" s="8">
        <v>4468</v>
      </c>
      <c r="H45" s="27">
        <v>99.211752434800005</v>
      </c>
      <c r="I45" s="28">
        <v>-0.9</v>
      </c>
      <c r="J45" s="8">
        <v>6982</v>
      </c>
      <c r="K45" s="27">
        <v>103.590380059</v>
      </c>
      <c r="L45" s="28">
        <v>1.78</v>
      </c>
      <c r="M45" s="8">
        <v>4985</v>
      </c>
      <c r="N45" s="134"/>
      <c r="O45" s="23"/>
    </row>
    <row r="46" spans="1:15" ht="24.75" customHeight="1" x14ac:dyDescent="0.2">
      <c r="A46" s="94">
        <v>40634</v>
      </c>
      <c r="B46" s="28">
        <v>100.42934900349999</v>
      </c>
      <c r="C46" s="28">
        <v>0.13</v>
      </c>
      <c r="D46" s="8">
        <v>12020</v>
      </c>
      <c r="E46" s="27">
        <v>99.3967452654</v>
      </c>
      <c r="F46" s="28">
        <v>-0.26</v>
      </c>
      <c r="G46" s="8">
        <v>3575</v>
      </c>
      <c r="H46" s="27">
        <v>100.10042420169999</v>
      </c>
      <c r="I46" s="28">
        <v>0.9</v>
      </c>
      <c r="J46" s="8">
        <v>5253</v>
      </c>
      <c r="K46" s="27">
        <v>102.2749943204</v>
      </c>
      <c r="L46" s="28">
        <v>-1.27</v>
      </c>
      <c r="M46" s="8">
        <v>3192</v>
      </c>
      <c r="N46" s="134"/>
      <c r="O46" s="23"/>
    </row>
    <row r="47" spans="1:15" ht="24.75" customHeight="1" x14ac:dyDescent="0.2">
      <c r="A47" s="94">
        <v>40664</v>
      </c>
      <c r="B47" s="28">
        <v>100.1118881292</v>
      </c>
      <c r="C47" s="28">
        <v>-0.32</v>
      </c>
      <c r="D47" s="8">
        <v>11736</v>
      </c>
      <c r="E47" s="27">
        <v>98.275687210399994</v>
      </c>
      <c r="F47" s="28">
        <v>-1.1299999999999999</v>
      </c>
      <c r="G47" s="8">
        <v>3738</v>
      </c>
      <c r="H47" s="27">
        <v>100.30433409130001</v>
      </c>
      <c r="I47" s="28">
        <v>0.2</v>
      </c>
      <c r="J47" s="8">
        <v>5007</v>
      </c>
      <c r="K47" s="27">
        <v>101.9887849998</v>
      </c>
      <c r="L47" s="28">
        <v>-0.28000000000000003</v>
      </c>
      <c r="M47" s="8">
        <v>2991</v>
      </c>
      <c r="N47" s="134"/>
      <c r="O47" s="23"/>
    </row>
    <row r="48" spans="1:15" ht="24.75" customHeight="1" x14ac:dyDescent="0.2">
      <c r="A48" s="94">
        <v>40695</v>
      </c>
      <c r="B48" s="28">
        <v>99.908728192400005</v>
      </c>
      <c r="C48" s="28">
        <v>-0.2</v>
      </c>
      <c r="D48" s="8">
        <v>13758</v>
      </c>
      <c r="E48" s="27">
        <v>98.003779758600004</v>
      </c>
      <c r="F48" s="28">
        <v>-0.28000000000000003</v>
      </c>
      <c r="G48" s="8">
        <v>4431</v>
      </c>
      <c r="H48" s="27">
        <v>99.343909783100003</v>
      </c>
      <c r="I48" s="28">
        <v>-0.96</v>
      </c>
      <c r="J48" s="8">
        <v>5941</v>
      </c>
      <c r="K48" s="27">
        <v>103.1310447786</v>
      </c>
      <c r="L48" s="28">
        <v>1.1200000000000001</v>
      </c>
      <c r="M48" s="8">
        <v>3386</v>
      </c>
      <c r="N48" s="134"/>
      <c r="O48" s="23"/>
    </row>
    <row r="49" spans="1:15" ht="24.75" customHeight="1" x14ac:dyDescent="0.2">
      <c r="A49" s="94">
        <v>40725</v>
      </c>
      <c r="B49" s="28">
        <v>100.5180110515</v>
      </c>
      <c r="C49" s="28">
        <v>0.61</v>
      </c>
      <c r="D49" s="8">
        <v>13469</v>
      </c>
      <c r="E49" s="27">
        <v>98.496597764900002</v>
      </c>
      <c r="F49" s="28">
        <v>0.5</v>
      </c>
      <c r="G49" s="8">
        <v>4497</v>
      </c>
      <c r="H49" s="27">
        <v>101.28921682089999</v>
      </c>
      <c r="I49" s="28">
        <v>1.96</v>
      </c>
      <c r="J49" s="8">
        <v>5739</v>
      </c>
      <c r="K49" s="27">
        <v>101.9028779205</v>
      </c>
      <c r="L49" s="28">
        <v>-1.19</v>
      </c>
      <c r="M49" s="8">
        <v>3233</v>
      </c>
      <c r="N49" s="134"/>
      <c r="O49" s="23"/>
    </row>
    <row r="50" spans="1:15" ht="24.75" customHeight="1" x14ac:dyDescent="0.2">
      <c r="A50" s="94">
        <v>40756</v>
      </c>
      <c r="B50" s="28">
        <v>99.951680864500005</v>
      </c>
      <c r="C50" s="28">
        <v>-0.56000000000000005</v>
      </c>
      <c r="D50" s="8">
        <v>12774</v>
      </c>
      <c r="E50" s="27">
        <v>98.637088497600004</v>
      </c>
      <c r="F50" s="28">
        <v>0.14000000000000001</v>
      </c>
      <c r="G50" s="8">
        <v>3953</v>
      </c>
      <c r="H50" s="27">
        <v>99.356969737100002</v>
      </c>
      <c r="I50" s="28">
        <v>-1.91</v>
      </c>
      <c r="J50" s="8">
        <v>5569</v>
      </c>
      <c r="K50" s="27">
        <v>102.5857367462</v>
      </c>
      <c r="L50" s="28">
        <v>0.67</v>
      </c>
      <c r="M50" s="8">
        <v>3252</v>
      </c>
      <c r="N50" s="134"/>
      <c r="O50" s="23"/>
    </row>
    <row r="51" spans="1:15" ht="24.75" customHeight="1" x14ac:dyDescent="0.2">
      <c r="A51" s="94">
        <v>40787</v>
      </c>
      <c r="B51" s="28">
        <v>100.06022506719999</v>
      </c>
      <c r="C51" s="28">
        <v>0.11</v>
      </c>
      <c r="D51" s="8">
        <v>14241</v>
      </c>
      <c r="E51" s="27">
        <v>98.047630629099999</v>
      </c>
      <c r="F51" s="28">
        <v>-0.6</v>
      </c>
      <c r="G51" s="8">
        <v>4656</v>
      </c>
      <c r="H51" s="27">
        <v>99.661197404899994</v>
      </c>
      <c r="I51" s="28">
        <v>0.31</v>
      </c>
      <c r="J51" s="8">
        <v>6258</v>
      </c>
      <c r="K51" s="27">
        <v>103.03278149579999</v>
      </c>
      <c r="L51" s="28">
        <v>0.44</v>
      </c>
      <c r="M51" s="8">
        <v>3327</v>
      </c>
      <c r="N51" s="134"/>
      <c r="O51" s="23"/>
    </row>
    <row r="52" spans="1:15" ht="24.75" customHeight="1" x14ac:dyDescent="0.2">
      <c r="A52" s="94">
        <v>40817</v>
      </c>
      <c r="B52" s="28">
        <v>100.300445591</v>
      </c>
      <c r="C52" s="28">
        <v>0.24</v>
      </c>
      <c r="D52" s="8">
        <v>12648</v>
      </c>
      <c r="E52" s="27">
        <v>98.283084631600005</v>
      </c>
      <c r="F52" s="28">
        <v>0.24</v>
      </c>
      <c r="G52" s="8">
        <v>4088</v>
      </c>
      <c r="H52" s="27">
        <v>100.0586738084</v>
      </c>
      <c r="I52" s="28">
        <v>0.4</v>
      </c>
      <c r="J52" s="8">
        <v>5590</v>
      </c>
      <c r="K52" s="27">
        <v>103.3865495384</v>
      </c>
      <c r="L52" s="28">
        <v>0.34</v>
      </c>
      <c r="M52" s="8">
        <v>2970</v>
      </c>
      <c r="N52" s="134"/>
      <c r="O52" s="23"/>
    </row>
    <row r="53" spans="1:15" ht="24.75" customHeight="1" x14ac:dyDescent="0.2">
      <c r="A53" s="94">
        <v>40848</v>
      </c>
      <c r="B53" s="28">
        <v>99.078352453299999</v>
      </c>
      <c r="C53" s="28">
        <v>-1.22</v>
      </c>
      <c r="D53" s="8">
        <v>13573</v>
      </c>
      <c r="E53" s="27">
        <v>96.563261704799999</v>
      </c>
      <c r="F53" s="28">
        <v>-1.75</v>
      </c>
      <c r="G53" s="8">
        <v>4151</v>
      </c>
      <c r="H53" s="27">
        <v>98.1860422954</v>
      </c>
      <c r="I53" s="28">
        <v>-1.87</v>
      </c>
      <c r="J53" s="8">
        <v>6147</v>
      </c>
      <c r="K53" s="27">
        <v>102.3264690841</v>
      </c>
      <c r="L53" s="28">
        <v>-1.03</v>
      </c>
      <c r="M53" s="8">
        <v>3275</v>
      </c>
      <c r="N53" s="134"/>
      <c r="O53" s="23"/>
    </row>
    <row r="54" spans="1:15" ht="24.75" customHeight="1" x14ac:dyDescent="0.2">
      <c r="A54" s="98">
        <v>40878</v>
      </c>
      <c r="B54" s="99">
        <v>99.624914704199995</v>
      </c>
      <c r="C54" s="99">
        <v>0.55000000000000004</v>
      </c>
      <c r="D54" s="13">
        <v>15750</v>
      </c>
      <c r="E54" s="100">
        <v>97.961053618199998</v>
      </c>
      <c r="F54" s="99">
        <v>1.45</v>
      </c>
      <c r="G54" s="13">
        <v>5017</v>
      </c>
      <c r="H54" s="100">
        <v>99.406766020199996</v>
      </c>
      <c r="I54" s="99">
        <v>1.24</v>
      </c>
      <c r="J54" s="13">
        <v>6968</v>
      </c>
      <c r="K54" s="100">
        <v>102.1320926927</v>
      </c>
      <c r="L54" s="99">
        <v>-0.19</v>
      </c>
      <c r="M54" s="13">
        <v>3765</v>
      </c>
      <c r="N54" s="134"/>
      <c r="O54" s="23"/>
    </row>
    <row r="55" spans="1:15" ht="24.75" customHeight="1" x14ac:dyDescent="0.2">
      <c r="A55" s="93">
        <v>40909</v>
      </c>
      <c r="B55" s="26">
        <v>100.1217713944</v>
      </c>
      <c r="C55" s="26">
        <v>0.5</v>
      </c>
      <c r="D55" s="7">
        <v>9415</v>
      </c>
      <c r="E55" s="24">
        <v>98.488838682799994</v>
      </c>
      <c r="F55" s="26">
        <v>0.54</v>
      </c>
      <c r="G55" s="7">
        <v>2964</v>
      </c>
      <c r="H55" s="24">
        <v>99.385012766100004</v>
      </c>
      <c r="I55" s="26">
        <v>-0.02</v>
      </c>
      <c r="J55" s="7">
        <v>3980</v>
      </c>
      <c r="K55" s="24">
        <v>102.8389715965</v>
      </c>
      <c r="L55" s="26">
        <v>0.69</v>
      </c>
      <c r="M55" s="7">
        <v>2471</v>
      </c>
      <c r="N55" s="134"/>
      <c r="O55" s="23"/>
    </row>
    <row r="56" spans="1:15" ht="24.75" customHeight="1" x14ac:dyDescent="0.2">
      <c r="A56" s="94">
        <v>40940</v>
      </c>
      <c r="B56" s="28">
        <v>99.460481885799993</v>
      </c>
      <c r="C56" s="28">
        <v>-0.66</v>
      </c>
      <c r="D56" s="8">
        <v>11776</v>
      </c>
      <c r="E56" s="27">
        <v>97.868878878399997</v>
      </c>
      <c r="F56" s="28">
        <v>-0.63</v>
      </c>
      <c r="G56" s="8">
        <v>3350</v>
      </c>
      <c r="H56" s="27">
        <v>98.673944509899997</v>
      </c>
      <c r="I56" s="28">
        <v>-0.72</v>
      </c>
      <c r="J56" s="8">
        <v>5256</v>
      </c>
      <c r="K56" s="27">
        <v>102.6834596984</v>
      </c>
      <c r="L56" s="28">
        <v>-0.15</v>
      </c>
      <c r="M56" s="8">
        <v>3170</v>
      </c>
      <c r="N56" s="134"/>
      <c r="O56" s="23"/>
    </row>
    <row r="57" spans="1:15" ht="24.75" customHeight="1" x14ac:dyDescent="0.2">
      <c r="A57" s="94">
        <v>40969</v>
      </c>
      <c r="B57" s="28">
        <v>99.670691426199994</v>
      </c>
      <c r="C57" s="28">
        <v>0.21</v>
      </c>
      <c r="D57" s="8">
        <v>18096</v>
      </c>
      <c r="E57" s="27">
        <v>99.880149782000004</v>
      </c>
      <c r="F57" s="28">
        <v>2.06</v>
      </c>
      <c r="G57" s="8">
        <v>5059</v>
      </c>
      <c r="H57" s="27">
        <v>98.767874233499995</v>
      </c>
      <c r="I57" s="28">
        <v>0.1</v>
      </c>
      <c r="J57" s="8">
        <v>7870</v>
      </c>
      <c r="K57" s="27">
        <v>102.0337635331</v>
      </c>
      <c r="L57" s="28">
        <v>-0.63</v>
      </c>
      <c r="M57" s="8">
        <v>5167</v>
      </c>
      <c r="N57" s="134"/>
      <c r="O57" s="23"/>
    </row>
    <row r="58" spans="1:15" ht="24.75" customHeight="1" x14ac:dyDescent="0.2">
      <c r="A58" s="94">
        <v>41000</v>
      </c>
      <c r="B58" s="28">
        <v>98.736368568100005</v>
      </c>
      <c r="C58" s="28">
        <v>-0.94</v>
      </c>
      <c r="D58" s="8">
        <v>12987</v>
      </c>
      <c r="E58" s="27">
        <v>96.449148371000007</v>
      </c>
      <c r="F58" s="28">
        <v>-3.44</v>
      </c>
      <c r="G58" s="8">
        <v>3805</v>
      </c>
      <c r="H58" s="27">
        <v>98.032206202099999</v>
      </c>
      <c r="I58" s="28">
        <v>-0.74</v>
      </c>
      <c r="J58" s="8">
        <v>5581</v>
      </c>
      <c r="K58" s="27">
        <v>102.5263177301</v>
      </c>
      <c r="L58" s="28">
        <v>0.48</v>
      </c>
      <c r="M58" s="8">
        <v>3601</v>
      </c>
      <c r="N58" s="134"/>
      <c r="O58" s="23"/>
    </row>
    <row r="59" spans="1:15" ht="24.75" customHeight="1" x14ac:dyDescent="0.2">
      <c r="A59" s="94">
        <v>41030</v>
      </c>
      <c r="B59" s="28">
        <v>98.699250135200003</v>
      </c>
      <c r="C59" s="28">
        <v>-0.04</v>
      </c>
      <c r="D59" s="8">
        <v>13117</v>
      </c>
      <c r="E59" s="27">
        <v>96.661494262600002</v>
      </c>
      <c r="F59" s="28">
        <v>0.22</v>
      </c>
      <c r="G59" s="8">
        <v>4258</v>
      </c>
      <c r="H59" s="27">
        <v>98.005066478299995</v>
      </c>
      <c r="I59" s="28">
        <v>-0.03</v>
      </c>
      <c r="J59" s="8">
        <v>5550</v>
      </c>
      <c r="K59" s="27">
        <v>102.78598094439999</v>
      </c>
      <c r="L59" s="28">
        <v>0.25</v>
      </c>
      <c r="M59" s="8">
        <v>3309</v>
      </c>
      <c r="N59" s="134"/>
      <c r="O59" s="23"/>
    </row>
    <row r="60" spans="1:15" ht="24.75" customHeight="1" x14ac:dyDescent="0.2">
      <c r="A60" s="94">
        <v>41061</v>
      </c>
      <c r="B60" s="28">
        <v>99.298860755099994</v>
      </c>
      <c r="C60" s="28">
        <v>0.61</v>
      </c>
      <c r="D60" s="8">
        <v>14456</v>
      </c>
      <c r="E60" s="27">
        <v>97.619851402999998</v>
      </c>
      <c r="F60" s="28">
        <v>0.99</v>
      </c>
      <c r="G60" s="8">
        <v>4616</v>
      </c>
      <c r="H60" s="27">
        <v>98.362771933900007</v>
      </c>
      <c r="I60" s="28">
        <v>0.36</v>
      </c>
      <c r="J60" s="8">
        <v>6340</v>
      </c>
      <c r="K60" s="27">
        <v>103.00788927710001</v>
      </c>
      <c r="L60" s="28">
        <v>0.22</v>
      </c>
      <c r="M60" s="8">
        <v>3500</v>
      </c>
      <c r="N60" s="134"/>
      <c r="O60" s="23"/>
    </row>
    <row r="61" spans="1:15" ht="24.75" customHeight="1" x14ac:dyDescent="0.2">
      <c r="A61" s="94">
        <v>41091</v>
      </c>
      <c r="B61" s="28">
        <v>98.534861989099994</v>
      </c>
      <c r="C61" s="28">
        <v>-0.77</v>
      </c>
      <c r="D61" s="8">
        <v>15174</v>
      </c>
      <c r="E61" s="27">
        <v>96.416251524399996</v>
      </c>
      <c r="F61" s="28">
        <v>-1.23</v>
      </c>
      <c r="G61" s="8">
        <v>5038</v>
      </c>
      <c r="H61" s="27">
        <v>97.784117361300005</v>
      </c>
      <c r="I61" s="28">
        <v>-0.59</v>
      </c>
      <c r="J61" s="8">
        <v>6518</v>
      </c>
      <c r="K61" s="27">
        <v>103.0012271022</v>
      </c>
      <c r="L61" s="28">
        <v>-0.01</v>
      </c>
      <c r="M61" s="8">
        <v>3618</v>
      </c>
      <c r="N61" s="134"/>
      <c r="O61" s="23"/>
    </row>
    <row r="62" spans="1:15" ht="24.75" customHeight="1" x14ac:dyDescent="0.2">
      <c r="A62" s="94">
        <v>41122</v>
      </c>
      <c r="B62" s="28">
        <v>98.441077285000006</v>
      </c>
      <c r="C62" s="28">
        <v>-0.1</v>
      </c>
      <c r="D62" s="8">
        <v>13719</v>
      </c>
      <c r="E62" s="27">
        <v>95.717122897600007</v>
      </c>
      <c r="F62" s="28">
        <v>-0.73</v>
      </c>
      <c r="G62" s="8">
        <v>4467</v>
      </c>
      <c r="H62" s="27">
        <v>97.620849631300004</v>
      </c>
      <c r="I62" s="28">
        <v>-0.17</v>
      </c>
      <c r="J62" s="8">
        <v>5974</v>
      </c>
      <c r="K62" s="27">
        <v>103.0546436234</v>
      </c>
      <c r="L62" s="28">
        <v>0.05</v>
      </c>
      <c r="M62" s="8">
        <v>3278</v>
      </c>
      <c r="N62" s="134"/>
      <c r="O62" s="23"/>
    </row>
    <row r="63" spans="1:15" ht="24.75" customHeight="1" x14ac:dyDescent="0.2">
      <c r="A63" s="94">
        <v>41153</v>
      </c>
      <c r="B63" s="28">
        <v>99.343471573800002</v>
      </c>
      <c r="C63" s="28">
        <v>0.92</v>
      </c>
      <c r="D63" s="8">
        <v>13747</v>
      </c>
      <c r="E63" s="27">
        <v>97.570183221600004</v>
      </c>
      <c r="F63" s="28">
        <v>1.94</v>
      </c>
      <c r="G63" s="8">
        <v>4425</v>
      </c>
      <c r="H63" s="27">
        <v>98.669738315199993</v>
      </c>
      <c r="I63" s="28">
        <v>1.07</v>
      </c>
      <c r="J63" s="8">
        <v>6023</v>
      </c>
      <c r="K63" s="27">
        <v>102.258340679</v>
      </c>
      <c r="L63" s="28">
        <v>-0.77</v>
      </c>
      <c r="M63" s="8">
        <v>3299</v>
      </c>
      <c r="N63" s="134"/>
      <c r="O63" s="23"/>
    </row>
    <row r="64" spans="1:15" ht="24.75" customHeight="1" x14ac:dyDescent="0.2">
      <c r="A64" s="94">
        <v>41183</v>
      </c>
      <c r="B64" s="28">
        <v>99.315735887399995</v>
      </c>
      <c r="C64" s="28">
        <v>-0.03</v>
      </c>
      <c r="D64" s="8">
        <v>14252</v>
      </c>
      <c r="E64" s="27">
        <v>98.628610043699993</v>
      </c>
      <c r="F64" s="28">
        <v>1.08</v>
      </c>
      <c r="G64" s="8">
        <v>4693</v>
      </c>
      <c r="H64" s="27">
        <v>98.254485413400005</v>
      </c>
      <c r="I64" s="28">
        <v>-0.42</v>
      </c>
      <c r="J64" s="8">
        <v>6107</v>
      </c>
      <c r="K64" s="27">
        <v>102.2194042741</v>
      </c>
      <c r="L64" s="28">
        <v>-0.04</v>
      </c>
      <c r="M64" s="8">
        <v>3452</v>
      </c>
      <c r="N64" s="134"/>
      <c r="O64" s="23"/>
    </row>
    <row r="65" spans="1:15" ht="24.75" customHeight="1" x14ac:dyDescent="0.2">
      <c r="A65" s="94">
        <v>41214</v>
      </c>
      <c r="B65" s="28">
        <v>99.497954571500003</v>
      </c>
      <c r="C65" s="28">
        <v>0.18</v>
      </c>
      <c r="D65" s="8">
        <v>15205</v>
      </c>
      <c r="E65" s="27">
        <v>96.821714080899994</v>
      </c>
      <c r="F65" s="28">
        <v>-1.83</v>
      </c>
      <c r="G65" s="8">
        <v>4839</v>
      </c>
      <c r="H65" s="27">
        <v>98.705977610600002</v>
      </c>
      <c r="I65" s="28">
        <v>0.46</v>
      </c>
      <c r="J65" s="8">
        <v>6562</v>
      </c>
      <c r="K65" s="27">
        <v>102.6892912549</v>
      </c>
      <c r="L65" s="28">
        <v>0.46</v>
      </c>
      <c r="M65" s="8">
        <v>3804</v>
      </c>
      <c r="N65" s="134"/>
      <c r="O65" s="23"/>
    </row>
    <row r="66" spans="1:15" ht="24.75" customHeight="1" x14ac:dyDescent="0.2">
      <c r="A66" s="98">
        <v>41244</v>
      </c>
      <c r="B66" s="99">
        <v>99.370370422700006</v>
      </c>
      <c r="C66" s="99">
        <v>-0.13</v>
      </c>
      <c r="D66" s="13">
        <v>16386</v>
      </c>
      <c r="E66" s="100">
        <v>96.767877786100001</v>
      </c>
      <c r="F66" s="99">
        <v>-0.06</v>
      </c>
      <c r="G66" s="13">
        <v>5310</v>
      </c>
      <c r="H66" s="100">
        <v>99.386166143599993</v>
      </c>
      <c r="I66" s="99">
        <v>0.69</v>
      </c>
      <c r="J66" s="13">
        <v>7267</v>
      </c>
      <c r="K66" s="100">
        <v>102.2115358966</v>
      </c>
      <c r="L66" s="99">
        <v>-0.47</v>
      </c>
      <c r="M66" s="13">
        <v>3809</v>
      </c>
      <c r="N66" s="134"/>
      <c r="O66" s="23"/>
    </row>
    <row r="67" spans="1:15" ht="24.75" customHeight="1" x14ac:dyDescent="0.2">
      <c r="A67" s="93">
        <v>41275</v>
      </c>
      <c r="B67" s="26">
        <v>98.736037974499993</v>
      </c>
      <c r="C67" s="26">
        <v>-0.64</v>
      </c>
      <c r="D67" s="7">
        <v>10368</v>
      </c>
      <c r="E67" s="24">
        <v>95.910040361</v>
      </c>
      <c r="F67" s="26">
        <v>-0.89</v>
      </c>
      <c r="G67" s="7">
        <v>3246</v>
      </c>
      <c r="H67" s="24">
        <v>98.361552433100002</v>
      </c>
      <c r="I67" s="26">
        <v>-1.03</v>
      </c>
      <c r="J67" s="7">
        <v>4242</v>
      </c>
      <c r="K67" s="24">
        <v>102.2745631343</v>
      </c>
      <c r="L67" s="26">
        <v>0.06</v>
      </c>
      <c r="M67" s="7">
        <v>2880</v>
      </c>
      <c r="N67" s="134"/>
      <c r="O67" s="23"/>
    </row>
    <row r="68" spans="1:15" ht="24.75" customHeight="1" x14ac:dyDescent="0.2">
      <c r="A68" s="94">
        <v>41306</v>
      </c>
      <c r="B68" s="28">
        <v>99.1056100765</v>
      </c>
      <c r="C68" s="28">
        <v>0.37</v>
      </c>
      <c r="D68" s="8">
        <v>12478</v>
      </c>
      <c r="E68" s="27">
        <v>97.961460631099996</v>
      </c>
      <c r="F68" s="28">
        <v>2.14</v>
      </c>
      <c r="G68" s="8">
        <v>3522</v>
      </c>
      <c r="H68" s="27">
        <v>98.397475112199999</v>
      </c>
      <c r="I68" s="28">
        <v>0.04</v>
      </c>
      <c r="J68" s="8">
        <v>5271</v>
      </c>
      <c r="K68" s="27">
        <v>101.6530064201</v>
      </c>
      <c r="L68" s="28">
        <v>-0.61</v>
      </c>
      <c r="M68" s="8">
        <v>3685</v>
      </c>
      <c r="N68" s="134"/>
      <c r="O68" s="23"/>
    </row>
    <row r="69" spans="1:15" ht="24.75" customHeight="1" x14ac:dyDescent="0.2">
      <c r="A69" s="94">
        <v>41334</v>
      </c>
      <c r="B69" s="28">
        <v>99.561908352299994</v>
      </c>
      <c r="C69" s="28">
        <v>0.46</v>
      </c>
      <c r="D69" s="8">
        <v>19931</v>
      </c>
      <c r="E69" s="27">
        <v>97.614934777000002</v>
      </c>
      <c r="F69" s="28">
        <v>-0.35</v>
      </c>
      <c r="G69" s="8">
        <v>5194</v>
      </c>
      <c r="H69" s="27">
        <v>98.804548606099999</v>
      </c>
      <c r="I69" s="28">
        <v>0.41</v>
      </c>
      <c r="J69" s="8">
        <v>8698</v>
      </c>
      <c r="K69" s="27">
        <v>103.7234739495</v>
      </c>
      <c r="L69" s="28">
        <v>2.04</v>
      </c>
      <c r="M69" s="8">
        <v>6039</v>
      </c>
      <c r="N69" s="134"/>
      <c r="O69" s="23"/>
    </row>
    <row r="70" spans="1:15" ht="24.75" customHeight="1" x14ac:dyDescent="0.2">
      <c r="A70" s="94">
        <v>41365</v>
      </c>
      <c r="B70" s="28">
        <v>100.4839540214</v>
      </c>
      <c r="C70" s="28">
        <v>0.93</v>
      </c>
      <c r="D70" s="8">
        <v>15119</v>
      </c>
      <c r="E70" s="27">
        <v>98.550978996799998</v>
      </c>
      <c r="F70" s="28">
        <v>0.96</v>
      </c>
      <c r="G70" s="8">
        <v>4201</v>
      </c>
      <c r="H70" s="27">
        <v>98.946756476700003</v>
      </c>
      <c r="I70" s="28">
        <v>0.14000000000000001</v>
      </c>
      <c r="J70" s="8">
        <v>6310</v>
      </c>
      <c r="K70" s="27">
        <v>105.11583762159999</v>
      </c>
      <c r="L70" s="28">
        <v>1.34</v>
      </c>
      <c r="M70" s="8">
        <v>4608</v>
      </c>
      <c r="N70" s="134"/>
      <c r="O70" s="23"/>
    </row>
    <row r="71" spans="1:15" ht="24.75" customHeight="1" x14ac:dyDescent="0.2">
      <c r="A71" s="94">
        <v>41395</v>
      </c>
      <c r="B71" s="28">
        <v>100.15920397870001</v>
      </c>
      <c r="C71" s="28">
        <v>-0.32</v>
      </c>
      <c r="D71" s="8">
        <v>14827</v>
      </c>
      <c r="E71" s="27">
        <v>97.739695576900004</v>
      </c>
      <c r="F71" s="28">
        <v>-0.82</v>
      </c>
      <c r="G71" s="8">
        <v>4515</v>
      </c>
      <c r="H71" s="27">
        <v>98.694691544999998</v>
      </c>
      <c r="I71" s="28">
        <v>-0.25</v>
      </c>
      <c r="J71" s="8">
        <v>6144</v>
      </c>
      <c r="K71" s="27">
        <v>105.9633736346</v>
      </c>
      <c r="L71" s="28">
        <v>0.81</v>
      </c>
      <c r="M71" s="8">
        <v>4168</v>
      </c>
      <c r="N71" s="134"/>
      <c r="O71" s="23"/>
    </row>
    <row r="72" spans="1:15" ht="24.75" customHeight="1" x14ac:dyDescent="0.2">
      <c r="A72" s="94">
        <v>41426</v>
      </c>
      <c r="B72" s="28">
        <v>101.0922182547</v>
      </c>
      <c r="C72" s="28">
        <v>0.93</v>
      </c>
      <c r="D72" s="8">
        <v>15871</v>
      </c>
      <c r="E72" s="27">
        <v>97.228747644600006</v>
      </c>
      <c r="F72" s="28">
        <v>-0.52</v>
      </c>
      <c r="G72" s="8">
        <v>4858</v>
      </c>
      <c r="H72" s="27">
        <v>100.01414116860001</v>
      </c>
      <c r="I72" s="28">
        <v>1.34</v>
      </c>
      <c r="J72" s="8">
        <v>6710</v>
      </c>
      <c r="K72" s="27">
        <v>106.94132203700001</v>
      </c>
      <c r="L72" s="28">
        <v>0.92</v>
      </c>
      <c r="M72" s="8">
        <v>4303</v>
      </c>
      <c r="N72" s="134"/>
      <c r="O72" s="23"/>
    </row>
    <row r="73" spans="1:15" ht="24.75" customHeight="1" x14ac:dyDescent="0.2">
      <c r="A73" s="94">
        <v>41456</v>
      </c>
      <c r="B73" s="28">
        <v>100.8460199284</v>
      </c>
      <c r="C73" s="28">
        <v>-0.24</v>
      </c>
      <c r="D73" s="8">
        <v>17108</v>
      </c>
      <c r="E73" s="27">
        <v>96.858216851099996</v>
      </c>
      <c r="F73" s="28">
        <v>-0.38</v>
      </c>
      <c r="G73" s="8">
        <v>5500</v>
      </c>
      <c r="H73" s="27">
        <v>99.864651476399999</v>
      </c>
      <c r="I73" s="28">
        <v>-0.15</v>
      </c>
      <c r="J73" s="8">
        <v>7090</v>
      </c>
      <c r="K73" s="27">
        <v>107.52104219660001</v>
      </c>
      <c r="L73" s="28">
        <v>0.54</v>
      </c>
      <c r="M73" s="8">
        <v>4518</v>
      </c>
      <c r="N73" s="134"/>
      <c r="O73" s="23"/>
    </row>
    <row r="74" spans="1:15" ht="24.75" customHeight="1" x14ac:dyDescent="0.2">
      <c r="A74" s="94">
        <v>41487</v>
      </c>
      <c r="B74" s="28">
        <v>101.984181807</v>
      </c>
      <c r="C74" s="28">
        <v>1.1299999999999999</v>
      </c>
      <c r="D74" s="8">
        <v>15022</v>
      </c>
      <c r="E74" s="27">
        <v>98.285534705800004</v>
      </c>
      <c r="F74" s="28">
        <v>1.47</v>
      </c>
      <c r="G74" s="8">
        <v>4864</v>
      </c>
      <c r="H74" s="27">
        <v>100.7371076629</v>
      </c>
      <c r="I74" s="28">
        <v>0.87</v>
      </c>
      <c r="J74" s="8">
        <v>6266</v>
      </c>
      <c r="K74" s="27">
        <v>108.1052010426</v>
      </c>
      <c r="L74" s="28">
        <v>0.54</v>
      </c>
      <c r="M74" s="8">
        <v>3892</v>
      </c>
      <c r="N74" s="134"/>
      <c r="O74" s="23"/>
    </row>
    <row r="75" spans="1:15" ht="24.75" customHeight="1" x14ac:dyDescent="0.2">
      <c r="A75" s="94">
        <v>41518</v>
      </c>
      <c r="B75" s="28">
        <v>101.0110671959</v>
      </c>
      <c r="C75" s="28">
        <v>-0.95</v>
      </c>
      <c r="D75" s="8">
        <v>15241</v>
      </c>
      <c r="E75" s="27">
        <v>96.442975052199998</v>
      </c>
      <c r="F75" s="28">
        <v>-1.87</v>
      </c>
      <c r="G75" s="8">
        <v>4903</v>
      </c>
      <c r="H75" s="27">
        <v>99.590119531499994</v>
      </c>
      <c r="I75" s="28">
        <v>-1.1399999999999999</v>
      </c>
      <c r="J75" s="8">
        <v>6566</v>
      </c>
      <c r="K75" s="27">
        <v>108.273296124</v>
      </c>
      <c r="L75" s="28">
        <v>0.16</v>
      </c>
      <c r="M75" s="8">
        <v>3772</v>
      </c>
      <c r="N75" s="134"/>
      <c r="O75" s="23"/>
    </row>
    <row r="76" spans="1:15" ht="24.75" customHeight="1" x14ac:dyDescent="0.2">
      <c r="A76" s="94">
        <v>41548</v>
      </c>
      <c r="B76" s="28">
        <v>101.5622266199</v>
      </c>
      <c r="C76" s="28">
        <v>0.55000000000000004</v>
      </c>
      <c r="D76" s="8">
        <v>14791</v>
      </c>
      <c r="E76" s="27">
        <v>98.161708969000003</v>
      </c>
      <c r="F76" s="28">
        <v>1.78</v>
      </c>
      <c r="G76" s="8">
        <v>4705</v>
      </c>
      <c r="H76" s="27">
        <v>99.679172403600006</v>
      </c>
      <c r="I76" s="28">
        <v>0.09</v>
      </c>
      <c r="J76" s="8">
        <v>6292</v>
      </c>
      <c r="K76" s="27">
        <v>108.92916359</v>
      </c>
      <c r="L76" s="28">
        <v>0.61</v>
      </c>
      <c r="M76" s="8">
        <v>3794</v>
      </c>
      <c r="N76" s="134"/>
      <c r="O76" s="23"/>
    </row>
    <row r="77" spans="1:15" ht="24.75" customHeight="1" x14ac:dyDescent="0.2">
      <c r="A77" s="94">
        <v>41579</v>
      </c>
      <c r="B77" s="28">
        <v>103.3375420844</v>
      </c>
      <c r="C77" s="28">
        <v>1.75</v>
      </c>
      <c r="D77" s="8">
        <v>15102</v>
      </c>
      <c r="E77" s="27">
        <v>98.776289031800005</v>
      </c>
      <c r="F77" s="28">
        <v>0.63</v>
      </c>
      <c r="G77" s="8">
        <v>4375</v>
      </c>
      <c r="H77" s="27">
        <v>101.4263941425</v>
      </c>
      <c r="I77" s="28">
        <v>1.75</v>
      </c>
      <c r="J77" s="8">
        <v>6712</v>
      </c>
      <c r="K77" s="27">
        <v>110.8602171312</v>
      </c>
      <c r="L77" s="28">
        <v>1.77</v>
      </c>
      <c r="M77" s="8">
        <v>4015</v>
      </c>
      <c r="N77" s="134"/>
      <c r="O77" s="23"/>
    </row>
    <row r="78" spans="1:15" ht="24.75" customHeight="1" x14ac:dyDescent="0.2">
      <c r="A78" s="98">
        <v>41609</v>
      </c>
      <c r="B78" s="99">
        <v>102.2461740084</v>
      </c>
      <c r="C78" s="99">
        <v>-1.06</v>
      </c>
      <c r="D78" s="13">
        <v>16414</v>
      </c>
      <c r="E78" s="100">
        <v>96.794588840000003</v>
      </c>
      <c r="F78" s="99">
        <v>-2.0099999999999998</v>
      </c>
      <c r="G78" s="13">
        <v>5020</v>
      </c>
      <c r="H78" s="100">
        <v>100.1443711914</v>
      </c>
      <c r="I78" s="99">
        <v>-1.26</v>
      </c>
      <c r="J78" s="13">
        <v>7186</v>
      </c>
      <c r="K78" s="100">
        <v>112.2830979357</v>
      </c>
      <c r="L78" s="99">
        <v>1.28</v>
      </c>
      <c r="M78" s="13">
        <v>4208</v>
      </c>
      <c r="N78" s="134"/>
      <c r="O78" s="23"/>
    </row>
    <row r="79" spans="1:15" ht="24.75" customHeight="1" x14ac:dyDescent="0.2">
      <c r="A79" s="93">
        <v>41640</v>
      </c>
      <c r="B79" s="26">
        <v>101.4929139657</v>
      </c>
      <c r="C79" s="26">
        <v>-0.74</v>
      </c>
      <c r="D79" s="7">
        <v>10727</v>
      </c>
      <c r="E79" s="24">
        <v>96.096919221799993</v>
      </c>
      <c r="F79" s="26">
        <v>-0.72</v>
      </c>
      <c r="G79" s="7">
        <v>3072</v>
      </c>
      <c r="H79" s="24">
        <v>99.656904501499994</v>
      </c>
      <c r="I79" s="26">
        <v>-0.49</v>
      </c>
      <c r="J79" s="7">
        <v>4430</v>
      </c>
      <c r="K79" s="24">
        <v>110.0804417862</v>
      </c>
      <c r="L79" s="26">
        <v>-1.96</v>
      </c>
      <c r="M79" s="7">
        <v>3225</v>
      </c>
      <c r="N79" s="134"/>
      <c r="O79" s="23"/>
    </row>
    <row r="80" spans="1:15" ht="24.75" customHeight="1" x14ac:dyDescent="0.2">
      <c r="A80" s="94">
        <v>41671</v>
      </c>
      <c r="B80" s="28">
        <v>102.6045246156</v>
      </c>
      <c r="C80" s="28">
        <v>1.1000000000000001</v>
      </c>
      <c r="D80" s="8">
        <v>12631</v>
      </c>
      <c r="E80" s="27">
        <v>96.072878593699997</v>
      </c>
      <c r="F80" s="28">
        <v>-0.03</v>
      </c>
      <c r="G80" s="8">
        <v>3268</v>
      </c>
      <c r="H80" s="27">
        <v>100.286165281</v>
      </c>
      <c r="I80" s="28">
        <v>0.63</v>
      </c>
      <c r="J80" s="8">
        <v>5531</v>
      </c>
      <c r="K80" s="27">
        <v>113.4313889944</v>
      </c>
      <c r="L80" s="28">
        <v>3.04</v>
      </c>
      <c r="M80" s="8">
        <v>3832</v>
      </c>
      <c r="N80" s="134"/>
      <c r="O80" s="23"/>
    </row>
    <row r="81" spans="1:15" ht="24.75" customHeight="1" x14ac:dyDescent="0.2">
      <c r="A81" s="94">
        <v>41699</v>
      </c>
      <c r="B81" s="28">
        <v>102.163669648</v>
      </c>
      <c r="C81" s="28">
        <v>-0.43</v>
      </c>
      <c r="D81" s="8">
        <v>20841</v>
      </c>
      <c r="E81" s="27">
        <v>95.739599459700003</v>
      </c>
      <c r="F81" s="28">
        <v>-0.35</v>
      </c>
      <c r="G81" s="8">
        <v>5110</v>
      </c>
      <c r="H81" s="27">
        <v>100.7606944712</v>
      </c>
      <c r="I81" s="28">
        <v>0.47</v>
      </c>
      <c r="J81" s="8">
        <v>9296</v>
      </c>
      <c r="K81" s="27">
        <v>111.6293400989</v>
      </c>
      <c r="L81" s="28">
        <v>-1.59</v>
      </c>
      <c r="M81" s="8">
        <v>6435</v>
      </c>
      <c r="N81" s="134"/>
      <c r="O81" s="23"/>
    </row>
    <row r="82" spans="1:15" ht="24.75" customHeight="1" x14ac:dyDescent="0.2">
      <c r="A82" s="94">
        <v>41730</v>
      </c>
      <c r="B82" s="28">
        <v>101.2526809628</v>
      </c>
      <c r="C82" s="28">
        <v>-0.89</v>
      </c>
      <c r="D82" s="8">
        <v>11006</v>
      </c>
      <c r="E82" s="27">
        <v>93.245892600100007</v>
      </c>
      <c r="F82" s="28">
        <v>-2.6</v>
      </c>
      <c r="G82" s="8">
        <v>2946</v>
      </c>
      <c r="H82" s="27">
        <v>100.3802172999</v>
      </c>
      <c r="I82" s="28">
        <v>-0.38</v>
      </c>
      <c r="J82" s="8">
        <v>4313</v>
      </c>
      <c r="K82" s="27">
        <v>110.52489411010001</v>
      </c>
      <c r="L82" s="28">
        <v>-0.99</v>
      </c>
      <c r="M82" s="8">
        <v>3747</v>
      </c>
      <c r="N82" s="134"/>
      <c r="O82" s="23"/>
    </row>
    <row r="83" spans="1:15" ht="24.75" customHeight="1" x14ac:dyDescent="0.2">
      <c r="A83" s="94">
        <v>41760</v>
      </c>
      <c r="B83" s="28">
        <v>102.71836674639999</v>
      </c>
      <c r="C83" s="28">
        <v>1.45</v>
      </c>
      <c r="D83" s="8">
        <v>11690</v>
      </c>
      <c r="E83" s="27">
        <v>99.022389542699997</v>
      </c>
      <c r="F83" s="28">
        <v>6.19</v>
      </c>
      <c r="G83" s="8">
        <v>3241</v>
      </c>
      <c r="H83" s="27">
        <v>100.1637926288</v>
      </c>
      <c r="I83" s="28">
        <v>-0.22</v>
      </c>
      <c r="J83" s="8">
        <v>4833</v>
      </c>
      <c r="K83" s="27">
        <v>111.7983645258</v>
      </c>
      <c r="L83" s="28">
        <v>1.1499999999999999</v>
      </c>
      <c r="M83" s="8">
        <v>3616</v>
      </c>
      <c r="N83" s="134"/>
      <c r="O83" s="23"/>
    </row>
    <row r="84" spans="1:15" ht="24.75" customHeight="1" x14ac:dyDescent="0.2">
      <c r="A84" s="94">
        <v>41791</v>
      </c>
      <c r="B84" s="28">
        <v>101.8948079629</v>
      </c>
      <c r="C84" s="28">
        <v>-0.8</v>
      </c>
      <c r="D84" s="8">
        <v>13335</v>
      </c>
      <c r="E84" s="27">
        <v>97.0462106648</v>
      </c>
      <c r="F84" s="28">
        <v>-2</v>
      </c>
      <c r="G84" s="8">
        <v>3731</v>
      </c>
      <c r="H84" s="27">
        <v>99.2495815857</v>
      </c>
      <c r="I84" s="28">
        <v>-0.91</v>
      </c>
      <c r="J84" s="8">
        <v>5763</v>
      </c>
      <c r="K84" s="27">
        <v>111.7628861248</v>
      </c>
      <c r="L84" s="28">
        <v>-0.03</v>
      </c>
      <c r="M84" s="8">
        <v>3841</v>
      </c>
      <c r="N84" s="134"/>
      <c r="O84" s="23"/>
    </row>
    <row r="85" spans="1:15" ht="24.75" customHeight="1" x14ac:dyDescent="0.2">
      <c r="A85" s="94">
        <v>41821</v>
      </c>
      <c r="B85" s="28">
        <v>102.3001263426</v>
      </c>
      <c r="C85" s="28">
        <v>0.4</v>
      </c>
      <c r="D85" s="8">
        <v>13911</v>
      </c>
      <c r="E85" s="27">
        <v>96.7292127642</v>
      </c>
      <c r="F85" s="28">
        <v>-0.33</v>
      </c>
      <c r="G85" s="8">
        <v>3958</v>
      </c>
      <c r="H85" s="27">
        <v>99.737437913899996</v>
      </c>
      <c r="I85" s="28">
        <v>0.49</v>
      </c>
      <c r="J85" s="8">
        <v>5946</v>
      </c>
      <c r="K85" s="27">
        <v>113.36270463210001</v>
      </c>
      <c r="L85" s="28">
        <v>1.43</v>
      </c>
      <c r="M85" s="8">
        <v>4007</v>
      </c>
      <c r="N85" s="134"/>
      <c r="O85" s="23"/>
    </row>
    <row r="86" spans="1:15" ht="24.75" customHeight="1" x14ac:dyDescent="0.2">
      <c r="A86" s="94">
        <v>41852</v>
      </c>
      <c r="B86" s="28">
        <v>102.63247983470001</v>
      </c>
      <c r="C86" s="28">
        <v>0.32</v>
      </c>
      <c r="D86" s="8">
        <v>11980</v>
      </c>
      <c r="E86" s="27">
        <v>97.440032710599993</v>
      </c>
      <c r="F86" s="28">
        <v>0.73</v>
      </c>
      <c r="G86" s="8">
        <v>3261</v>
      </c>
      <c r="H86" s="27">
        <v>99.510363184799999</v>
      </c>
      <c r="I86" s="28">
        <v>-0.23</v>
      </c>
      <c r="J86" s="8">
        <v>5292</v>
      </c>
      <c r="K86" s="27">
        <v>113.9068409493</v>
      </c>
      <c r="L86" s="28">
        <v>0.48</v>
      </c>
      <c r="M86" s="8">
        <v>3427</v>
      </c>
      <c r="N86" s="134"/>
      <c r="O86" s="23"/>
    </row>
    <row r="87" spans="1:15" ht="24.75" customHeight="1" x14ac:dyDescent="0.2">
      <c r="A87" s="94">
        <v>41883</v>
      </c>
      <c r="B87" s="28">
        <v>102.1993859193</v>
      </c>
      <c r="C87" s="28">
        <v>-0.42</v>
      </c>
      <c r="D87" s="8">
        <v>13287</v>
      </c>
      <c r="E87" s="27">
        <v>97.480614655899998</v>
      </c>
      <c r="F87" s="28">
        <v>0.04</v>
      </c>
      <c r="G87" s="8">
        <v>3642</v>
      </c>
      <c r="H87" s="27">
        <v>98.1138899022</v>
      </c>
      <c r="I87" s="28">
        <v>-1.4</v>
      </c>
      <c r="J87" s="8">
        <v>5824</v>
      </c>
      <c r="K87" s="27">
        <v>114.23033168640001</v>
      </c>
      <c r="L87" s="28">
        <v>0.28000000000000003</v>
      </c>
      <c r="M87" s="8">
        <v>3821</v>
      </c>
      <c r="N87" s="134"/>
      <c r="O87" s="23"/>
    </row>
    <row r="88" spans="1:15" ht="24.75" customHeight="1" x14ac:dyDescent="0.2">
      <c r="A88" s="94">
        <v>41913</v>
      </c>
      <c r="B88" s="28">
        <v>103.0064638405</v>
      </c>
      <c r="C88" s="28">
        <v>0.79</v>
      </c>
      <c r="D88" s="8">
        <v>12752</v>
      </c>
      <c r="E88" s="27">
        <v>95.890602733999998</v>
      </c>
      <c r="F88" s="28">
        <v>-1.63</v>
      </c>
      <c r="G88" s="8">
        <v>3563</v>
      </c>
      <c r="H88" s="27">
        <v>100.0151406431</v>
      </c>
      <c r="I88" s="28">
        <v>1.94</v>
      </c>
      <c r="J88" s="8">
        <v>5406</v>
      </c>
      <c r="K88" s="27">
        <v>115.3467172159</v>
      </c>
      <c r="L88" s="28">
        <v>0.98</v>
      </c>
      <c r="M88" s="8">
        <v>3783</v>
      </c>
      <c r="N88" s="134"/>
      <c r="O88" s="23"/>
    </row>
    <row r="89" spans="1:15" ht="24.75" customHeight="1" x14ac:dyDescent="0.2">
      <c r="A89" s="94">
        <v>41944</v>
      </c>
      <c r="B89" s="28">
        <v>103.0159053885</v>
      </c>
      <c r="C89" s="28">
        <v>0.01</v>
      </c>
      <c r="D89" s="8">
        <v>12891</v>
      </c>
      <c r="E89" s="27">
        <v>97.300811820299998</v>
      </c>
      <c r="F89" s="28">
        <v>1.47</v>
      </c>
      <c r="G89" s="8">
        <v>3573</v>
      </c>
      <c r="H89" s="27">
        <v>99.512422727300006</v>
      </c>
      <c r="I89" s="28">
        <v>-0.5</v>
      </c>
      <c r="J89" s="8">
        <v>5687</v>
      </c>
      <c r="K89" s="27">
        <v>115.1027452599</v>
      </c>
      <c r="L89" s="28">
        <v>-0.21</v>
      </c>
      <c r="M89" s="8">
        <v>3631</v>
      </c>
      <c r="N89" s="134"/>
      <c r="O89" s="23"/>
    </row>
    <row r="90" spans="1:15" ht="24.75" customHeight="1" x14ac:dyDescent="0.2">
      <c r="A90" s="98">
        <v>41974</v>
      </c>
      <c r="B90" s="99">
        <v>103.7068014738</v>
      </c>
      <c r="C90" s="99">
        <v>0.67</v>
      </c>
      <c r="D90" s="13">
        <v>15264</v>
      </c>
      <c r="E90" s="100">
        <v>100.20720282870001</v>
      </c>
      <c r="F90" s="99">
        <v>2.99</v>
      </c>
      <c r="G90" s="13">
        <v>4259</v>
      </c>
      <c r="H90" s="100">
        <v>98.772146203800006</v>
      </c>
      <c r="I90" s="99">
        <v>-0.74</v>
      </c>
      <c r="J90" s="13">
        <v>6747</v>
      </c>
      <c r="K90" s="100">
        <v>116.6380330019</v>
      </c>
      <c r="L90" s="99">
        <v>1.33</v>
      </c>
      <c r="M90" s="13">
        <v>4258</v>
      </c>
      <c r="N90" s="134"/>
      <c r="O90" s="23"/>
    </row>
    <row r="91" spans="1:15" ht="24.75" customHeight="1" x14ac:dyDescent="0.2">
      <c r="A91" s="93">
        <v>42005</v>
      </c>
      <c r="B91" s="26">
        <v>104.2326290284</v>
      </c>
      <c r="C91" s="26">
        <v>0.51</v>
      </c>
      <c r="D91" s="7">
        <v>9331</v>
      </c>
      <c r="E91" s="24">
        <v>97.890248647099995</v>
      </c>
      <c r="F91" s="26">
        <v>-2.31</v>
      </c>
      <c r="G91" s="7">
        <v>2471</v>
      </c>
      <c r="H91" s="24">
        <v>100.0763945954</v>
      </c>
      <c r="I91" s="26">
        <v>1.32</v>
      </c>
      <c r="J91" s="7">
        <v>3805</v>
      </c>
      <c r="K91" s="24">
        <v>117.4165622062</v>
      </c>
      <c r="L91" s="26">
        <v>0.67</v>
      </c>
      <c r="M91" s="7">
        <v>3055</v>
      </c>
      <c r="N91" s="134"/>
      <c r="O91" s="23"/>
    </row>
    <row r="92" spans="1:15" ht="25.5" customHeight="1" x14ac:dyDescent="0.2">
      <c r="A92" s="94">
        <v>42036</v>
      </c>
      <c r="B92" s="28">
        <v>104.55200604869999</v>
      </c>
      <c r="C92" s="28">
        <v>0.31</v>
      </c>
      <c r="D92" s="8">
        <v>11736</v>
      </c>
      <c r="E92" s="27">
        <v>99.022108649200007</v>
      </c>
      <c r="F92" s="28">
        <v>1.1599999999999999</v>
      </c>
      <c r="G92" s="8">
        <v>2867</v>
      </c>
      <c r="H92" s="27">
        <v>100.442205016</v>
      </c>
      <c r="I92" s="28">
        <v>0.37</v>
      </c>
      <c r="J92" s="8">
        <v>5062</v>
      </c>
      <c r="K92" s="27">
        <v>117.21624400189999</v>
      </c>
      <c r="L92" s="28">
        <v>-0.17</v>
      </c>
      <c r="M92" s="8">
        <v>3807</v>
      </c>
      <c r="N92" s="134"/>
      <c r="O92" s="23"/>
    </row>
    <row r="93" spans="1:15" ht="25.5" customHeight="1" x14ac:dyDescent="0.2">
      <c r="A93" s="94">
        <v>42064</v>
      </c>
      <c r="B93" s="28">
        <v>104.10595618150001</v>
      </c>
      <c r="C93" s="28">
        <v>-0.43</v>
      </c>
      <c r="D93" s="8">
        <v>18050</v>
      </c>
      <c r="E93" s="27">
        <v>96.9126360777</v>
      </c>
      <c r="F93" s="28">
        <v>-2.13</v>
      </c>
      <c r="G93" s="8">
        <v>4050</v>
      </c>
      <c r="H93" s="27">
        <v>99.673941076999995</v>
      </c>
      <c r="I93" s="28">
        <v>-0.76</v>
      </c>
      <c r="J93" s="8">
        <v>8046</v>
      </c>
      <c r="K93" s="27">
        <v>119.7575008406</v>
      </c>
      <c r="L93" s="28">
        <v>2.17</v>
      </c>
      <c r="M93" s="8">
        <v>5954</v>
      </c>
      <c r="N93" s="134"/>
      <c r="O93" s="23"/>
    </row>
    <row r="94" spans="1:15" ht="25.5" customHeight="1" x14ac:dyDescent="0.2">
      <c r="A94" s="94">
        <v>42095</v>
      </c>
      <c r="B94" s="28">
        <v>104.7319797963</v>
      </c>
      <c r="C94" s="28">
        <v>0.6</v>
      </c>
      <c r="D94" s="8">
        <v>12685</v>
      </c>
      <c r="E94" s="27">
        <v>97.562092139900003</v>
      </c>
      <c r="F94" s="28">
        <v>0.67</v>
      </c>
      <c r="G94" s="8">
        <v>3186</v>
      </c>
      <c r="H94" s="27">
        <v>100.0982539215</v>
      </c>
      <c r="I94" s="28">
        <v>0.43</v>
      </c>
      <c r="J94" s="8">
        <v>5252</v>
      </c>
      <c r="K94" s="27">
        <v>120.2801812217</v>
      </c>
      <c r="L94" s="28">
        <v>0.44</v>
      </c>
      <c r="M94" s="8">
        <v>4247</v>
      </c>
      <c r="N94" s="134"/>
      <c r="O94" s="23"/>
    </row>
    <row r="95" spans="1:15" ht="25.5" customHeight="1" x14ac:dyDescent="0.2">
      <c r="A95" s="94">
        <v>42125</v>
      </c>
      <c r="B95" s="28">
        <v>104.6449523797</v>
      </c>
      <c r="C95" s="28">
        <v>-0.08</v>
      </c>
      <c r="D95" s="8">
        <v>11730</v>
      </c>
      <c r="E95" s="27">
        <v>97.437289542299993</v>
      </c>
      <c r="F95" s="28">
        <v>-0.13</v>
      </c>
      <c r="G95" s="8">
        <v>3119</v>
      </c>
      <c r="H95" s="27">
        <v>100.5993323001</v>
      </c>
      <c r="I95" s="28">
        <v>0.5</v>
      </c>
      <c r="J95" s="8">
        <v>4913</v>
      </c>
      <c r="K95" s="27">
        <v>120.20387061149999</v>
      </c>
      <c r="L95" s="28">
        <v>-0.06</v>
      </c>
      <c r="M95" s="8">
        <v>3698</v>
      </c>
      <c r="N95" s="134"/>
      <c r="O95" s="23"/>
    </row>
    <row r="96" spans="1:15" ht="25.5" customHeight="1" x14ac:dyDescent="0.2">
      <c r="A96" s="94">
        <v>42156</v>
      </c>
      <c r="B96" s="28">
        <v>103.89633932140001</v>
      </c>
      <c r="C96" s="28">
        <v>-0.72</v>
      </c>
      <c r="D96" s="8">
        <v>14675</v>
      </c>
      <c r="E96" s="27">
        <v>96.671876734199998</v>
      </c>
      <c r="F96" s="28">
        <v>-0.79</v>
      </c>
      <c r="G96" s="8">
        <v>3935</v>
      </c>
      <c r="H96" s="27">
        <v>99.015436823599998</v>
      </c>
      <c r="I96" s="28">
        <v>-1.57</v>
      </c>
      <c r="J96" s="8">
        <v>6379</v>
      </c>
      <c r="K96" s="27">
        <v>119.93909503810001</v>
      </c>
      <c r="L96" s="28">
        <v>-0.22</v>
      </c>
      <c r="M96" s="8">
        <v>4361</v>
      </c>
      <c r="N96" s="134"/>
      <c r="O96" s="23"/>
    </row>
    <row r="97" spans="1:15" ht="25.5" customHeight="1" x14ac:dyDescent="0.2">
      <c r="A97" s="94">
        <v>42186</v>
      </c>
      <c r="B97" s="28">
        <v>104.90492498499999</v>
      </c>
      <c r="C97" s="28">
        <v>0.97</v>
      </c>
      <c r="D97" s="8">
        <v>15674</v>
      </c>
      <c r="E97" s="27">
        <v>98.688863202500002</v>
      </c>
      <c r="F97" s="28">
        <v>2.09</v>
      </c>
      <c r="G97" s="8">
        <v>4140</v>
      </c>
      <c r="H97" s="27">
        <v>99.940806081900007</v>
      </c>
      <c r="I97" s="28">
        <v>0.93</v>
      </c>
      <c r="J97" s="8">
        <v>6913</v>
      </c>
      <c r="K97" s="27">
        <v>121.1112118819</v>
      </c>
      <c r="L97" s="28">
        <v>0.98</v>
      </c>
      <c r="M97" s="8">
        <v>4621</v>
      </c>
      <c r="N97" s="134"/>
      <c r="O97" s="23"/>
    </row>
    <row r="98" spans="1:15" ht="25.5" customHeight="1" x14ac:dyDescent="0.2">
      <c r="A98" s="94">
        <v>42217</v>
      </c>
      <c r="B98" s="28">
        <v>104.9666426933</v>
      </c>
      <c r="C98" s="28">
        <v>0.06</v>
      </c>
      <c r="D98" s="8">
        <v>13184</v>
      </c>
      <c r="E98" s="27">
        <v>97.711660349799999</v>
      </c>
      <c r="F98" s="28">
        <v>-0.99</v>
      </c>
      <c r="G98" s="8">
        <v>3649</v>
      </c>
      <c r="H98" s="27">
        <v>100.32061097650001</v>
      </c>
      <c r="I98" s="28">
        <v>0.38</v>
      </c>
      <c r="J98" s="8">
        <v>5669</v>
      </c>
      <c r="K98" s="27">
        <v>121.01799138520001</v>
      </c>
      <c r="L98" s="28">
        <v>-0.08</v>
      </c>
      <c r="M98" s="8">
        <v>3866</v>
      </c>
      <c r="N98" s="134"/>
      <c r="O98" s="23"/>
    </row>
    <row r="99" spans="1:15" ht="25.5" customHeight="1" x14ac:dyDescent="0.2">
      <c r="A99" s="94">
        <v>42248</v>
      </c>
      <c r="B99" s="28">
        <v>106.24525292529999</v>
      </c>
      <c r="C99" s="28">
        <v>1.22</v>
      </c>
      <c r="D99" s="8">
        <v>14138</v>
      </c>
      <c r="E99" s="27">
        <v>98.770036293800004</v>
      </c>
      <c r="F99" s="28">
        <v>1.08</v>
      </c>
      <c r="G99" s="8">
        <v>3775</v>
      </c>
      <c r="H99" s="27">
        <v>101.3960858113</v>
      </c>
      <c r="I99" s="28">
        <v>1.07</v>
      </c>
      <c r="J99" s="8">
        <v>6409</v>
      </c>
      <c r="K99" s="27">
        <v>123.1143991716</v>
      </c>
      <c r="L99" s="28">
        <v>1.73</v>
      </c>
      <c r="M99" s="8">
        <v>3954</v>
      </c>
      <c r="N99" s="134"/>
      <c r="O99" s="23"/>
    </row>
    <row r="100" spans="1:15" ht="25.5" customHeight="1" x14ac:dyDescent="0.2">
      <c r="A100" s="94">
        <v>42278</v>
      </c>
      <c r="B100" s="28">
        <v>104.8579139684</v>
      </c>
      <c r="C100" s="28">
        <v>-1.31</v>
      </c>
      <c r="D100" s="8">
        <v>12899</v>
      </c>
      <c r="E100" s="27">
        <v>97.468668746899993</v>
      </c>
      <c r="F100" s="28">
        <v>-1.32</v>
      </c>
      <c r="G100" s="8">
        <v>3566</v>
      </c>
      <c r="H100" s="27">
        <v>98.773472680400005</v>
      </c>
      <c r="I100" s="28">
        <v>-2.59</v>
      </c>
      <c r="J100" s="8">
        <v>5477</v>
      </c>
      <c r="K100" s="27">
        <v>122.9844152118</v>
      </c>
      <c r="L100" s="28">
        <v>-0.11</v>
      </c>
      <c r="M100" s="8">
        <v>3856</v>
      </c>
      <c r="N100" s="134"/>
      <c r="O100" s="23"/>
    </row>
    <row r="101" spans="1:15" ht="25.5" customHeight="1" x14ac:dyDescent="0.2">
      <c r="A101" s="94">
        <v>42309</v>
      </c>
      <c r="B101" s="28">
        <v>105.4799702703</v>
      </c>
      <c r="C101" s="28">
        <v>0.59</v>
      </c>
      <c r="D101" s="8">
        <v>13286</v>
      </c>
      <c r="E101" s="27">
        <v>96.840076690399997</v>
      </c>
      <c r="F101" s="28">
        <v>-0.64</v>
      </c>
      <c r="G101" s="8">
        <v>3350</v>
      </c>
      <c r="H101" s="27">
        <v>99.571683345599993</v>
      </c>
      <c r="I101" s="28">
        <v>0.81</v>
      </c>
      <c r="J101" s="8">
        <v>5854</v>
      </c>
      <c r="K101" s="27">
        <v>124.5093670621</v>
      </c>
      <c r="L101" s="28">
        <v>1.24</v>
      </c>
      <c r="M101" s="8">
        <v>4082</v>
      </c>
      <c r="N101" s="134"/>
      <c r="O101" s="23"/>
    </row>
    <row r="102" spans="1:15" ht="25.5" customHeight="1" x14ac:dyDescent="0.2">
      <c r="A102" s="98">
        <v>42339</v>
      </c>
      <c r="B102" s="99">
        <v>105.9865560473</v>
      </c>
      <c r="C102" s="99">
        <v>0.48</v>
      </c>
      <c r="D102" s="13">
        <v>15135</v>
      </c>
      <c r="E102" s="100">
        <v>97.9956589863</v>
      </c>
      <c r="F102" s="99">
        <v>1.19</v>
      </c>
      <c r="G102" s="13">
        <v>4367</v>
      </c>
      <c r="H102" s="100">
        <v>100.59753632260001</v>
      </c>
      <c r="I102" s="99">
        <v>1.03</v>
      </c>
      <c r="J102" s="13">
        <v>6673</v>
      </c>
      <c r="K102" s="100">
        <v>124.9044214274</v>
      </c>
      <c r="L102" s="99">
        <v>0.32</v>
      </c>
      <c r="M102" s="13">
        <v>4095</v>
      </c>
      <c r="N102" s="134"/>
      <c r="O102" s="23"/>
    </row>
    <row r="103" spans="1:15" s="22" customFormat="1" ht="25.5" customHeight="1" x14ac:dyDescent="0.2">
      <c r="A103" s="93">
        <v>42370</v>
      </c>
      <c r="B103" s="26">
        <v>106.3380818815</v>
      </c>
      <c r="C103" s="26">
        <v>0.33</v>
      </c>
      <c r="D103" s="7">
        <v>9754</v>
      </c>
      <c r="E103" s="24">
        <v>97.188256816500001</v>
      </c>
      <c r="F103" s="26">
        <v>-0.82</v>
      </c>
      <c r="G103" s="7">
        <v>2545</v>
      </c>
      <c r="H103" s="24">
        <v>100.2613679297</v>
      </c>
      <c r="I103" s="26">
        <v>-0.33</v>
      </c>
      <c r="J103" s="7">
        <v>4043</v>
      </c>
      <c r="K103" s="24">
        <v>125.9565755946</v>
      </c>
      <c r="L103" s="26">
        <v>0.84</v>
      </c>
      <c r="M103" s="7">
        <v>3166</v>
      </c>
      <c r="N103" s="134"/>
      <c r="O103" s="23"/>
    </row>
    <row r="104" spans="1:15" s="22" customFormat="1" ht="25.5" customHeight="1" x14ac:dyDescent="0.2">
      <c r="A104" s="94">
        <v>42401</v>
      </c>
      <c r="B104" s="28">
        <v>104.8733509281</v>
      </c>
      <c r="C104" s="28">
        <v>-1.38</v>
      </c>
      <c r="D104" s="8">
        <v>11852</v>
      </c>
      <c r="E104" s="27">
        <v>93.585183658099993</v>
      </c>
      <c r="F104" s="28">
        <v>-3.71</v>
      </c>
      <c r="G104" s="8">
        <v>3007</v>
      </c>
      <c r="H104" s="27">
        <v>100.20867832019999</v>
      </c>
      <c r="I104" s="28">
        <v>-0.05</v>
      </c>
      <c r="J104" s="8">
        <v>5179</v>
      </c>
      <c r="K104" s="27">
        <v>126.1765407355</v>
      </c>
      <c r="L104" s="28">
        <v>0.17</v>
      </c>
      <c r="M104" s="8">
        <v>3666</v>
      </c>
      <c r="N104" s="134"/>
      <c r="O104" s="23"/>
    </row>
    <row r="105" spans="1:15" s="22" customFormat="1" ht="25.5" customHeight="1" x14ac:dyDescent="0.2">
      <c r="A105" s="94">
        <v>42430</v>
      </c>
      <c r="B105" s="28">
        <v>106.2692570298</v>
      </c>
      <c r="C105" s="28">
        <v>1.33</v>
      </c>
      <c r="D105" s="8">
        <v>17899</v>
      </c>
      <c r="E105" s="27">
        <v>97.276309900200005</v>
      </c>
      <c r="F105" s="28">
        <v>3.94</v>
      </c>
      <c r="G105" s="8">
        <v>4073</v>
      </c>
      <c r="H105" s="27">
        <v>100.53942880290001</v>
      </c>
      <c r="I105" s="28">
        <v>0.33</v>
      </c>
      <c r="J105" s="8">
        <v>7911</v>
      </c>
      <c r="K105" s="27">
        <v>125.9547974174</v>
      </c>
      <c r="L105" s="28">
        <v>-0.18</v>
      </c>
      <c r="M105" s="8">
        <v>5915</v>
      </c>
      <c r="N105" s="134"/>
      <c r="O105" s="23"/>
    </row>
    <row r="106" spans="1:15" s="22" customFormat="1" ht="25.5" customHeight="1" x14ac:dyDescent="0.2">
      <c r="A106" s="94">
        <v>42461</v>
      </c>
      <c r="B106" s="28">
        <v>106.7591049421</v>
      </c>
      <c r="C106" s="28">
        <v>0.46</v>
      </c>
      <c r="D106" s="8">
        <v>13441</v>
      </c>
      <c r="E106" s="27">
        <v>97.1454469687</v>
      </c>
      <c r="F106" s="28">
        <v>-0.13</v>
      </c>
      <c r="G106" s="8">
        <v>3405</v>
      </c>
      <c r="H106" s="27">
        <v>101.1415760109</v>
      </c>
      <c r="I106" s="28">
        <v>0.6</v>
      </c>
      <c r="J106" s="8">
        <v>5588</v>
      </c>
      <c r="K106" s="27">
        <v>126.7523030884</v>
      </c>
      <c r="L106" s="28">
        <v>0.63</v>
      </c>
      <c r="M106" s="8">
        <v>4448</v>
      </c>
      <c r="N106" s="134"/>
      <c r="O106" s="23"/>
    </row>
    <row r="107" spans="1:15" s="22" customFormat="1" ht="25.5" customHeight="1" x14ac:dyDescent="0.2">
      <c r="A107" s="94">
        <v>42491</v>
      </c>
      <c r="B107" s="28">
        <v>107.3132760763</v>
      </c>
      <c r="C107" s="28">
        <v>0.52</v>
      </c>
      <c r="D107" s="8">
        <v>12368</v>
      </c>
      <c r="E107" s="27">
        <v>99.2830689253</v>
      </c>
      <c r="F107" s="28">
        <v>2.2000000000000002</v>
      </c>
      <c r="G107" s="8">
        <v>3297</v>
      </c>
      <c r="H107" s="27">
        <v>100.56901900290001</v>
      </c>
      <c r="I107" s="28">
        <v>-0.56999999999999995</v>
      </c>
      <c r="J107" s="8">
        <v>5079</v>
      </c>
      <c r="K107" s="27">
        <v>128.5402559778</v>
      </c>
      <c r="L107" s="28">
        <v>1.41</v>
      </c>
      <c r="M107" s="8">
        <v>3992</v>
      </c>
      <c r="N107" s="134"/>
      <c r="O107" s="23"/>
    </row>
    <row r="108" spans="1:15" s="22" customFormat="1" ht="25.5" customHeight="1" x14ac:dyDescent="0.2">
      <c r="A108" s="94">
        <v>42522</v>
      </c>
      <c r="B108" s="28">
        <v>108.2942362829</v>
      </c>
      <c r="C108" s="28">
        <v>0.91</v>
      </c>
      <c r="D108" s="8">
        <v>14730</v>
      </c>
      <c r="E108" s="27">
        <v>99.429212503800002</v>
      </c>
      <c r="F108" s="28">
        <v>0.15</v>
      </c>
      <c r="G108" s="8">
        <v>4095</v>
      </c>
      <c r="H108" s="27">
        <v>101.5880794055</v>
      </c>
      <c r="I108" s="28">
        <v>1.01</v>
      </c>
      <c r="J108" s="8">
        <v>6310</v>
      </c>
      <c r="K108" s="27">
        <v>130.1997438516</v>
      </c>
      <c r="L108" s="28">
        <v>1.29</v>
      </c>
      <c r="M108" s="8">
        <v>4325</v>
      </c>
      <c r="N108" s="134"/>
      <c r="O108" s="23"/>
    </row>
    <row r="109" spans="1:15" s="22" customFormat="1" ht="25.5" customHeight="1" x14ac:dyDescent="0.2">
      <c r="A109" s="94">
        <v>42552</v>
      </c>
      <c r="B109" s="28">
        <v>106.2650452987</v>
      </c>
      <c r="C109" s="28">
        <v>-1.87</v>
      </c>
      <c r="D109" s="8">
        <v>13635</v>
      </c>
      <c r="E109" s="27">
        <v>95.492969200000005</v>
      </c>
      <c r="F109" s="28">
        <v>-3.96</v>
      </c>
      <c r="G109" s="8">
        <v>3668</v>
      </c>
      <c r="H109" s="27">
        <v>100.27390139649999</v>
      </c>
      <c r="I109" s="28">
        <v>-1.29</v>
      </c>
      <c r="J109" s="8">
        <v>5806</v>
      </c>
      <c r="K109" s="27">
        <v>129.01397317120001</v>
      </c>
      <c r="L109" s="28">
        <v>-0.91</v>
      </c>
      <c r="M109" s="8">
        <v>4161</v>
      </c>
      <c r="N109" s="134"/>
      <c r="O109" s="23"/>
    </row>
    <row r="110" spans="1:15" s="22" customFormat="1" ht="25.5" customHeight="1" x14ac:dyDescent="0.2">
      <c r="A110" s="94">
        <v>42583</v>
      </c>
      <c r="B110" s="28">
        <v>107.4737467484</v>
      </c>
      <c r="C110" s="28">
        <v>1.1399999999999999</v>
      </c>
      <c r="D110" s="8">
        <v>13107</v>
      </c>
      <c r="E110" s="27">
        <v>98.032762600599995</v>
      </c>
      <c r="F110" s="28">
        <v>2.66</v>
      </c>
      <c r="G110" s="8">
        <v>3512</v>
      </c>
      <c r="H110" s="27">
        <v>100.53070481819999</v>
      </c>
      <c r="I110" s="28">
        <v>0.26</v>
      </c>
      <c r="J110" s="8">
        <v>5657</v>
      </c>
      <c r="K110" s="27">
        <v>129.98389608900001</v>
      </c>
      <c r="L110" s="28">
        <v>0.75</v>
      </c>
      <c r="M110" s="8">
        <v>3938</v>
      </c>
      <c r="N110" s="134"/>
      <c r="O110" s="23"/>
    </row>
    <row r="111" spans="1:15" s="22" customFormat="1" ht="25.5" customHeight="1" x14ac:dyDescent="0.2">
      <c r="A111" s="94">
        <v>42614</v>
      </c>
      <c r="B111" s="28">
        <v>108.1178675181</v>
      </c>
      <c r="C111" s="28">
        <v>0.6</v>
      </c>
      <c r="D111" s="8">
        <v>13600</v>
      </c>
      <c r="E111" s="27">
        <v>97.965508352800001</v>
      </c>
      <c r="F111" s="28">
        <v>-7.0000000000000007E-2</v>
      </c>
      <c r="G111" s="8">
        <v>3627</v>
      </c>
      <c r="H111" s="27">
        <v>101.6094379347</v>
      </c>
      <c r="I111" s="28">
        <v>1.07</v>
      </c>
      <c r="J111" s="8">
        <v>5930</v>
      </c>
      <c r="K111" s="27">
        <v>131.0741955634</v>
      </c>
      <c r="L111" s="28">
        <v>0.84</v>
      </c>
      <c r="M111" s="8">
        <v>4043</v>
      </c>
      <c r="N111" s="134"/>
      <c r="O111" s="23"/>
    </row>
    <row r="112" spans="1:15" s="22" customFormat="1" ht="25.5" customHeight="1" x14ac:dyDescent="0.2">
      <c r="A112" s="94">
        <v>42644</v>
      </c>
      <c r="B112" s="28">
        <v>108.53717327530001</v>
      </c>
      <c r="C112" s="28">
        <v>0.39</v>
      </c>
      <c r="D112" s="8">
        <v>12066</v>
      </c>
      <c r="E112" s="27">
        <v>98.6676545957</v>
      </c>
      <c r="F112" s="28">
        <v>0.72</v>
      </c>
      <c r="G112" s="8">
        <v>3319</v>
      </c>
      <c r="H112" s="27">
        <v>101.19475808369999</v>
      </c>
      <c r="I112" s="28">
        <v>-0.41</v>
      </c>
      <c r="J112" s="8">
        <v>4995</v>
      </c>
      <c r="K112" s="27">
        <v>130.9623312299</v>
      </c>
      <c r="L112" s="28">
        <v>-0.09</v>
      </c>
      <c r="M112" s="8">
        <v>3752</v>
      </c>
      <c r="N112" s="134"/>
      <c r="O112" s="23"/>
    </row>
    <row r="113" spans="1:15" s="22" customFormat="1" ht="25.5" customHeight="1" x14ac:dyDescent="0.2">
      <c r="A113" s="94">
        <v>42675</v>
      </c>
      <c r="B113" s="28">
        <v>108.06642920020001</v>
      </c>
      <c r="C113" s="28">
        <v>-0.43</v>
      </c>
      <c r="D113" s="8">
        <v>13636</v>
      </c>
      <c r="E113" s="27">
        <v>99.081917731000004</v>
      </c>
      <c r="F113" s="28">
        <v>0.42</v>
      </c>
      <c r="G113" s="8">
        <v>3652</v>
      </c>
      <c r="H113" s="27">
        <v>100.5628612828</v>
      </c>
      <c r="I113" s="28">
        <v>-0.62</v>
      </c>
      <c r="J113" s="8">
        <v>5950</v>
      </c>
      <c r="K113" s="27">
        <v>131.28878792360001</v>
      </c>
      <c r="L113" s="28">
        <v>0.25</v>
      </c>
      <c r="M113" s="8">
        <v>4034</v>
      </c>
      <c r="N113" s="134"/>
      <c r="O113" s="23"/>
    </row>
    <row r="114" spans="1:15" s="115" customFormat="1" ht="25.5" customHeight="1" x14ac:dyDescent="0.2">
      <c r="A114" s="98">
        <v>42705</v>
      </c>
      <c r="B114" s="99">
        <v>108.14499898290001</v>
      </c>
      <c r="C114" s="99">
        <v>7.0000000000000007E-2</v>
      </c>
      <c r="D114" s="13">
        <v>14249</v>
      </c>
      <c r="E114" s="100">
        <v>99.180522844699993</v>
      </c>
      <c r="F114" s="99">
        <v>0.1</v>
      </c>
      <c r="G114" s="13">
        <v>4094</v>
      </c>
      <c r="H114" s="100">
        <v>101.1499870456</v>
      </c>
      <c r="I114" s="99">
        <v>0.57999999999999996</v>
      </c>
      <c r="J114" s="13">
        <v>6114</v>
      </c>
      <c r="K114" s="100">
        <v>130.0441689511</v>
      </c>
      <c r="L114" s="99">
        <v>-0.95</v>
      </c>
      <c r="M114" s="13">
        <v>4041</v>
      </c>
      <c r="N114" s="134"/>
      <c r="O114" s="23"/>
    </row>
    <row r="115" spans="1:15" s="22" customFormat="1" ht="25.5" customHeight="1" x14ac:dyDescent="0.2">
      <c r="A115" s="93">
        <v>42736</v>
      </c>
      <c r="B115" s="26">
        <v>110.48251467519999</v>
      </c>
      <c r="C115" s="26">
        <v>2.16</v>
      </c>
      <c r="D115" s="7">
        <v>9564</v>
      </c>
      <c r="E115" s="24">
        <v>101.9981251535</v>
      </c>
      <c r="F115" s="26">
        <v>2.84</v>
      </c>
      <c r="G115" s="7">
        <v>2446</v>
      </c>
      <c r="H115" s="24">
        <v>102.2899709954</v>
      </c>
      <c r="I115" s="26">
        <v>1.1299999999999999</v>
      </c>
      <c r="J115" s="7">
        <v>3783</v>
      </c>
      <c r="K115" s="24">
        <v>132.60667321919999</v>
      </c>
      <c r="L115" s="26">
        <v>1.97</v>
      </c>
      <c r="M115" s="7">
        <v>3335</v>
      </c>
      <c r="N115" s="134"/>
      <c r="O115" s="23"/>
    </row>
    <row r="116" spans="1:15" s="22" customFormat="1" ht="25.5" customHeight="1" x14ac:dyDescent="0.2">
      <c r="A116" s="94">
        <v>42767</v>
      </c>
      <c r="B116" s="28">
        <v>109.4905597029</v>
      </c>
      <c r="C116" s="28">
        <v>-0.9</v>
      </c>
      <c r="D116" s="8">
        <v>11870</v>
      </c>
      <c r="E116" s="27">
        <v>100.0988053263</v>
      </c>
      <c r="F116" s="28">
        <v>-1.86</v>
      </c>
      <c r="G116" s="8">
        <v>2847</v>
      </c>
      <c r="H116" s="27">
        <v>102.05965349580001</v>
      </c>
      <c r="I116" s="28">
        <v>-0.23</v>
      </c>
      <c r="J116" s="8">
        <v>5155</v>
      </c>
      <c r="K116" s="27">
        <v>133.6343206425</v>
      </c>
      <c r="L116" s="28">
        <v>0.77</v>
      </c>
      <c r="M116" s="8">
        <v>3868</v>
      </c>
      <c r="N116" s="134"/>
      <c r="O116" s="23"/>
    </row>
    <row r="117" spans="1:15" s="22" customFormat="1" ht="25.5" customHeight="1" x14ac:dyDescent="0.2">
      <c r="A117" s="94">
        <v>42795</v>
      </c>
      <c r="B117" s="28">
        <v>109.3909217389</v>
      </c>
      <c r="C117" s="28">
        <v>-0.09</v>
      </c>
      <c r="D117" s="8">
        <v>17776</v>
      </c>
      <c r="E117" s="27">
        <v>99.737109765</v>
      </c>
      <c r="F117" s="28">
        <v>-0.36</v>
      </c>
      <c r="G117" s="8">
        <v>4049</v>
      </c>
      <c r="H117" s="27">
        <v>101.509718654</v>
      </c>
      <c r="I117" s="28">
        <v>-0.54</v>
      </c>
      <c r="J117" s="8">
        <v>7781</v>
      </c>
      <c r="K117" s="27">
        <v>133.9648839358</v>
      </c>
      <c r="L117" s="28">
        <v>0.25</v>
      </c>
      <c r="M117" s="8">
        <v>5946</v>
      </c>
      <c r="N117" s="134"/>
      <c r="O117" s="23"/>
    </row>
    <row r="118" spans="1:15" s="22" customFormat="1" ht="25.5" customHeight="1" x14ac:dyDescent="0.2">
      <c r="A118" s="94">
        <v>42826</v>
      </c>
      <c r="B118" s="28">
        <v>109.6974040754</v>
      </c>
      <c r="C118" s="28">
        <v>0.28000000000000003</v>
      </c>
      <c r="D118" s="8">
        <v>9647</v>
      </c>
      <c r="E118" s="27">
        <v>100.8524807684</v>
      </c>
      <c r="F118" s="28">
        <v>1.1200000000000001</v>
      </c>
      <c r="G118" s="8">
        <v>2550</v>
      </c>
      <c r="H118" s="27">
        <v>100.8792938193</v>
      </c>
      <c r="I118" s="28">
        <v>-0.62</v>
      </c>
      <c r="J118" s="8">
        <v>3748</v>
      </c>
      <c r="K118" s="27">
        <v>134.6252588397</v>
      </c>
      <c r="L118" s="28">
        <v>0.49</v>
      </c>
      <c r="M118" s="8">
        <v>3349</v>
      </c>
      <c r="N118" s="134"/>
      <c r="O118" s="23"/>
    </row>
    <row r="119" spans="1:15" s="22" customFormat="1" ht="25.5" customHeight="1" x14ac:dyDescent="0.2">
      <c r="A119" s="94">
        <v>42856</v>
      </c>
      <c r="B119" s="28">
        <v>109.3093383228</v>
      </c>
      <c r="C119" s="28">
        <v>-0.35</v>
      </c>
      <c r="D119" s="8">
        <v>11431</v>
      </c>
      <c r="E119" s="27">
        <v>99.459505075099997</v>
      </c>
      <c r="F119" s="28">
        <v>-1.38</v>
      </c>
      <c r="G119" s="8">
        <v>2873</v>
      </c>
      <c r="H119" s="27">
        <v>101.6956520703</v>
      </c>
      <c r="I119" s="28">
        <v>0.81</v>
      </c>
      <c r="J119" s="8">
        <v>5006</v>
      </c>
      <c r="K119" s="27">
        <v>134.8856768405</v>
      </c>
      <c r="L119" s="28">
        <v>0.19</v>
      </c>
      <c r="M119" s="8">
        <v>3552</v>
      </c>
      <c r="N119" s="134"/>
      <c r="O119" s="23"/>
    </row>
    <row r="120" spans="1:15" s="22" customFormat="1" ht="25.5" customHeight="1" x14ac:dyDescent="0.2">
      <c r="A120" s="94">
        <v>42887</v>
      </c>
      <c r="B120" s="28">
        <v>109.786253597</v>
      </c>
      <c r="C120" s="28">
        <v>0.44</v>
      </c>
      <c r="D120" s="8">
        <v>13826</v>
      </c>
      <c r="E120" s="27">
        <v>98.982395099399994</v>
      </c>
      <c r="F120" s="28">
        <v>-0.48</v>
      </c>
      <c r="G120" s="8">
        <v>3732</v>
      </c>
      <c r="H120" s="27">
        <v>102.1516327424</v>
      </c>
      <c r="I120" s="28">
        <v>0.45</v>
      </c>
      <c r="J120" s="8">
        <v>6024</v>
      </c>
      <c r="K120" s="27">
        <v>135.46703752499999</v>
      </c>
      <c r="L120" s="28">
        <v>0.43</v>
      </c>
      <c r="M120" s="8">
        <v>4070</v>
      </c>
      <c r="N120" s="134"/>
      <c r="O120" s="23"/>
    </row>
    <row r="121" spans="1:15" s="22" customFormat="1" ht="25.5" customHeight="1" x14ac:dyDescent="0.2">
      <c r="A121" s="94">
        <v>42917</v>
      </c>
      <c r="B121" s="28">
        <v>110.2658856395</v>
      </c>
      <c r="C121" s="28">
        <v>0.44</v>
      </c>
      <c r="D121" s="8">
        <v>13722</v>
      </c>
      <c r="E121" s="27">
        <v>99.514861236800002</v>
      </c>
      <c r="F121" s="28">
        <v>0.54</v>
      </c>
      <c r="G121" s="8">
        <v>3689</v>
      </c>
      <c r="H121" s="27">
        <v>102.5475873755</v>
      </c>
      <c r="I121" s="28">
        <v>0.39</v>
      </c>
      <c r="J121" s="8">
        <v>5960</v>
      </c>
      <c r="K121" s="27">
        <v>137.58633279809999</v>
      </c>
      <c r="L121" s="28">
        <v>1.56</v>
      </c>
      <c r="M121" s="8">
        <v>4073</v>
      </c>
      <c r="N121" s="134"/>
      <c r="O121" s="23"/>
    </row>
    <row r="122" spans="1:15" s="22" customFormat="1" ht="25.5" customHeight="1" x14ac:dyDescent="0.2">
      <c r="A122" s="94">
        <v>42948</v>
      </c>
      <c r="B122" s="28">
        <v>109.9545983137</v>
      </c>
      <c r="C122" s="28">
        <v>-0.28000000000000003</v>
      </c>
      <c r="D122" s="8">
        <v>12606</v>
      </c>
      <c r="E122" s="27">
        <v>99.365447667400005</v>
      </c>
      <c r="F122" s="28">
        <v>-0.15</v>
      </c>
      <c r="G122" s="8">
        <v>3394</v>
      </c>
      <c r="H122" s="27">
        <v>101.9550958098</v>
      </c>
      <c r="I122" s="28">
        <v>-0.57999999999999996</v>
      </c>
      <c r="J122" s="8">
        <v>5400</v>
      </c>
      <c r="K122" s="27">
        <v>136.27548481010001</v>
      </c>
      <c r="L122" s="28">
        <v>-0.95</v>
      </c>
      <c r="M122" s="8">
        <v>3812</v>
      </c>
      <c r="N122" s="134"/>
      <c r="O122" s="23"/>
    </row>
    <row r="123" spans="1:15" s="22" customFormat="1" ht="25.5" customHeight="1" x14ac:dyDescent="0.2">
      <c r="A123" s="94">
        <v>42979</v>
      </c>
      <c r="B123" s="28">
        <v>109.9333714128</v>
      </c>
      <c r="C123" s="28">
        <v>-0.02</v>
      </c>
      <c r="D123" s="8">
        <v>14838</v>
      </c>
      <c r="E123" s="27">
        <v>100.0753076262</v>
      </c>
      <c r="F123" s="28">
        <v>0.71</v>
      </c>
      <c r="G123" s="8">
        <v>3846</v>
      </c>
      <c r="H123" s="27">
        <v>101.70526062259999</v>
      </c>
      <c r="I123" s="28">
        <v>-0.25</v>
      </c>
      <c r="J123" s="8">
        <v>6752</v>
      </c>
      <c r="K123" s="27">
        <v>136.7066599003</v>
      </c>
      <c r="L123" s="28">
        <v>0.32</v>
      </c>
      <c r="M123" s="8">
        <v>4240</v>
      </c>
      <c r="N123" s="134"/>
      <c r="O123" s="23"/>
    </row>
    <row r="124" spans="1:15" s="22" customFormat="1" ht="25.5" customHeight="1" x14ac:dyDescent="0.2">
      <c r="A124" s="94">
        <v>43009</v>
      </c>
      <c r="B124" s="28">
        <v>109.23340054019999</v>
      </c>
      <c r="C124" s="28">
        <v>-0.64</v>
      </c>
      <c r="D124" s="8">
        <v>13004</v>
      </c>
      <c r="E124" s="27">
        <v>100.4477618614</v>
      </c>
      <c r="F124" s="28">
        <v>0.37</v>
      </c>
      <c r="G124" s="8">
        <v>3608</v>
      </c>
      <c r="H124" s="27">
        <v>99.854645016000006</v>
      </c>
      <c r="I124" s="28">
        <v>-1.82</v>
      </c>
      <c r="J124" s="8">
        <v>5454</v>
      </c>
      <c r="K124" s="27">
        <v>135.3297494448</v>
      </c>
      <c r="L124" s="28">
        <v>-1.01</v>
      </c>
      <c r="M124" s="8">
        <v>3942</v>
      </c>
      <c r="N124" s="134"/>
      <c r="O124" s="23"/>
    </row>
    <row r="125" spans="1:15" s="22" customFormat="1" ht="25.5" customHeight="1" x14ac:dyDescent="0.2">
      <c r="A125" s="94">
        <v>43040</v>
      </c>
      <c r="B125" s="28">
        <v>110.7606222995</v>
      </c>
      <c r="C125" s="28">
        <v>1.4</v>
      </c>
      <c r="D125" s="8">
        <v>13333</v>
      </c>
      <c r="E125" s="27">
        <v>100.5816049654</v>
      </c>
      <c r="F125" s="28">
        <v>0.13</v>
      </c>
      <c r="G125" s="8">
        <v>3568</v>
      </c>
      <c r="H125" s="27">
        <v>102.1999119841</v>
      </c>
      <c r="I125" s="28">
        <v>2.35</v>
      </c>
      <c r="J125" s="8">
        <v>5814</v>
      </c>
      <c r="K125" s="27">
        <v>137.9143897541</v>
      </c>
      <c r="L125" s="28">
        <v>1.91</v>
      </c>
      <c r="M125" s="8">
        <v>3951</v>
      </c>
      <c r="N125" s="134"/>
      <c r="O125" s="23"/>
    </row>
    <row r="126" spans="1:15" s="115" customFormat="1" ht="25.5" customHeight="1" x14ac:dyDescent="0.2">
      <c r="A126" s="98">
        <v>43070</v>
      </c>
      <c r="B126" s="99">
        <v>110.7649718535</v>
      </c>
      <c r="C126" s="99">
        <v>0</v>
      </c>
      <c r="D126" s="13">
        <v>15158</v>
      </c>
      <c r="E126" s="100">
        <v>99.518583711900007</v>
      </c>
      <c r="F126" s="99">
        <v>-1.06</v>
      </c>
      <c r="G126" s="13">
        <v>4272</v>
      </c>
      <c r="H126" s="100">
        <v>102.0528531444</v>
      </c>
      <c r="I126" s="99">
        <v>-0.14000000000000001</v>
      </c>
      <c r="J126" s="13">
        <v>6548</v>
      </c>
      <c r="K126" s="100">
        <v>138.148394975</v>
      </c>
      <c r="L126" s="99">
        <v>0.17</v>
      </c>
      <c r="M126" s="13">
        <v>4338</v>
      </c>
      <c r="N126" s="134"/>
      <c r="O126" s="23"/>
    </row>
    <row r="127" spans="1:15" s="22" customFormat="1" ht="25.5" customHeight="1" x14ac:dyDescent="0.2">
      <c r="A127" s="93">
        <v>43101</v>
      </c>
      <c r="B127" s="26">
        <v>110.95555116360001</v>
      </c>
      <c r="C127" s="26">
        <v>0.17</v>
      </c>
      <c r="D127" s="7">
        <v>9324</v>
      </c>
      <c r="E127" s="24">
        <v>101.4020296277</v>
      </c>
      <c r="F127" s="26">
        <v>1.89</v>
      </c>
      <c r="G127" s="7">
        <v>2414</v>
      </c>
      <c r="H127" s="24">
        <v>100.9755067393</v>
      </c>
      <c r="I127" s="26">
        <v>-1.06</v>
      </c>
      <c r="J127" s="7">
        <v>3635</v>
      </c>
      <c r="K127" s="24">
        <v>138.07655411510001</v>
      </c>
      <c r="L127" s="26">
        <v>-0.05</v>
      </c>
      <c r="M127" s="7">
        <v>3275</v>
      </c>
      <c r="N127" s="23"/>
      <c r="O127" s="23"/>
    </row>
    <row r="128" spans="1:15" s="115" customFormat="1" ht="25.5" customHeight="1" x14ac:dyDescent="0.2">
      <c r="A128" s="94">
        <v>43132</v>
      </c>
      <c r="B128" s="28">
        <v>111.3127701611</v>
      </c>
      <c r="C128" s="28">
        <v>0.32</v>
      </c>
      <c r="D128" s="8">
        <v>11358</v>
      </c>
      <c r="E128" s="27">
        <v>100.040745153</v>
      </c>
      <c r="F128" s="28">
        <v>-1.34</v>
      </c>
      <c r="G128" s="8">
        <v>2799</v>
      </c>
      <c r="H128" s="27">
        <v>103.3874351361</v>
      </c>
      <c r="I128" s="28">
        <v>2.39</v>
      </c>
      <c r="J128" s="8">
        <v>4949</v>
      </c>
      <c r="K128" s="27">
        <v>138.6498319234</v>
      </c>
      <c r="L128" s="28">
        <v>0.42</v>
      </c>
      <c r="M128" s="8">
        <v>3610</v>
      </c>
      <c r="N128" s="23"/>
      <c r="O128" s="23"/>
    </row>
    <row r="129" spans="1:15" s="115" customFormat="1" ht="25.5" customHeight="1" x14ac:dyDescent="0.2">
      <c r="A129" s="94">
        <v>43160</v>
      </c>
      <c r="B129" s="28">
        <v>111.931138374</v>
      </c>
      <c r="C129" s="28">
        <v>0.56000000000000005</v>
      </c>
      <c r="D129" s="8">
        <v>17067</v>
      </c>
      <c r="E129" s="27">
        <v>102.9139048907</v>
      </c>
      <c r="F129" s="28">
        <v>2.87</v>
      </c>
      <c r="G129" s="8">
        <v>4022</v>
      </c>
      <c r="H129" s="27">
        <v>102.13131917619999</v>
      </c>
      <c r="I129" s="28">
        <v>-1.21</v>
      </c>
      <c r="J129" s="8">
        <v>7388</v>
      </c>
      <c r="K129" s="27">
        <v>140.47445379109999</v>
      </c>
      <c r="L129" s="28">
        <v>1.32</v>
      </c>
      <c r="M129" s="8">
        <v>5657</v>
      </c>
      <c r="O129" s="23"/>
    </row>
    <row r="130" spans="1:15" s="115" customFormat="1" ht="25.5" customHeight="1" x14ac:dyDescent="0.2">
      <c r="A130" s="94">
        <v>43191</v>
      </c>
      <c r="B130" s="28">
        <v>111.82798460630001</v>
      </c>
      <c r="C130" s="28">
        <v>-0.09</v>
      </c>
      <c r="D130" s="8">
        <v>12466</v>
      </c>
      <c r="E130" s="27">
        <v>101.0275760861</v>
      </c>
      <c r="F130" s="28">
        <v>-1.83</v>
      </c>
      <c r="G130" s="8">
        <v>3140</v>
      </c>
      <c r="H130" s="27">
        <v>102.3505902573</v>
      </c>
      <c r="I130" s="28">
        <v>0.21</v>
      </c>
      <c r="J130" s="8">
        <v>5071</v>
      </c>
      <c r="K130" s="27">
        <v>140.6744440308</v>
      </c>
      <c r="L130" s="28">
        <v>0.14000000000000001</v>
      </c>
      <c r="M130" s="8">
        <v>4255</v>
      </c>
      <c r="O130" s="23"/>
    </row>
    <row r="131" spans="1:15" s="115" customFormat="1" ht="25.5" customHeight="1" x14ac:dyDescent="0.2">
      <c r="A131" s="94">
        <v>43221</v>
      </c>
      <c r="B131" s="28">
        <v>110.9991141392</v>
      </c>
      <c r="C131" s="28">
        <v>-0.74</v>
      </c>
      <c r="D131" s="8">
        <v>11990</v>
      </c>
      <c r="E131" s="27">
        <v>100.26024795089999</v>
      </c>
      <c r="F131" s="28">
        <v>-0.76</v>
      </c>
      <c r="G131" s="8">
        <v>3257</v>
      </c>
      <c r="H131" s="27">
        <v>101.5534398022</v>
      </c>
      <c r="I131" s="28">
        <v>-0.78</v>
      </c>
      <c r="J131" s="8">
        <v>4875</v>
      </c>
      <c r="K131" s="27">
        <v>140.220900769</v>
      </c>
      <c r="L131" s="28">
        <v>-0.32</v>
      </c>
      <c r="M131" s="8">
        <v>3858</v>
      </c>
      <c r="O131" s="23"/>
    </row>
    <row r="132" spans="1:15" s="115" customFormat="1" ht="25.5" customHeight="1" x14ac:dyDescent="0.2">
      <c r="A132" s="94">
        <v>43252</v>
      </c>
      <c r="B132" s="28">
        <v>112.23338084380001</v>
      </c>
      <c r="C132" s="28">
        <v>1.1100000000000001</v>
      </c>
      <c r="D132" s="8">
        <v>13326</v>
      </c>
      <c r="E132" s="27">
        <v>100.9248350947</v>
      </c>
      <c r="F132" s="28">
        <v>0.66</v>
      </c>
      <c r="G132" s="8">
        <v>3700</v>
      </c>
      <c r="H132" s="27">
        <v>102.7349358589</v>
      </c>
      <c r="I132" s="28">
        <v>1.1599999999999999</v>
      </c>
      <c r="J132" s="8">
        <v>5598</v>
      </c>
      <c r="K132" s="27">
        <v>142.2385080926</v>
      </c>
      <c r="L132" s="28">
        <v>1.44</v>
      </c>
      <c r="M132" s="8">
        <v>4028</v>
      </c>
      <c r="O132" s="23"/>
    </row>
    <row r="133" spans="1:15" ht="25.5" customHeight="1" x14ac:dyDescent="0.2">
      <c r="A133" s="94">
        <v>43282</v>
      </c>
      <c r="B133" s="28">
        <v>112.52277198429999</v>
      </c>
      <c r="C133" s="28">
        <v>0.26</v>
      </c>
      <c r="D133" s="8">
        <v>13716</v>
      </c>
      <c r="E133" s="27">
        <v>103.1828422395</v>
      </c>
      <c r="F133" s="28">
        <v>2.2400000000000002</v>
      </c>
      <c r="G133" s="8">
        <v>3660</v>
      </c>
      <c r="H133" s="27">
        <v>102.5255734922</v>
      </c>
      <c r="I133" s="28">
        <v>-0.2</v>
      </c>
      <c r="J133" s="8">
        <v>5776</v>
      </c>
      <c r="K133" s="27">
        <v>141.89232686240001</v>
      </c>
      <c r="L133" s="28">
        <v>-0.24</v>
      </c>
      <c r="M133" s="8">
        <v>4280</v>
      </c>
      <c r="O133" s="23"/>
    </row>
    <row r="134" spans="1:15" ht="25.5" customHeight="1" x14ac:dyDescent="0.2">
      <c r="A134" s="94">
        <v>43313</v>
      </c>
      <c r="B134" s="28">
        <v>112.6482307933</v>
      </c>
      <c r="C134" s="28">
        <v>0.11</v>
      </c>
      <c r="D134" s="8">
        <v>12542</v>
      </c>
      <c r="E134" s="27">
        <v>103.2151052863</v>
      </c>
      <c r="F134" s="28">
        <v>0.03</v>
      </c>
      <c r="G134" s="8">
        <v>3369</v>
      </c>
      <c r="H134" s="27">
        <v>102.187950476</v>
      </c>
      <c r="I134" s="28">
        <v>-0.33</v>
      </c>
      <c r="J134" s="8">
        <v>5394</v>
      </c>
      <c r="K134" s="27">
        <v>143.35925594310001</v>
      </c>
      <c r="L134" s="28">
        <v>1.03</v>
      </c>
      <c r="M134" s="8">
        <v>3779</v>
      </c>
      <c r="O134" s="23"/>
    </row>
    <row r="135" spans="1:15" ht="25.5" customHeight="1" x14ac:dyDescent="0.2">
      <c r="A135" s="94">
        <v>43344</v>
      </c>
      <c r="B135" s="28">
        <v>111.052333448</v>
      </c>
      <c r="C135" s="28">
        <v>-1.42</v>
      </c>
      <c r="D135" s="8">
        <v>12465</v>
      </c>
      <c r="E135" s="27">
        <v>101.0864601218</v>
      </c>
      <c r="F135" s="28">
        <v>-2.06</v>
      </c>
      <c r="G135" s="8">
        <v>3481</v>
      </c>
      <c r="H135" s="27">
        <v>102.5108397156</v>
      </c>
      <c r="I135" s="28">
        <v>0.32</v>
      </c>
      <c r="J135" s="8">
        <v>5387</v>
      </c>
      <c r="K135" s="27">
        <v>139.4777209012</v>
      </c>
      <c r="L135" s="28">
        <v>-2.71</v>
      </c>
      <c r="M135" s="8">
        <v>3597</v>
      </c>
      <c r="O135" s="23"/>
    </row>
    <row r="136" spans="1:15" ht="25.5" customHeight="1" x14ac:dyDescent="0.2">
      <c r="A136" s="94">
        <v>43374</v>
      </c>
      <c r="B136" s="28">
        <v>113.2716241724</v>
      </c>
      <c r="C136" s="28">
        <v>2</v>
      </c>
      <c r="D136" s="8">
        <v>12551</v>
      </c>
      <c r="E136" s="27">
        <v>101.2904799778</v>
      </c>
      <c r="F136" s="28">
        <v>0.2</v>
      </c>
      <c r="G136" s="8">
        <v>3447</v>
      </c>
      <c r="H136" s="27">
        <v>102.9216097489</v>
      </c>
      <c r="I136" s="28">
        <v>0.4</v>
      </c>
      <c r="J136" s="8">
        <v>5099</v>
      </c>
      <c r="K136" s="27">
        <v>143.82891852110001</v>
      </c>
      <c r="L136" s="28">
        <v>3.12</v>
      </c>
      <c r="M136" s="8">
        <v>4005</v>
      </c>
      <c r="O136" s="23"/>
    </row>
    <row r="137" spans="1:15" ht="25.5" customHeight="1" x14ac:dyDescent="0.2">
      <c r="A137" s="94">
        <v>43405</v>
      </c>
      <c r="B137" s="28">
        <v>112.92122980889999</v>
      </c>
      <c r="C137" s="28">
        <v>-0.31</v>
      </c>
      <c r="D137" s="8">
        <v>13772</v>
      </c>
      <c r="E137" s="27">
        <v>100.45490823919999</v>
      </c>
      <c r="F137" s="28">
        <v>-0.82</v>
      </c>
      <c r="G137" s="8">
        <v>3529</v>
      </c>
      <c r="H137" s="27">
        <v>103.2842701614</v>
      </c>
      <c r="I137" s="28">
        <v>0.35</v>
      </c>
      <c r="J137" s="8">
        <v>5985</v>
      </c>
      <c r="K137" s="27">
        <v>144.01081886759999</v>
      </c>
      <c r="L137" s="28">
        <v>0.13</v>
      </c>
      <c r="M137" s="8">
        <v>4258</v>
      </c>
      <c r="O137" s="23"/>
    </row>
    <row r="138" spans="1:15" ht="25.5" customHeight="1" x14ac:dyDescent="0.2">
      <c r="A138" s="98">
        <v>43435</v>
      </c>
      <c r="B138" s="99">
        <v>113.1302619554</v>
      </c>
      <c r="C138" s="99">
        <v>0.19</v>
      </c>
      <c r="D138" s="13">
        <v>14400</v>
      </c>
      <c r="E138" s="100">
        <v>101.69825703870001</v>
      </c>
      <c r="F138" s="99">
        <v>1.24</v>
      </c>
      <c r="G138" s="13">
        <v>4091</v>
      </c>
      <c r="H138" s="100">
        <v>102.3704785953</v>
      </c>
      <c r="I138" s="99">
        <v>-0.88</v>
      </c>
      <c r="J138" s="13">
        <v>6164</v>
      </c>
      <c r="K138" s="100">
        <v>145.39446756300001</v>
      </c>
      <c r="L138" s="99">
        <v>0.96</v>
      </c>
      <c r="M138" s="13">
        <v>4145</v>
      </c>
      <c r="O138" s="23"/>
    </row>
    <row r="139" spans="1:15" ht="25.5" customHeight="1" x14ac:dyDescent="0.2">
      <c r="A139" s="93">
        <v>43466</v>
      </c>
      <c r="B139" s="26">
        <v>114.92364249169999</v>
      </c>
      <c r="C139" s="26">
        <v>1.59</v>
      </c>
      <c r="D139" s="7">
        <v>9689</v>
      </c>
      <c r="E139" s="24">
        <v>101.27500186170001</v>
      </c>
      <c r="F139" s="26">
        <v>-0.42</v>
      </c>
      <c r="G139" s="7">
        <v>2485</v>
      </c>
      <c r="H139" s="24">
        <v>105.1551093189</v>
      </c>
      <c r="I139" s="26">
        <v>2.72</v>
      </c>
      <c r="J139" s="7">
        <v>3799</v>
      </c>
      <c r="K139" s="24">
        <v>146.11913365980001</v>
      </c>
      <c r="L139" s="26">
        <v>0.5</v>
      </c>
      <c r="M139" s="7">
        <v>3405</v>
      </c>
      <c r="N139" s="23"/>
      <c r="O139" s="23"/>
    </row>
    <row r="140" spans="1:15" ht="25.5" customHeight="1" x14ac:dyDescent="0.2">
      <c r="A140" s="94">
        <v>43497</v>
      </c>
      <c r="B140" s="28">
        <v>113.1020304462</v>
      </c>
      <c r="C140" s="28">
        <v>-1.59</v>
      </c>
      <c r="D140" s="8">
        <v>10948</v>
      </c>
      <c r="E140" s="27">
        <v>101.58452761309999</v>
      </c>
      <c r="F140" s="28">
        <v>0.31</v>
      </c>
      <c r="G140" s="8">
        <v>2771</v>
      </c>
      <c r="H140" s="27">
        <v>102.54662475640001</v>
      </c>
      <c r="I140" s="28">
        <v>-2.48</v>
      </c>
      <c r="J140" s="8">
        <v>4629</v>
      </c>
      <c r="K140" s="27">
        <v>146.8357059713</v>
      </c>
      <c r="L140" s="28">
        <v>0.49</v>
      </c>
      <c r="M140" s="8">
        <v>3548</v>
      </c>
      <c r="N140" s="23"/>
      <c r="O140" s="23"/>
    </row>
    <row r="141" spans="1:15" ht="25.5" customHeight="1" x14ac:dyDescent="0.2">
      <c r="A141" s="94">
        <v>43525</v>
      </c>
      <c r="B141" s="28">
        <v>113.6076353495</v>
      </c>
      <c r="C141" s="28">
        <v>0.45</v>
      </c>
      <c r="D141" s="8">
        <v>16294</v>
      </c>
      <c r="E141" s="27">
        <v>102.9140070255</v>
      </c>
      <c r="F141" s="28">
        <v>1.31</v>
      </c>
      <c r="G141" s="8">
        <v>3940</v>
      </c>
      <c r="H141" s="27">
        <v>102.8009719895</v>
      </c>
      <c r="I141" s="28">
        <v>0.25</v>
      </c>
      <c r="J141" s="8">
        <v>7138</v>
      </c>
      <c r="K141" s="27">
        <v>146.50399418200001</v>
      </c>
      <c r="L141" s="28">
        <v>-0.23</v>
      </c>
      <c r="M141" s="8">
        <v>5216</v>
      </c>
      <c r="N141" s="115"/>
      <c r="O141" s="23"/>
    </row>
    <row r="142" spans="1:15" ht="25.5" customHeight="1" x14ac:dyDescent="0.2">
      <c r="A142" s="94">
        <v>43556</v>
      </c>
      <c r="B142" s="28">
        <v>113.3647836972</v>
      </c>
      <c r="C142" s="28">
        <v>-0.21</v>
      </c>
      <c r="D142" s="8">
        <v>12762</v>
      </c>
      <c r="E142" s="27">
        <v>99.096261118000001</v>
      </c>
      <c r="F142" s="28">
        <v>-3.71</v>
      </c>
      <c r="G142" s="8">
        <v>3098</v>
      </c>
      <c r="H142" s="27">
        <v>103.34665044019999</v>
      </c>
      <c r="I142" s="28">
        <v>0.53</v>
      </c>
      <c r="J142" s="8">
        <v>5282</v>
      </c>
      <c r="K142" s="27">
        <v>146.32195070500001</v>
      </c>
      <c r="L142" s="28">
        <v>-0.12</v>
      </c>
      <c r="M142" s="8">
        <v>4382</v>
      </c>
      <c r="N142" s="115"/>
      <c r="O142" s="23"/>
    </row>
    <row r="143" spans="1:15" ht="25.5" customHeight="1" x14ac:dyDescent="0.2">
      <c r="A143" s="94">
        <v>43586</v>
      </c>
      <c r="B143" s="28">
        <v>114.4219595986</v>
      </c>
      <c r="C143" s="28">
        <v>0.93</v>
      </c>
      <c r="D143" s="8">
        <v>11643</v>
      </c>
      <c r="E143" s="27">
        <v>101.88202235190001</v>
      </c>
      <c r="F143" s="28">
        <v>2.81</v>
      </c>
      <c r="G143" s="8">
        <v>2792</v>
      </c>
      <c r="H143" s="27">
        <v>103.5565387704</v>
      </c>
      <c r="I143" s="28">
        <v>0.2</v>
      </c>
      <c r="J143" s="8">
        <v>4653</v>
      </c>
      <c r="K143" s="27">
        <v>146.4759336345</v>
      </c>
      <c r="L143" s="28">
        <v>0.11</v>
      </c>
      <c r="M143" s="8">
        <v>4198</v>
      </c>
      <c r="N143" s="115"/>
      <c r="O143" s="23"/>
    </row>
    <row r="144" spans="1:15" ht="25.5" customHeight="1" x14ac:dyDescent="0.2">
      <c r="A144" s="94">
        <v>43617</v>
      </c>
      <c r="B144" s="28">
        <v>113.73788026779999</v>
      </c>
      <c r="C144" s="28">
        <v>-0.6</v>
      </c>
      <c r="D144" s="8">
        <v>13250</v>
      </c>
      <c r="E144" s="27">
        <v>100.9951125166</v>
      </c>
      <c r="F144" s="28">
        <v>-0.87</v>
      </c>
      <c r="G144" s="8">
        <v>3235</v>
      </c>
      <c r="H144" s="27">
        <v>102.51769305800001</v>
      </c>
      <c r="I144" s="28">
        <v>-1</v>
      </c>
      <c r="J144" s="8">
        <v>5718</v>
      </c>
      <c r="K144" s="27">
        <v>146.768041302</v>
      </c>
      <c r="L144" s="28">
        <v>0.2</v>
      </c>
      <c r="M144" s="8">
        <v>4297</v>
      </c>
      <c r="N144" s="115"/>
      <c r="O144" s="23"/>
    </row>
    <row r="145" spans="1:15" ht="25.5" customHeight="1" x14ac:dyDescent="0.2">
      <c r="A145" s="94">
        <v>43647</v>
      </c>
      <c r="B145" s="28">
        <v>113.25562450210001</v>
      </c>
      <c r="C145" s="28">
        <v>-0.42</v>
      </c>
      <c r="D145" s="8">
        <v>13895</v>
      </c>
      <c r="E145" s="27">
        <v>100.4065245555</v>
      </c>
      <c r="F145" s="28">
        <v>-0.57999999999999996</v>
      </c>
      <c r="G145" s="8">
        <v>3538</v>
      </c>
      <c r="H145" s="27">
        <v>102.5958370762</v>
      </c>
      <c r="I145" s="28">
        <v>0.08</v>
      </c>
      <c r="J145" s="8">
        <v>5893</v>
      </c>
      <c r="K145" s="27">
        <v>147.16913297010001</v>
      </c>
      <c r="L145" s="28">
        <v>0.27</v>
      </c>
      <c r="M145" s="8">
        <v>4464</v>
      </c>
      <c r="O145" s="23"/>
    </row>
    <row r="146" spans="1:15" ht="25.5" customHeight="1" x14ac:dyDescent="0.2">
      <c r="A146" s="94">
        <v>43678</v>
      </c>
      <c r="B146" s="28">
        <v>113.4232506025</v>
      </c>
      <c r="C146" s="28">
        <v>0.15</v>
      </c>
      <c r="D146" s="8">
        <v>12221</v>
      </c>
      <c r="E146" s="27">
        <v>100.3562401049</v>
      </c>
      <c r="F146" s="28">
        <v>-0.05</v>
      </c>
      <c r="G146" s="8">
        <v>3161</v>
      </c>
      <c r="H146" s="27">
        <v>102.42981938520001</v>
      </c>
      <c r="I146" s="28">
        <v>-0.16</v>
      </c>
      <c r="J146" s="8">
        <v>5243</v>
      </c>
      <c r="K146" s="27">
        <v>147.85135825200001</v>
      </c>
      <c r="L146" s="28">
        <v>0.46</v>
      </c>
      <c r="M146" s="8">
        <v>3817</v>
      </c>
      <c r="O146" s="23"/>
    </row>
    <row r="147" spans="1:15" ht="25.5" customHeight="1" x14ac:dyDescent="0.2">
      <c r="A147" s="94">
        <v>43709</v>
      </c>
      <c r="B147" s="28">
        <v>113.8103188769</v>
      </c>
      <c r="C147" s="28">
        <v>0.34</v>
      </c>
      <c r="D147" s="8">
        <v>14262</v>
      </c>
      <c r="E147" s="27">
        <v>100.89414264449999</v>
      </c>
      <c r="F147" s="28">
        <v>0.54</v>
      </c>
      <c r="G147" s="8">
        <v>3570</v>
      </c>
      <c r="H147" s="27">
        <v>102.6828777528</v>
      </c>
      <c r="I147" s="28">
        <v>0.25</v>
      </c>
      <c r="J147" s="8">
        <v>6080</v>
      </c>
      <c r="K147" s="27">
        <v>147.2367631498</v>
      </c>
      <c r="L147" s="28">
        <v>-0.42</v>
      </c>
      <c r="M147" s="8">
        <v>4612</v>
      </c>
      <c r="O147" s="23"/>
    </row>
    <row r="148" spans="1:15" ht="25.5" customHeight="1" x14ac:dyDescent="0.2">
      <c r="A148" s="94">
        <v>43739</v>
      </c>
      <c r="B148" s="28">
        <v>114.37845098859999</v>
      </c>
      <c r="C148" s="28">
        <v>0.5</v>
      </c>
      <c r="D148" s="8">
        <v>10528</v>
      </c>
      <c r="E148" s="27">
        <v>100.85820848500001</v>
      </c>
      <c r="F148" s="28">
        <v>-0.04</v>
      </c>
      <c r="G148" s="8">
        <v>2903</v>
      </c>
      <c r="H148" s="27">
        <v>102.8745821893</v>
      </c>
      <c r="I148" s="28">
        <v>0.19</v>
      </c>
      <c r="J148" s="8">
        <v>4200</v>
      </c>
      <c r="K148" s="27">
        <v>149.86915602330001</v>
      </c>
      <c r="L148" s="28">
        <v>1.79</v>
      </c>
      <c r="M148" s="8">
        <v>3425</v>
      </c>
      <c r="O148" s="23"/>
    </row>
    <row r="149" spans="1:15" ht="25.5" customHeight="1" x14ac:dyDescent="0.2">
      <c r="A149" s="94">
        <v>43770</v>
      </c>
      <c r="B149" s="28">
        <v>114.4400354183</v>
      </c>
      <c r="C149" s="28">
        <v>0.05</v>
      </c>
      <c r="D149" s="8">
        <v>11658</v>
      </c>
      <c r="E149" s="27">
        <v>101.39758505019999</v>
      </c>
      <c r="F149" s="28">
        <v>0.53</v>
      </c>
      <c r="G149" s="8">
        <v>2979</v>
      </c>
      <c r="H149" s="27">
        <v>102.3556969787</v>
      </c>
      <c r="I149" s="28">
        <v>-0.5</v>
      </c>
      <c r="J149" s="8">
        <v>4980</v>
      </c>
      <c r="K149" s="27">
        <v>150.53022709019999</v>
      </c>
      <c r="L149" s="28">
        <v>0.44</v>
      </c>
      <c r="M149" s="8">
        <v>3699</v>
      </c>
      <c r="O149" s="23"/>
    </row>
    <row r="150" spans="1:15" ht="25.5" customHeight="1" x14ac:dyDescent="0.2">
      <c r="A150" s="98">
        <v>43800</v>
      </c>
      <c r="B150" s="99">
        <v>113.8165690006</v>
      </c>
      <c r="C150" s="99">
        <v>-0.54</v>
      </c>
      <c r="D150" s="13">
        <v>14747</v>
      </c>
      <c r="E150" s="100">
        <v>99.952888313900004</v>
      </c>
      <c r="F150" s="99">
        <v>-1.42</v>
      </c>
      <c r="G150" s="13">
        <v>3968</v>
      </c>
      <c r="H150" s="100">
        <v>102.1172714385</v>
      </c>
      <c r="I150" s="99">
        <v>-0.23</v>
      </c>
      <c r="J150" s="13">
        <v>6420</v>
      </c>
      <c r="K150" s="100">
        <v>149.68548295139999</v>
      </c>
      <c r="L150" s="99">
        <v>-0.56000000000000005</v>
      </c>
      <c r="M150" s="13">
        <v>4359</v>
      </c>
      <c r="O150" s="23"/>
    </row>
    <row r="151" spans="1:15" ht="25.5" customHeight="1" x14ac:dyDescent="0.2">
      <c r="A151" s="93">
        <v>43831</v>
      </c>
      <c r="B151" s="26">
        <v>112.5985741432</v>
      </c>
      <c r="C151" s="26">
        <v>-1.07</v>
      </c>
      <c r="D151" s="7">
        <v>10478</v>
      </c>
      <c r="E151" s="24">
        <v>93.505040521699996</v>
      </c>
      <c r="F151" s="26">
        <v>-6.45</v>
      </c>
      <c r="G151" s="7">
        <v>2502</v>
      </c>
      <c r="H151" s="24">
        <v>101.8289848867</v>
      </c>
      <c r="I151" s="26">
        <v>-0.28000000000000003</v>
      </c>
      <c r="J151" s="7">
        <v>4335</v>
      </c>
      <c r="K151" s="24">
        <v>151.41198443409999</v>
      </c>
      <c r="L151" s="26">
        <v>1.1499999999999999</v>
      </c>
      <c r="M151" s="7">
        <v>3641</v>
      </c>
      <c r="N151" s="23"/>
      <c r="O151" s="23"/>
    </row>
    <row r="152" spans="1:15" ht="25.5" customHeight="1" x14ac:dyDescent="0.2">
      <c r="A152" s="94">
        <v>43862</v>
      </c>
      <c r="B152" s="28">
        <v>113.79636281240001</v>
      </c>
      <c r="C152" s="28">
        <v>1.06</v>
      </c>
      <c r="D152" s="8">
        <v>12947</v>
      </c>
      <c r="E152" s="27">
        <v>102.35868071110001</v>
      </c>
      <c r="F152" s="28">
        <v>9.4700000000000006</v>
      </c>
      <c r="G152" s="8">
        <v>2913</v>
      </c>
      <c r="H152" s="27">
        <v>101.2096796197</v>
      </c>
      <c r="I152" s="28">
        <v>-0.61</v>
      </c>
      <c r="J152" s="8">
        <v>5781</v>
      </c>
      <c r="K152" s="27">
        <v>150.59833367460001</v>
      </c>
      <c r="L152" s="28">
        <v>-0.54</v>
      </c>
      <c r="M152" s="8">
        <v>4253</v>
      </c>
      <c r="N152" s="23"/>
      <c r="O152" s="23"/>
    </row>
    <row r="153" spans="1:15" ht="25.5" customHeight="1" x14ac:dyDescent="0.2">
      <c r="A153" s="94">
        <v>43891</v>
      </c>
      <c r="B153" s="28">
        <v>113.6486506852</v>
      </c>
      <c r="C153" s="28">
        <v>-0.13</v>
      </c>
      <c r="D153" s="8">
        <v>18977</v>
      </c>
      <c r="E153" s="27">
        <v>99.068145952799995</v>
      </c>
      <c r="F153" s="28">
        <v>-3.21</v>
      </c>
      <c r="G153" s="8">
        <v>4218</v>
      </c>
      <c r="H153" s="27">
        <v>101.65495365460001</v>
      </c>
      <c r="I153" s="28">
        <v>0.44</v>
      </c>
      <c r="J153" s="8">
        <v>8619</v>
      </c>
      <c r="K153" s="27">
        <v>151.7768447615</v>
      </c>
      <c r="L153" s="28">
        <v>0.78</v>
      </c>
      <c r="M153" s="8">
        <v>6140</v>
      </c>
      <c r="N153" s="115"/>
      <c r="O153" s="23"/>
    </row>
    <row r="154" spans="1:15" ht="25.5" customHeight="1" x14ac:dyDescent="0.2">
      <c r="A154" s="94">
        <v>43922</v>
      </c>
      <c r="B154" s="28">
        <v>113.9143005369</v>
      </c>
      <c r="C154" s="28">
        <v>0.23</v>
      </c>
      <c r="D154" s="8">
        <v>12701</v>
      </c>
      <c r="E154" s="27">
        <v>100.3401613342</v>
      </c>
      <c r="F154" s="28">
        <v>1.28</v>
      </c>
      <c r="G154" s="8">
        <v>3164</v>
      </c>
      <c r="H154" s="27">
        <v>101.12385260790001</v>
      </c>
      <c r="I154" s="28">
        <v>-0.52</v>
      </c>
      <c r="J154" s="8">
        <v>5310</v>
      </c>
      <c r="K154" s="27">
        <v>152.47348016129999</v>
      </c>
      <c r="L154" s="28">
        <v>0.46</v>
      </c>
      <c r="M154" s="8">
        <v>4227</v>
      </c>
      <c r="N154" s="115"/>
      <c r="O154" s="23"/>
    </row>
    <row r="155" spans="1:15" ht="25.5" customHeight="1" x14ac:dyDescent="0.2">
      <c r="A155" s="94">
        <v>43952</v>
      </c>
      <c r="B155" s="28">
        <v>113.5900193273</v>
      </c>
      <c r="C155" s="28">
        <v>-0.28000000000000003</v>
      </c>
      <c r="D155" s="8">
        <v>9746</v>
      </c>
      <c r="E155" s="27">
        <v>101.2097952661</v>
      </c>
      <c r="F155" s="28">
        <v>0.87</v>
      </c>
      <c r="G155" s="8">
        <v>2549</v>
      </c>
      <c r="H155" s="27">
        <v>100.7933561947</v>
      </c>
      <c r="I155" s="28">
        <v>-0.33</v>
      </c>
      <c r="J155" s="8">
        <v>4326</v>
      </c>
      <c r="K155" s="27">
        <v>154.340468886</v>
      </c>
      <c r="L155" s="28">
        <v>1.22</v>
      </c>
      <c r="M155" s="8">
        <v>2871</v>
      </c>
      <c r="N155" s="115"/>
      <c r="O155" s="23"/>
    </row>
    <row r="156" spans="1:15" ht="25.5" customHeight="1" x14ac:dyDescent="0.2">
      <c r="A156" s="94">
        <v>43983</v>
      </c>
      <c r="B156" s="28">
        <v>111.698553765</v>
      </c>
      <c r="C156" s="28">
        <v>-1.67</v>
      </c>
      <c r="D156" s="8">
        <v>13396</v>
      </c>
      <c r="E156" s="27">
        <v>101.0307558256</v>
      </c>
      <c r="F156" s="28">
        <v>-0.18</v>
      </c>
      <c r="G156" s="8">
        <v>3430</v>
      </c>
      <c r="H156" s="27">
        <v>99.155065277199995</v>
      </c>
      <c r="I156" s="28">
        <v>-1.63</v>
      </c>
      <c r="J156" s="8">
        <v>6503</v>
      </c>
      <c r="K156" s="27">
        <v>151.89639927619999</v>
      </c>
      <c r="L156" s="28">
        <v>-1.58</v>
      </c>
      <c r="M156" s="8">
        <v>3463</v>
      </c>
      <c r="N156" s="115"/>
      <c r="O156" s="23"/>
    </row>
    <row r="157" spans="1:15" ht="25.5" customHeight="1" x14ac:dyDescent="0.2">
      <c r="A157" s="94">
        <v>44013</v>
      </c>
      <c r="B157" s="28">
        <v>111.57329479560001</v>
      </c>
      <c r="C157" s="28">
        <v>-0.11</v>
      </c>
      <c r="D157" s="8">
        <v>15114</v>
      </c>
      <c r="E157" s="27">
        <v>96.933147926299995</v>
      </c>
      <c r="F157" s="28">
        <v>-4.0599999999999996</v>
      </c>
      <c r="G157" s="8">
        <v>3535</v>
      </c>
      <c r="H157" s="27">
        <v>100.0990472898</v>
      </c>
      <c r="I157" s="28">
        <v>0.95</v>
      </c>
      <c r="J157" s="8">
        <v>7121</v>
      </c>
      <c r="K157" s="27">
        <v>150.71010673309999</v>
      </c>
      <c r="L157" s="28">
        <v>-0.78</v>
      </c>
      <c r="M157" s="8">
        <v>4458</v>
      </c>
      <c r="O157" s="23"/>
    </row>
    <row r="158" spans="1:15" ht="25.5" customHeight="1" x14ac:dyDescent="0.2">
      <c r="A158" s="94">
        <v>44044</v>
      </c>
      <c r="B158" s="28">
        <v>113.7779004738</v>
      </c>
      <c r="C158" s="28">
        <v>1.98</v>
      </c>
      <c r="D158" s="8">
        <v>13798</v>
      </c>
      <c r="E158" s="27">
        <v>98.448446212700006</v>
      </c>
      <c r="F158" s="28">
        <v>1.56</v>
      </c>
      <c r="G158" s="8">
        <v>3229</v>
      </c>
      <c r="H158" s="27">
        <v>101.45777474339999</v>
      </c>
      <c r="I158" s="28">
        <v>1.36</v>
      </c>
      <c r="J158" s="8">
        <v>6319</v>
      </c>
      <c r="K158" s="27">
        <v>152.92494555479999</v>
      </c>
      <c r="L158" s="28">
        <v>1.47</v>
      </c>
      <c r="M158" s="8">
        <v>4250</v>
      </c>
      <c r="O158" s="23"/>
    </row>
    <row r="159" spans="1:15" ht="25.5" customHeight="1" x14ac:dyDescent="0.2">
      <c r="A159" s="94">
        <v>44075</v>
      </c>
      <c r="B159" s="28">
        <v>114.6853482515</v>
      </c>
      <c r="C159" s="28">
        <v>0.8</v>
      </c>
      <c r="D159" s="8">
        <v>15099</v>
      </c>
      <c r="E159" s="27">
        <v>100.2605084923</v>
      </c>
      <c r="F159" s="28">
        <v>1.84</v>
      </c>
      <c r="G159" s="8">
        <v>3556</v>
      </c>
      <c r="H159" s="27">
        <v>101.3384803963</v>
      </c>
      <c r="I159" s="28">
        <v>-0.12</v>
      </c>
      <c r="J159" s="8">
        <v>6809</v>
      </c>
      <c r="K159" s="27">
        <v>154.97766406279999</v>
      </c>
      <c r="L159" s="28">
        <v>1.34</v>
      </c>
      <c r="M159" s="8">
        <v>4734</v>
      </c>
      <c r="O159" s="23"/>
    </row>
    <row r="160" spans="1:15" ht="25.5" customHeight="1" x14ac:dyDescent="0.2">
      <c r="A160" s="94">
        <v>44105</v>
      </c>
      <c r="B160" s="28">
        <v>114.8027651539</v>
      </c>
      <c r="C160" s="28">
        <v>0.1</v>
      </c>
      <c r="D160" s="8">
        <v>15876</v>
      </c>
      <c r="E160" s="27">
        <v>100.4629343972</v>
      </c>
      <c r="F160" s="28">
        <v>0.2</v>
      </c>
      <c r="G160" s="8">
        <v>3968</v>
      </c>
      <c r="H160" s="27">
        <v>101.3700544159</v>
      </c>
      <c r="I160" s="28">
        <v>0.03</v>
      </c>
      <c r="J160" s="8">
        <v>7003</v>
      </c>
      <c r="K160" s="27">
        <v>155.1779135996</v>
      </c>
      <c r="L160" s="28">
        <v>0.13</v>
      </c>
      <c r="M160" s="8">
        <v>4905</v>
      </c>
      <c r="O160" s="23"/>
    </row>
    <row r="161" spans="1:15" ht="25.5" customHeight="1" x14ac:dyDescent="0.2">
      <c r="A161" s="94">
        <v>44136</v>
      </c>
      <c r="B161" s="28">
        <v>115.8483399249</v>
      </c>
      <c r="C161" s="28">
        <v>0.91</v>
      </c>
      <c r="D161" s="8">
        <v>16217</v>
      </c>
      <c r="E161" s="27">
        <v>100.79457721510001</v>
      </c>
      <c r="F161" s="28">
        <v>0.33</v>
      </c>
      <c r="G161" s="8">
        <v>3917</v>
      </c>
      <c r="H161" s="27">
        <v>103.293508523</v>
      </c>
      <c r="I161" s="28">
        <v>1.9</v>
      </c>
      <c r="J161" s="8">
        <v>7409</v>
      </c>
      <c r="K161" s="27">
        <v>155.9850956759</v>
      </c>
      <c r="L161" s="28">
        <v>0.52</v>
      </c>
      <c r="M161" s="8">
        <v>4891</v>
      </c>
      <c r="O161" s="23"/>
    </row>
    <row r="162" spans="1:15" ht="25.5" customHeight="1" x14ac:dyDescent="0.2">
      <c r="A162" s="98">
        <v>44166</v>
      </c>
      <c r="B162" s="99">
        <v>117.40180691320001</v>
      </c>
      <c r="C162" s="99">
        <v>1.34</v>
      </c>
      <c r="D162" s="13">
        <v>17532</v>
      </c>
      <c r="E162" s="100">
        <v>102.5325482551</v>
      </c>
      <c r="F162" s="99">
        <v>1.72</v>
      </c>
      <c r="G162" s="13">
        <v>4480</v>
      </c>
      <c r="H162" s="100">
        <v>103.7998306608</v>
      </c>
      <c r="I162" s="99">
        <v>0.49</v>
      </c>
      <c r="J162" s="13">
        <v>7925</v>
      </c>
      <c r="K162" s="100">
        <v>158.36898292609999</v>
      </c>
      <c r="L162" s="99">
        <v>1.53</v>
      </c>
      <c r="M162" s="13">
        <v>5127</v>
      </c>
      <c r="O162" s="23"/>
    </row>
    <row r="163" spans="1:15" ht="25.5" customHeight="1" x14ac:dyDescent="0.2">
      <c r="A163" s="93">
        <v>44197</v>
      </c>
      <c r="B163" s="26">
        <v>116.523614866</v>
      </c>
      <c r="C163" s="26">
        <v>-0.75</v>
      </c>
      <c r="D163" s="7">
        <v>10530</v>
      </c>
      <c r="E163" s="24">
        <v>102.2623749401</v>
      </c>
      <c r="F163" s="26">
        <v>-0.26</v>
      </c>
      <c r="G163" s="7">
        <v>2593</v>
      </c>
      <c r="H163" s="24">
        <v>102.59569122000001</v>
      </c>
      <c r="I163" s="26">
        <v>-1.1599999999999999</v>
      </c>
      <c r="J163" s="7">
        <v>4324</v>
      </c>
      <c r="K163" s="24">
        <v>157.0250938536</v>
      </c>
      <c r="L163" s="26">
        <v>-0.85</v>
      </c>
      <c r="M163" s="7">
        <v>3613</v>
      </c>
      <c r="N163" s="23"/>
      <c r="O163" s="23"/>
    </row>
    <row r="164" spans="1:15" ht="25.5" customHeight="1" x14ac:dyDescent="0.2">
      <c r="A164" s="94">
        <v>44228</v>
      </c>
      <c r="B164" s="28">
        <v>117.1677191555</v>
      </c>
      <c r="C164" s="28">
        <v>0.55000000000000004</v>
      </c>
      <c r="D164" s="8">
        <v>12751</v>
      </c>
      <c r="E164" s="27">
        <v>102.6373867755</v>
      </c>
      <c r="F164" s="28">
        <v>0.37</v>
      </c>
      <c r="G164" s="8">
        <v>2959</v>
      </c>
      <c r="H164" s="27">
        <v>103.69513973780001</v>
      </c>
      <c r="I164" s="28">
        <v>1.07</v>
      </c>
      <c r="J164" s="8">
        <v>5622</v>
      </c>
      <c r="K164" s="27">
        <v>158.87529778390001</v>
      </c>
      <c r="L164" s="28">
        <v>1.18</v>
      </c>
      <c r="M164" s="8">
        <v>4170</v>
      </c>
      <c r="N164" s="23"/>
      <c r="O164" s="23"/>
    </row>
    <row r="165" spans="1:15" ht="25.5" customHeight="1" x14ac:dyDescent="0.2">
      <c r="A165" s="94">
        <v>44256</v>
      </c>
      <c r="B165" s="28">
        <v>117.5092696394</v>
      </c>
      <c r="C165" s="28">
        <v>0.28999999999999998</v>
      </c>
      <c r="D165" s="8">
        <v>19199</v>
      </c>
      <c r="E165" s="27">
        <v>101.22041903589999</v>
      </c>
      <c r="F165" s="28">
        <v>-1.38</v>
      </c>
      <c r="G165" s="8">
        <v>4467</v>
      </c>
      <c r="H165" s="27">
        <v>104.4724199147</v>
      </c>
      <c r="I165" s="28">
        <v>0.75</v>
      </c>
      <c r="J165" s="8">
        <v>8503</v>
      </c>
      <c r="K165" s="27">
        <v>159.66153643889999</v>
      </c>
      <c r="L165" s="28">
        <v>0.49</v>
      </c>
      <c r="M165" s="8">
        <v>6229</v>
      </c>
      <c r="N165" s="115"/>
      <c r="O165" s="23"/>
    </row>
    <row r="166" spans="1:15" ht="25.5" customHeight="1" x14ac:dyDescent="0.2">
      <c r="A166" s="94">
        <v>44287</v>
      </c>
      <c r="B166" s="28">
        <v>117.95082786250001</v>
      </c>
      <c r="C166" s="28">
        <v>0.38</v>
      </c>
      <c r="D166" s="8">
        <v>15637</v>
      </c>
      <c r="E166" s="27">
        <v>103.63423946890001</v>
      </c>
      <c r="F166" s="28">
        <v>2.38</v>
      </c>
      <c r="G166" s="8">
        <v>3757</v>
      </c>
      <c r="H166" s="27">
        <v>103.82835054</v>
      </c>
      <c r="I166" s="28">
        <v>-0.62</v>
      </c>
      <c r="J166" s="8">
        <v>6721</v>
      </c>
      <c r="K166" s="27">
        <v>160.73494753750001</v>
      </c>
      <c r="L166" s="28">
        <v>0.67</v>
      </c>
      <c r="M166" s="8">
        <v>5159</v>
      </c>
      <c r="N166" s="115"/>
      <c r="O166" s="23"/>
    </row>
    <row r="167" spans="1:15" ht="25.5" customHeight="1" x14ac:dyDescent="0.2">
      <c r="A167" s="94">
        <v>44317</v>
      </c>
      <c r="B167" s="28">
        <v>119.3537437902</v>
      </c>
      <c r="C167" s="28">
        <v>1.19</v>
      </c>
      <c r="D167" s="8">
        <v>13278</v>
      </c>
      <c r="E167" s="27">
        <v>102.29563069060001</v>
      </c>
      <c r="F167" s="28">
        <v>-1.29</v>
      </c>
      <c r="G167" s="8">
        <v>3432</v>
      </c>
      <c r="H167" s="27">
        <v>105.81558986029999</v>
      </c>
      <c r="I167" s="28">
        <v>1.91</v>
      </c>
      <c r="J167" s="8">
        <v>5632</v>
      </c>
      <c r="K167" s="27">
        <v>164.42314900919999</v>
      </c>
      <c r="L167" s="28">
        <v>2.29</v>
      </c>
      <c r="M167" s="8">
        <v>4214</v>
      </c>
      <c r="N167" s="115"/>
      <c r="O167" s="23"/>
    </row>
    <row r="168" spans="1:15" ht="25.5" customHeight="1" x14ac:dyDescent="0.2">
      <c r="A168" s="94">
        <v>44348</v>
      </c>
      <c r="B168" s="28">
        <v>120.45913210080001</v>
      </c>
      <c r="C168" s="28">
        <v>0.93</v>
      </c>
      <c r="D168" s="8">
        <v>15872</v>
      </c>
      <c r="E168" s="27">
        <v>103.7997922136</v>
      </c>
      <c r="F168" s="28">
        <v>1.47</v>
      </c>
      <c r="G168" s="8">
        <v>3950</v>
      </c>
      <c r="H168" s="27">
        <v>106.3995196329</v>
      </c>
      <c r="I168" s="28">
        <v>0.55000000000000004</v>
      </c>
      <c r="J168" s="8">
        <v>7080</v>
      </c>
      <c r="K168" s="27">
        <v>165.18339888169999</v>
      </c>
      <c r="L168" s="28">
        <v>0.46</v>
      </c>
      <c r="M168" s="8">
        <v>4842</v>
      </c>
      <c r="N168" s="115"/>
      <c r="O168" s="23"/>
    </row>
    <row r="169" spans="1:15" ht="25.5" customHeight="1" x14ac:dyDescent="0.2">
      <c r="A169" s="94">
        <v>44378</v>
      </c>
      <c r="B169" s="28">
        <v>121.84401274</v>
      </c>
      <c r="C169" s="28">
        <v>1.1499999999999999</v>
      </c>
      <c r="D169" s="8">
        <v>15722</v>
      </c>
      <c r="E169" s="27">
        <v>103.8025307632</v>
      </c>
      <c r="F169" s="28">
        <v>0</v>
      </c>
      <c r="G169" s="8">
        <v>3942</v>
      </c>
      <c r="H169" s="27">
        <v>108.48454194759999</v>
      </c>
      <c r="I169" s="28">
        <v>1.96</v>
      </c>
      <c r="J169" s="8">
        <v>6834</v>
      </c>
      <c r="K169" s="27">
        <v>166.51989711580001</v>
      </c>
      <c r="L169" s="28">
        <v>0.81</v>
      </c>
      <c r="M169" s="8">
        <v>4946</v>
      </c>
      <c r="O169" s="23"/>
    </row>
    <row r="170" spans="1:15" ht="25.5" customHeight="1" x14ac:dyDescent="0.2">
      <c r="A170" s="94">
        <v>44409</v>
      </c>
      <c r="B170" s="28">
        <v>123.24305722690001</v>
      </c>
      <c r="C170" s="28">
        <v>1.1499999999999999</v>
      </c>
      <c r="D170" s="8">
        <v>13680</v>
      </c>
      <c r="E170" s="27">
        <v>108.2022127332</v>
      </c>
      <c r="F170" s="28">
        <v>4.24</v>
      </c>
      <c r="G170" s="8">
        <v>3561</v>
      </c>
      <c r="H170" s="27">
        <v>108.20294262180001</v>
      </c>
      <c r="I170" s="28">
        <v>-0.26</v>
      </c>
      <c r="J170" s="8">
        <v>5903</v>
      </c>
      <c r="K170" s="27">
        <v>168.7917645421</v>
      </c>
      <c r="L170" s="28">
        <v>1.36</v>
      </c>
      <c r="M170" s="8">
        <v>4216</v>
      </c>
      <c r="O170" s="23"/>
    </row>
    <row r="171" spans="1:15" ht="25.5" customHeight="1" x14ac:dyDescent="0.2">
      <c r="A171" s="94">
        <v>44440</v>
      </c>
      <c r="B171" s="28">
        <v>122.6175617073</v>
      </c>
      <c r="C171" s="28">
        <v>-0.51</v>
      </c>
      <c r="D171" s="8">
        <v>14141</v>
      </c>
      <c r="E171" s="27">
        <v>104.2040352086</v>
      </c>
      <c r="F171" s="28">
        <v>-3.7</v>
      </c>
      <c r="G171" s="8">
        <v>3729</v>
      </c>
      <c r="H171" s="27">
        <v>108.55198976360001</v>
      </c>
      <c r="I171" s="28">
        <v>0.32</v>
      </c>
      <c r="J171" s="8">
        <v>6025</v>
      </c>
      <c r="K171" s="27">
        <v>169.42531565659999</v>
      </c>
      <c r="L171" s="28">
        <v>0.38</v>
      </c>
      <c r="M171" s="8">
        <v>4387</v>
      </c>
      <c r="O171" s="23"/>
    </row>
    <row r="172" spans="1:15" ht="25.5" customHeight="1" x14ac:dyDescent="0.2">
      <c r="A172" s="94">
        <v>44470</v>
      </c>
      <c r="B172" s="28">
        <v>123.1961292546</v>
      </c>
      <c r="C172" s="28">
        <v>0.47</v>
      </c>
      <c r="D172" s="8">
        <v>13513</v>
      </c>
      <c r="E172" s="27">
        <v>103.7513455508</v>
      </c>
      <c r="F172" s="28">
        <v>-0.43</v>
      </c>
      <c r="G172" s="8">
        <v>3378</v>
      </c>
      <c r="H172" s="27">
        <v>109.45603920790001</v>
      </c>
      <c r="I172" s="28">
        <v>0.83</v>
      </c>
      <c r="J172" s="8">
        <v>5788</v>
      </c>
      <c r="K172" s="27">
        <v>167.80158166000001</v>
      </c>
      <c r="L172" s="28">
        <v>-0.96</v>
      </c>
      <c r="M172" s="8">
        <v>4347</v>
      </c>
      <c r="O172" s="23"/>
    </row>
    <row r="173" spans="1:15" ht="25.5" customHeight="1" x14ac:dyDescent="0.2">
      <c r="A173" s="94">
        <v>44501</v>
      </c>
      <c r="B173" s="28">
        <v>124.15320385530001</v>
      </c>
      <c r="C173" s="28">
        <v>0.78</v>
      </c>
      <c r="D173" s="8">
        <v>14739</v>
      </c>
      <c r="E173" s="27">
        <v>105.78662950899999</v>
      </c>
      <c r="F173" s="28">
        <v>1.96</v>
      </c>
      <c r="G173" s="8">
        <v>3681</v>
      </c>
      <c r="H173" s="27">
        <v>109.4915956782</v>
      </c>
      <c r="I173" s="28">
        <v>0.03</v>
      </c>
      <c r="J173" s="8">
        <v>6371</v>
      </c>
      <c r="K173" s="27">
        <v>171.49723216699999</v>
      </c>
      <c r="L173" s="28">
        <v>2.2000000000000002</v>
      </c>
      <c r="M173" s="8">
        <v>4687</v>
      </c>
      <c r="O173" s="23"/>
    </row>
    <row r="174" spans="1:15" ht="25.5" customHeight="1" x14ac:dyDescent="0.2">
      <c r="A174" s="98">
        <v>44531</v>
      </c>
      <c r="B174" s="99">
        <v>124.83895929480001</v>
      </c>
      <c r="C174" s="99">
        <v>0.55000000000000004</v>
      </c>
      <c r="D174" s="13">
        <v>15939</v>
      </c>
      <c r="E174" s="100">
        <v>104.65830944450001</v>
      </c>
      <c r="F174" s="99">
        <v>-1.07</v>
      </c>
      <c r="G174" s="13">
        <v>4077</v>
      </c>
      <c r="H174" s="100">
        <v>109.7614556668</v>
      </c>
      <c r="I174" s="99">
        <v>0.25</v>
      </c>
      <c r="J174" s="13">
        <v>6874</v>
      </c>
      <c r="K174" s="100">
        <v>172.3369420841</v>
      </c>
      <c r="L174" s="99">
        <v>0.49</v>
      </c>
      <c r="M174" s="13">
        <v>4988</v>
      </c>
      <c r="O174" s="23"/>
    </row>
    <row r="175" spans="1:15" ht="25.5" customHeight="1" x14ac:dyDescent="0.2">
      <c r="A175" s="93">
        <v>44562</v>
      </c>
      <c r="B175" s="26">
        <v>126.4278596189</v>
      </c>
      <c r="C175" s="26">
        <v>1.27</v>
      </c>
      <c r="D175" s="7">
        <v>9861</v>
      </c>
      <c r="E175" s="24">
        <v>107.5358474642</v>
      </c>
      <c r="F175" s="26">
        <v>2.75</v>
      </c>
      <c r="G175" s="7">
        <v>2348</v>
      </c>
      <c r="H175" s="24">
        <v>111.3440546659</v>
      </c>
      <c r="I175" s="26">
        <v>1.44</v>
      </c>
      <c r="J175" s="7">
        <v>3890</v>
      </c>
      <c r="K175" s="24">
        <v>174.7159221295</v>
      </c>
      <c r="L175" s="26">
        <v>1.38</v>
      </c>
      <c r="M175" s="7">
        <v>3623</v>
      </c>
      <c r="N175" s="23"/>
      <c r="O175" s="23"/>
    </row>
    <row r="176" spans="1:15" ht="25.5" customHeight="1" x14ac:dyDescent="0.2">
      <c r="A176" s="94">
        <v>44593</v>
      </c>
      <c r="B176" s="28">
        <v>127.8845649844</v>
      </c>
      <c r="C176" s="28">
        <v>1.1499999999999999</v>
      </c>
      <c r="D176" s="8">
        <v>11454</v>
      </c>
      <c r="E176" s="27">
        <v>106.77996137140001</v>
      </c>
      <c r="F176" s="28">
        <v>-0.7</v>
      </c>
      <c r="G176" s="8">
        <v>2696</v>
      </c>
      <c r="H176" s="27">
        <v>112.5524426808</v>
      </c>
      <c r="I176" s="28">
        <v>1.0900000000000001</v>
      </c>
      <c r="J176" s="8">
        <v>4652</v>
      </c>
      <c r="K176" s="27">
        <v>178.02202811309999</v>
      </c>
      <c r="L176" s="28">
        <v>1.89</v>
      </c>
      <c r="M176" s="8">
        <v>4106</v>
      </c>
      <c r="N176" s="23"/>
      <c r="O176" s="23"/>
    </row>
    <row r="177" spans="1:15" ht="25.5" customHeight="1" x14ac:dyDescent="0.2">
      <c r="A177" s="94">
        <v>44621</v>
      </c>
      <c r="B177" s="28">
        <v>128.53392523190001</v>
      </c>
      <c r="C177" s="28">
        <v>0.51</v>
      </c>
      <c r="D177" s="8">
        <v>16538</v>
      </c>
      <c r="E177" s="27">
        <v>108.6119343246</v>
      </c>
      <c r="F177" s="28">
        <v>1.72</v>
      </c>
      <c r="G177" s="8">
        <v>3872</v>
      </c>
      <c r="H177" s="27">
        <v>111.906221848</v>
      </c>
      <c r="I177" s="28">
        <v>-0.56999999999999995</v>
      </c>
      <c r="J177" s="8">
        <v>6803</v>
      </c>
      <c r="K177" s="27">
        <v>177.84847490449999</v>
      </c>
      <c r="L177" s="28">
        <v>-0.1</v>
      </c>
      <c r="M177" s="8">
        <v>5863</v>
      </c>
      <c r="N177" s="115"/>
      <c r="O177" s="23"/>
    </row>
    <row r="178" spans="1:15" ht="25.5" customHeight="1" x14ac:dyDescent="0.2">
      <c r="A178" s="94">
        <v>44652</v>
      </c>
      <c r="B178" s="28">
        <v>129.9670289945</v>
      </c>
      <c r="C178" s="28">
        <v>1.1100000000000001</v>
      </c>
      <c r="D178" s="8">
        <v>12695</v>
      </c>
      <c r="E178" s="27">
        <v>107.8008007806</v>
      </c>
      <c r="F178" s="28">
        <v>-0.75</v>
      </c>
      <c r="G178" s="8">
        <v>3175</v>
      </c>
      <c r="H178" s="27">
        <v>115.2551977687</v>
      </c>
      <c r="I178" s="28">
        <v>2.99</v>
      </c>
      <c r="J178" s="8">
        <v>4904</v>
      </c>
      <c r="K178" s="27">
        <v>179.39533999470001</v>
      </c>
      <c r="L178" s="28">
        <v>0.87</v>
      </c>
      <c r="M178" s="8">
        <v>4616</v>
      </c>
      <c r="N178" s="115"/>
      <c r="O178" s="23"/>
    </row>
    <row r="179" spans="1:15" ht="25.5" customHeight="1" x14ac:dyDescent="0.2">
      <c r="A179" s="94">
        <v>44682</v>
      </c>
      <c r="B179" s="28">
        <v>130.6758975306</v>
      </c>
      <c r="C179" s="28">
        <v>0.55000000000000004</v>
      </c>
      <c r="D179" s="8">
        <v>12485</v>
      </c>
      <c r="E179" s="27">
        <v>109.01603554579999</v>
      </c>
      <c r="F179" s="28">
        <v>1.1299999999999999</v>
      </c>
      <c r="G179" s="8">
        <v>3233</v>
      </c>
      <c r="H179" s="27">
        <v>115.22809919620001</v>
      </c>
      <c r="I179" s="28">
        <v>-0.02</v>
      </c>
      <c r="J179" s="8">
        <v>5083</v>
      </c>
      <c r="K179" s="27">
        <v>182.93703636090001</v>
      </c>
      <c r="L179" s="28">
        <v>1.97</v>
      </c>
      <c r="M179" s="8">
        <v>4169</v>
      </c>
      <c r="N179" s="115"/>
      <c r="O179" s="23"/>
    </row>
    <row r="180" spans="1:15" ht="25.5" customHeight="1" x14ac:dyDescent="0.2">
      <c r="A180" s="94">
        <v>44713</v>
      </c>
      <c r="B180" s="28">
        <v>129.9179515024</v>
      </c>
      <c r="C180" s="28">
        <v>-0.57999999999999996</v>
      </c>
      <c r="D180" s="8">
        <v>14408</v>
      </c>
      <c r="E180" s="27">
        <v>107.9187148244</v>
      </c>
      <c r="F180" s="28">
        <v>-1.01</v>
      </c>
      <c r="G180" s="8">
        <v>3575</v>
      </c>
      <c r="H180" s="27">
        <v>115.5393817603</v>
      </c>
      <c r="I180" s="28">
        <v>0.27</v>
      </c>
      <c r="J180" s="8">
        <v>6136</v>
      </c>
      <c r="K180" s="27">
        <v>179.6997321922</v>
      </c>
      <c r="L180" s="28">
        <v>-1.77</v>
      </c>
      <c r="M180" s="8">
        <v>4697</v>
      </c>
      <c r="N180" s="115"/>
      <c r="O180" s="23"/>
    </row>
    <row r="181" spans="1:15" ht="25.5" customHeight="1" x14ac:dyDescent="0.2">
      <c r="A181" s="94">
        <v>44743</v>
      </c>
      <c r="B181" s="28">
        <v>131.87708769470001</v>
      </c>
      <c r="C181" s="28">
        <v>1.51</v>
      </c>
      <c r="D181" s="8">
        <v>13617</v>
      </c>
      <c r="E181" s="27">
        <v>110.238877733</v>
      </c>
      <c r="F181" s="28">
        <v>2.15</v>
      </c>
      <c r="G181" s="8">
        <v>3548</v>
      </c>
      <c r="H181" s="27">
        <v>117.1144111075</v>
      </c>
      <c r="I181" s="28">
        <v>1.36</v>
      </c>
      <c r="J181" s="8">
        <v>5770</v>
      </c>
      <c r="K181" s="27">
        <v>183.95414569740001</v>
      </c>
      <c r="L181" s="28">
        <v>2.37</v>
      </c>
      <c r="M181" s="8">
        <v>4299</v>
      </c>
      <c r="O181" s="23"/>
    </row>
    <row r="182" spans="1:15" ht="25.5" customHeight="1" x14ac:dyDescent="0.2">
      <c r="A182" s="94">
        <v>44774</v>
      </c>
      <c r="B182" s="28">
        <v>132.2225054379</v>
      </c>
      <c r="C182" s="28">
        <v>0.26</v>
      </c>
      <c r="D182" s="8">
        <v>12887</v>
      </c>
      <c r="E182" s="27">
        <v>111.19634323459999</v>
      </c>
      <c r="F182" s="28">
        <v>0.87</v>
      </c>
      <c r="G182" s="8">
        <v>3301</v>
      </c>
      <c r="H182" s="27">
        <v>117.0663667731</v>
      </c>
      <c r="I182" s="28">
        <v>-0.04</v>
      </c>
      <c r="J182" s="8">
        <v>5405</v>
      </c>
      <c r="K182" s="27">
        <v>183.4530348216</v>
      </c>
      <c r="L182" s="28">
        <v>-0.27</v>
      </c>
      <c r="M182" s="8">
        <v>4181</v>
      </c>
      <c r="O182" s="23"/>
    </row>
    <row r="183" spans="1:15" ht="25.5" customHeight="1" x14ac:dyDescent="0.2">
      <c r="A183" s="94">
        <v>44805</v>
      </c>
      <c r="B183" s="28">
        <v>132.4694283533</v>
      </c>
      <c r="C183" s="28">
        <v>0.19</v>
      </c>
      <c r="D183" s="8">
        <v>13764</v>
      </c>
      <c r="E183" s="27">
        <v>110.2943094176</v>
      </c>
      <c r="F183" s="28">
        <v>-0.81</v>
      </c>
      <c r="G183" s="8">
        <v>3584</v>
      </c>
      <c r="H183" s="27">
        <v>117.1225082174</v>
      </c>
      <c r="I183" s="28">
        <v>0.05</v>
      </c>
      <c r="J183" s="8">
        <v>5698</v>
      </c>
      <c r="K183" s="27">
        <v>184.57512274749999</v>
      </c>
      <c r="L183" s="28">
        <v>0.61</v>
      </c>
      <c r="M183" s="8">
        <v>4482</v>
      </c>
      <c r="O183" s="23"/>
    </row>
    <row r="184" spans="1:15" ht="25.5" customHeight="1" x14ac:dyDescent="0.2">
      <c r="A184" s="94">
        <v>44835</v>
      </c>
      <c r="B184" s="28">
        <v>133.06050180880001</v>
      </c>
      <c r="C184" s="28">
        <v>0.45</v>
      </c>
      <c r="D184" s="8">
        <v>11783</v>
      </c>
      <c r="E184" s="27">
        <v>112.04967013940001</v>
      </c>
      <c r="F184" s="28">
        <v>1.59</v>
      </c>
      <c r="G184" s="8">
        <v>3045</v>
      </c>
      <c r="H184" s="27">
        <v>114.6903798055</v>
      </c>
      <c r="I184" s="28">
        <v>-2.08</v>
      </c>
      <c r="J184" s="8">
        <v>4634</v>
      </c>
      <c r="K184" s="27">
        <v>185.5227727596</v>
      </c>
      <c r="L184" s="28">
        <v>0.51</v>
      </c>
      <c r="M184" s="8">
        <v>4104</v>
      </c>
      <c r="O184" s="23"/>
    </row>
    <row r="185" spans="1:15" ht="25.5" customHeight="1" x14ac:dyDescent="0.2">
      <c r="A185" s="94">
        <v>44866</v>
      </c>
      <c r="B185" s="28">
        <v>133.42679113700001</v>
      </c>
      <c r="C185" s="28">
        <v>0.28000000000000003</v>
      </c>
      <c r="D185" s="8">
        <v>12994</v>
      </c>
      <c r="E185" s="27">
        <v>110.2137509464</v>
      </c>
      <c r="F185" s="28">
        <v>-1.64</v>
      </c>
      <c r="G185" s="8">
        <v>3207</v>
      </c>
      <c r="H185" s="27">
        <v>116.8024915348</v>
      </c>
      <c r="I185" s="28">
        <v>1.84</v>
      </c>
      <c r="J185" s="8">
        <v>5502</v>
      </c>
      <c r="K185" s="27">
        <v>187.2801681114</v>
      </c>
      <c r="L185" s="28">
        <v>0.95</v>
      </c>
      <c r="M185" s="8">
        <v>4285</v>
      </c>
      <c r="O185" s="23"/>
    </row>
    <row r="186" spans="1:15" ht="25.5" customHeight="1" x14ac:dyDescent="0.2">
      <c r="A186" s="98">
        <v>44896</v>
      </c>
      <c r="B186" s="99">
        <v>133.9189501004</v>
      </c>
      <c r="C186" s="99">
        <v>0.37</v>
      </c>
      <c r="D186" s="13">
        <v>14235</v>
      </c>
      <c r="E186" s="100">
        <v>112.0336006934</v>
      </c>
      <c r="F186" s="99">
        <v>1.65</v>
      </c>
      <c r="G186" s="13">
        <v>3665</v>
      </c>
      <c r="H186" s="100">
        <v>116.9832232828</v>
      </c>
      <c r="I186" s="99">
        <v>0.15</v>
      </c>
      <c r="J186" s="13">
        <v>6129</v>
      </c>
      <c r="K186" s="100">
        <v>187.42954348469999</v>
      </c>
      <c r="L186" s="99">
        <v>0.08</v>
      </c>
      <c r="M186" s="13">
        <v>4441</v>
      </c>
      <c r="O186" s="23"/>
    </row>
    <row r="187" spans="1:15" ht="25.5" customHeight="1" x14ac:dyDescent="0.2">
      <c r="A187" s="93">
        <v>44927</v>
      </c>
      <c r="B187" s="26">
        <v>133.41960271089999</v>
      </c>
      <c r="C187" s="26">
        <v>-0.37</v>
      </c>
      <c r="D187" s="7">
        <v>9490</v>
      </c>
      <c r="E187" s="24">
        <v>109.7334926721</v>
      </c>
      <c r="F187" s="26">
        <v>-2.0499999999999998</v>
      </c>
      <c r="G187" s="7">
        <v>2319</v>
      </c>
      <c r="H187" s="24">
        <v>117.9415779277</v>
      </c>
      <c r="I187" s="26">
        <v>0.82</v>
      </c>
      <c r="J187" s="7">
        <v>3738</v>
      </c>
      <c r="K187" s="24">
        <v>188.16602944580001</v>
      </c>
      <c r="L187" s="26">
        <v>0.39</v>
      </c>
      <c r="M187" s="7">
        <v>3433</v>
      </c>
      <c r="N187" s="23"/>
      <c r="O187" s="23"/>
    </row>
    <row r="188" spans="1:15" ht="25.5" customHeight="1" x14ac:dyDescent="0.2">
      <c r="A188" s="94">
        <v>44958</v>
      </c>
      <c r="B188" s="28">
        <v>133.45308065200001</v>
      </c>
      <c r="C188" s="28">
        <v>0.03</v>
      </c>
      <c r="D188" s="8">
        <v>10477</v>
      </c>
      <c r="E188" s="27">
        <v>111.513405464</v>
      </c>
      <c r="F188" s="28">
        <v>1.62</v>
      </c>
      <c r="G188" s="8">
        <v>2625</v>
      </c>
      <c r="H188" s="27">
        <v>117.95928281739999</v>
      </c>
      <c r="I188" s="28">
        <v>0.02</v>
      </c>
      <c r="J188" s="8">
        <v>4336</v>
      </c>
      <c r="K188" s="27">
        <v>188.06272948540001</v>
      </c>
      <c r="L188" s="28">
        <v>-0.05</v>
      </c>
      <c r="M188" s="8">
        <v>3516</v>
      </c>
      <c r="N188" s="23"/>
      <c r="O188" s="23"/>
    </row>
    <row r="189" spans="1:15" ht="25.5" customHeight="1" x14ac:dyDescent="0.2">
      <c r="A189" s="94">
        <v>44986</v>
      </c>
      <c r="B189" s="28">
        <v>133.79956432809999</v>
      </c>
      <c r="C189" s="28">
        <v>0.26</v>
      </c>
      <c r="D189" s="8">
        <v>15757</v>
      </c>
      <c r="E189" s="27">
        <v>111.5632207749</v>
      </c>
      <c r="F189" s="28">
        <v>0.04</v>
      </c>
      <c r="G189" s="8">
        <v>3614</v>
      </c>
      <c r="H189" s="27">
        <v>117.0825535174</v>
      </c>
      <c r="I189" s="28">
        <v>-0.74</v>
      </c>
      <c r="J189" s="8">
        <v>6738</v>
      </c>
      <c r="K189" s="27">
        <v>188.99182817639999</v>
      </c>
      <c r="L189" s="28">
        <v>0.49</v>
      </c>
      <c r="M189" s="8">
        <v>5405</v>
      </c>
      <c r="N189" s="115"/>
      <c r="O189" s="23"/>
    </row>
    <row r="190" spans="1:15" ht="25.5" customHeight="1" x14ac:dyDescent="0.2">
      <c r="A190" s="94">
        <v>45017</v>
      </c>
      <c r="B190" s="28">
        <v>134.01542940109999</v>
      </c>
      <c r="C190" s="28">
        <v>0.16</v>
      </c>
      <c r="D190" s="8">
        <v>11597</v>
      </c>
      <c r="E190" s="27">
        <v>109.24301882659999</v>
      </c>
      <c r="F190" s="28">
        <v>-2.08</v>
      </c>
      <c r="G190" s="8">
        <v>2727</v>
      </c>
      <c r="H190" s="27">
        <v>116.9204357465</v>
      </c>
      <c r="I190" s="28">
        <v>-0.14000000000000001</v>
      </c>
      <c r="J190" s="8">
        <v>4531</v>
      </c>
      <c r="K190" s="27">
        <v>190.40950332599999</v>
      </c>
      <c r="L190" s="28">
        <v>0.75</v>
      </c>
      <c r="M190" s="8">
        <v>4339</v>
      </c>
      <c r="N190" s="115"/>
      <c r="O190" s="23"/>
    </row>
    <row r="191" spans="1:15" ht="25.5" customHeight="1" x14ac:dyDescent="0.2">
      <c r="A191" s="94">
        <v>45047</v>
      </c>
      <c r="B191" s="28">
        <v>133.1360627526</v>
      </c>
      <c r="C191" s="28">
        <v>-0.66</v>
      </c>
      <c r="D191" s="8">
        <v>11352</v>
      </c>
      <c r="E191" s="27">
        <v>110.8370353797</v>
      </c>
      <c r="F191" s="28">
        <v>1.46</v>
      </c>
      <c r="G191" s="8">
        <v>2908</v>
      </c>
      <c r="H191" s="27">
        <v>116.5174036432</v>
      </c>
      <c r="I191" s="28">
        <v>-0.34</v>
      </c>
      <c r="J191" s="8">
        <v>4612</v>
      </c>
      <c r="K191" s="27">
        <v>189.17133383589999</v>
      </c>
      <c r="L191" s="28">
        <v>-0.65</v>
      </c>
      <c r="M191" s="8">
        <v>3832</v>
      </c>
      <c r="N191" s="115"/>
      <c r="O191" s="23"/>
    </row>
    <row r="192" spans="1:15" ht="25.5" customHeight="1" x14ac:dyDescent="0.2">
      <c r="A192" s="94">
        <v>45078</v>
      </c>
      <c r="B192" s="28">
        <v>136.10475316189999</v>
      </c>
      <c r="C192" s="28">
        <v>2.23</v>
      </c>
      <c r="D192" s="8">
        <v>13464</v>
      </c>
      <c r="E192" s="27">
        <v>114.8720442284</v>
      </c>
      <c r="F192" s="28">
        <v>3.64</v>
      </c>
      <c r="G192" s="8">
        <v>3363</v>
      </c>
      <c r="H192" s="27">
        <v>118.4797999922</v>
      </c>
      <c r="I192" s="28">
        <v>1.68</v>
      </c>
      <c r="J192" s="8">
        <v>5643</v>
      </c>
      <c r="K192" s="27">
        <v>190.93125496249999</v>
      </c>
      <c r="L192" s="28">
        <v>0.93</v>
      </c>
      <c r="M192" s="8">
        <v>4458</v>
      </c>
      <c r="N192" s="115"/>
      <c r="O192" s="23"/>
    </row>
    <row r="193" spans="1:15" ht="25.5" customHeight="1" x14ac:dyDescent="0.2">
      <c r="A193" s="94">
        <v>45108</v>
      </c>
      <c r="B193" s="28">
        <v>134.25957741330001</v>
      </c>
      <c r="C193" s="28">
        <v>-1.36</v>
      </c>
      <c r="D193" s="8">
        <v>12882</v>
      </c>
      <c r="E193" s="27">
        <v>112.908194932</v>
      </c>
      <c r="F193" s="28">
        <v>-1.71</v>
      </c>
      <c r="G193" s="8">
        <v>3092</v>
      </c>
      <c r="H193" s="27">
        <v>115.4893202918</v>
      </c>
      <c r="I193" s="28">
        <v>-2.52</v>
      </c>
      <c r="J193" s="8">
        <v>5381</v>
      </c>
      <c r="K193" s="27">
        <v>191.0971788688</v>
      </c>
      <c r="L193" s="28">
        <v>0.09</v>
      </c>
      <c r="M193" s="8">
        <v>4409</v>
      </c>
      <c r="O193" s="23"/>
    </row>
    <row r="194" spans="1:15" ht="25.5" customHeight="1" x14ac:dyDescent="0.2">
      <c r="A194" s="94">
        <v>45139</v>
      </c>
      <c r="B194" s="28">
        <v>134.90389306739999</v>
      </c>
      <c r="C194" s="28">
        <v>0.48</v>
      </c>
      <c r="D194" s="8">
        <v>11948</v>
      </c>
      <c r="E194" s="27">
        <v>114.0403858996</v>
      </c>
      <c r="F194" s="28">
        <v>1</v>
      </c>
      <c r="G194" s="8">
        <v>2884</v>
      </c>
      <c r="H194" s="27">
        <v>115.8575377631</v>
      </c>
      <c r="I194" s="28">
        <v>0.32</v>
      </c>
      <c r="J194" s="8">
        <v>5016</v>
      </c>
      <c r="K194" s="27">
        <v>191.96841141760001</v>
      </c>
      <c r="L194" s="28">
        <v>0.46</v>
      </c>
      <c r="M194" s="8">
        <v>4048</v>
      </c>
      <c r="O194" s="23"/>
    </row>
    <row r="195" spans="1:15" ht="25.5" customHeight="1" x14ac:dyDescent="0.2">
      <c r="A195" s="94">
        <v>45170</v>
      </c>
      <c r="B195" s="28">
        <v>135.92460491450001</v>
      </c>
      <c r="C195" s="28">
        <v>0.76</v>
      </c>
      <c r="D195" s="8">
        <v>12941</v>
      </c>
      <c r="E195" s="27">
        <v>115.0058164272</v>
      </c>
      <c r="F195" s="28">
        <v>0.85</v>
      </c>
      <c r="G195" s="8">
        <v>3197</v>
      </c>
      <c r="H195" s="27">
        <v>116.4820164331</v>
      </c>
      <c r="I195" s="28">
        <v>0.54</v>
      </c>
      <c r="J195" s="8">
        <v>5384</v>
      </c>
      <c r="K195" s="27">
        <v>193.63348744149999</v>
      </c>
      <c r="L195" s="28">
        <v>0.87</v>
      </c>
      <c r="M195" s="8">
        <v>4360</v>
      </c>
      <c r="O195" s="23"/>
    </row>
    <row r="196" spans="1:15" ht="25.5" customHeight="1" x14ac:dyDescent="0.2">
      <c r="A196" s="94">
        <v>45200</v>
      </c>
      <c r="B196" s="28">
        <v>136.51697301280001</v>
      </c>
      <c r="C196" s="28">
        <v>0.44</v>
      </c>
      <c r="D196" s="8">
        <v>12159</v>
      </c>
      <c r="E196" s="27">
        <v>115.207971038</v>
      </c>
      <c r="F196" s="28">
        <v>0.18</v>
      </c>
      <c r="G196" s="8">
        <v>2997</v>
      </c>
      <c r="H196" s="27">
        <v>117.05614228500001</v>
      </c>
      <c r="I196" s="28">
        <v>0.49</v>
      </c>
      <c r="J196" s="8">
        <v>5015</v>
      </c>
      <c r="K196" s="27">
        <v>194.290902413</v>
      </c>
      <c r="L196" s="28">
        <v>0.34</v>
      </c>
      <c r="M196" s="8">
        <v>4147</v>
      </c>
      <c r="O196" s="23"/>
    </row>
    <row r="197" spans="1:15" ht="25.5" customHeight="1" x14ac:dyDescent="0.2">
      <c r="A197" s="94">
        <v>45231</v>
      </c>
      <c r="B197" s="28">
        <v>136.14248732460001</v>
      </c>
      <c r="C197" s="28">
        <v>-0.27</v>
      </c>
      <c r="D197" s="8">
        <v>12748</v>
      </c>
      <c r="E197" s="27">
        <v>115.1660093253</v>
      </c>
      <c r="F197" s="28">
        <v>-0.04</v>
      </c>
      <c r="G197" s="8">
        <v>3038</v>
      </c>
      <c r="H197" s="27">
        <v>116.7303692032</v>
      </c>
      <c r="I197" s="28">
        <v>-0.28000000000000003</v>
      </c>
      <c r="J197" s="8">
        <v>5524</v>
      </c>
      <c r="K197" s="27">
        <v>194.30561188600001</v>
      </c>
      <c r="L197" s="28">
        <v>0.01</v>
      </c>
      <c r="M197" s="8">
        <v>4186</v>
      </c>
      <c r="O197" s="23"/>
    </row>
    <row r="198" spans="1:15" ht="25.5" customHeight="1" x14ac:dyDescent="0.2">
      <c r="A198" s="98">
        <v>45261</v>
      </c>
      <c r="B198" s="99">
        <v>137.08761932070001</v>
      </c>
      <c r="C198" s="99">
        <v>0.69</v>
      </c>
      <c r="D198" s="13">
        <v>13193</v>
      </c>
      <c r="E198" s="100">
        <v>114.912239012</v>
      </c>
      <c r="F198" s="99">
        <v>-0.22</v>
      </c>
      <c r="G198" s="13">
        <v>3575</v>
      </c>
      <c r="H198" s="100">
        <v>118.198474437</v>
      </c>
      <c r="I198" s="99">
        <v>1.26</v>
      </c>
      <c r="J198" s="13">
        <v>5558</v>
      </c>
      <c r="K198" s="100">
        <v>196.11292337290001</v>
      </c>
      <c r="L198" s="99">
        <v>0.93</v>
      </c>
      <c r="M198" s="13">
        <v>4060</v>
      </c>
      <c r="O198" s="23"/>
    </row>
    <row r="199" spans="1:15" ht="25.5" customHeight="1" thickBot="1" x14ac:dyDescent="0.25">
      <c r="A199" s="93">
        <v>45292</v>
      </c>
      <c r="B199" s="26">
        <v>138.8306046342</v>
      </c>
      <c r="C199" s="26">
        <v>1.27</v>
      </c>
      <c r="D199" s="7">
        <v>6101</v>
      </c>
      <c r="E199" s="24">
        <v>115.2260269433</v>
      </c>
      <c r="F199" s="26">
        <v>0.27</v>
      </c>
      <c r="G199" s="7">
        <v>1732</v>
      </c>
      <c r="H199" s="24">
        <v>118.21548114700001</v>
      </c>
      <c r="I199" s="26">
        <v>0.01</v>
      </c>
      <c r="J199" s="7">
        <v>1998</v>
      </c>
      <c r="K199" s="24">
        <v>197.94619739320001</v>
      </c>
      <c r="L199" s="26">
        <v>0.93</v>
      </c>
      <c r="M199" s="7">
        <v>2371</v>
      </c>
      <c r="N199" s="23"/>
      <c r="O199" s="23"/>
    </row>
    <row r="200" spans="1:15" x14ac:dyDescent="0.2">
      <c r="A200" s="107"/>
      <c r="B200" s="106"/>
      <c r="C200" s="106"/>
      <c r="D200" s="108"/>
      <c r="E200" s="106"/>
      <c r="F200" s="106"/>
      <c r="G200" s="108"/>
      <c r="H200" s="106"/>
      <c r="I200" s="106"/>
      <c r="J200" s="108"/>
      <c r="K200" s="106"/>
      <c r="L200" s="106"/>
      <c r="M200" s="108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2"/>
  <conditionalFormatting sqref="A1:M1048576">
    <cfRule type="expression" dxfId="7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F8EBD-3702-49BB-B6E6-C235DAEC3D16}">
  <dimension ref="A1:O488"/>
  <sheetViews>
    <sheetView showGridLines="0" view="pageBreakPreview" topLeftCell="A193" zoomScale="70" zoomScaleNormal="60" zoomScaleSheetLayoutView="70" zoomScalePageLayoutView="50" workbookViewId="0">
      <selection activeCell="I212" sqref="I212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5" ht="26.25" customHeight="1" x14ac:dyDescent="0.2">
      <c r="D1" s="45"/>
      <c r="G1" s="45"/>
      <c r="J1" s="45"/>
      <c r="K1" s="46" t="s">
        <v>41</v>
      </c>
      <c r="L1" s="96" t="s">
        <v>42</v>
      </c>
      <c r="M1" s="48"/>
    </row>
    <row r="2" spans="1:15" ht="26.25" customHeight="1" x14ac:dyDescent="0.2">
      <c r="D2" s="45"/>
      <c r="G2" s="45"/>
      <c r="J2" s="45"/>
      <c r="K2" s="49"/>
      <c r="L2" s="92" t="s">
        <v>43</v>
      </c>
      <c r="M2" s="50"/>
    </row>
    <row r="3" spans="1:15" ht="14.25" customHeigh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" x14ac:dyDescent="0.3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" x14ac:dyDescent="0.3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12</v>
      </c>
      <c r="D8" s="73" t="s">
        <v>13</v>
      </c>
      <c r="E8" s="74" t="s">
        <v>11</v>
      </c>
      <c r="F8" s="72" t="s">
        <v>12</v>
      </c>
      <c r="G8" s="73" t="s">
        <v>13</v>
      </c>
      <c r="H8" s="74" t="s">
        <v>11</v>
      </c>
      <c r="I8" s="72" t="s">
        <v>12</v>
      </c>
      <c r="J8" s="73" t="s">
        <v>13</v>
      </c>
      <c r="K8" s="74" t="s">
        <v>11</v>
      </c>
      <c r="L8" s="72" t="s">
        <v>12</v>
      </c>
      <c r="M8" s="73" t="s">
        <v>13</v>
      </c>
    </row>
    <row r="9" spans="1:15" ht="99" x14ac:dyDescent="0.2">
      <c r="A9" s="85"/>
      <c r="B9" s="71" t="s">
        <v>14</v>
      </c>
      <c r="C9" s="75" t="s">
        <v>65</v>
      </c>
      <c r="D9" s="76" t="s">
        <v>15</v>
      </c>
      <c r="E9" s="77" t="s">
        <v>14</v>
      </c>
      <c r="F9" s="75" t="s">
        <v>65</v>
      </c>
      <c r="G9" s="78" t="s">
        <v>15</v>
      </c>
      <c r="H9" s="77" t="s">
        <v>14</v>
      </c>
      <c r="I9" s="75" t="s">
        <v>65</v>
      </c>
      <c r="J9" s="78" t="s">
        <v>15</v>
      </c>
      <c r="K9" s="77" t="s">
        <v>14</v>
      </c>
      <c r="L9" s="75" t="s">
        <v>65</v>
      </c>
      <c r="M9" s="78" t="s">
        <v>15</v>
      </c>
    </row>
    <row r="10" spans="1:15" ht="24.75" customHeight="1" x14ac:dyDescent="0.2">
      <c r="A10" s="93">
        <v>39539</v>
      </c>
      <c r="B10" s="26">
        <v>106.6000285619</v>
      </c>
      <c r="C10" s="26"/>
      <c r="D10" s="7">
        <v>949</v>
      </c>
      <c r="E10" s="24">
        <v>110.84954514339999</v>
      </c>
      <c r="F10" s="26"/>
      <c r="G10" s="7">
        <v>339</v>
      </c>
      <c r="H10" s="24">
        <v>107.5929494774</v>
      </c>
      <c r="I10" s="26"/>
      <c r="J10" s="7">
        <v>382</v>
      </c>
      <c r="K10" s="24">
        <v>99.490667124699996</v>
      </c>
      <c r="L10" s="26"/>
      <c r="M10" s="7">
        <v>228</v>
      </c>
      <c r="N10" s="23"/>
      <c r="O10" s="23"/>
    </row>
    <row r="11" spans="1:15" ht="24.75" customHeight="1" x14ac:dyDescent="0.2">
      <c r="A11" s="94">
        <v>39569</v>
      </c>
      <c r="B11" s="28">
        <v>105.2762402498</v>
      </c>
      <c r="C11" s="28">
        <v>-1.24</v>
      </c>
      <c r="D11" s="8">
        <v>942</v>
      </c>
      <c r="E11" s="27">
        <v>106.9685126431</v>
      </c>
      <c r="F11" s="28">
        <v>-3.5</v>
      </c>
      <c r="G11" s="8">
        <v>344</v>
      </c>
      <c r="H11" s="27">
        <v>105.9144492679</v>
      </c>
      <c r="I11" s="28">
        <v>-1.56</v>
      </c>
      <c r="J11" s="8">
        <v>402</v>
      </c>
      <c r="K11" s="27">
        <v>98.185943469099996</v>
      </c>
      <c r="L11" s="28">
        <v>-1.31</v>
      </c>
      <c r="M11" s="8">
        <v>196</v>
      </c>
      <c r="N11" s="23"/>
      <c r="O11" s="23"/>
    </row>
    <row r="12" spans="1:15" ht="24.75" customHeight="1" x14ac:dyDescent="0.2">
      <c r="A12" s="94">
        <v>39600</v>
      </c>
      <c r="B12" s="28">
        <v>105.8621222461</v>
      </c>
      <c r="C12" s="28">
        <v>0.56000000000000005</v>
      </c>
      <c r="D12" s="8">
        <v>1010</v>
      </c>
      <c r="E12" s="27">
        <v>112.41284131800001</v>
      </c>
      <c r="F12" s="28">
        <v>5.09</v>
      </c>
      <c r="G12" s="8">
        <v>369</v>
      </c>
      <c r="H12" s="27">
        <v>107.20958318860001</v>
      </c>
      <c r="I12" s="28">
        <v>1.22</v>
      </c>
      <c r="J12" s="8">
        <v>427</v>
      </c>
      <c r="K12" s="27">
        <v>94.898960237099999</v>
      </c>
      <c r="L12" s="28">
        <v>-3.35</v>
      </c>
      <c r="M12" s="8">
        <v>214</v>
      </c>
      <c r="N12" s="23"/>
      <c r="O12" s="23"/>
    </row>
    <row r="13" spans="1:15" ht="24.75" customHeight="1" x14ac:dyDescent="0.2">
      <c r="A13" s="94">
        <v>39630</v>
      </c>
      <c r="B13" s="28">
        <v>103.0462737995</v>
      </c>
      <c r="C13" s="28">
        <v>-2.66</v>
      </c>
      <c r="D13" s="8">
        <v>1060</v>
      </c>
      <c r="E13" s="27">
        <v>106.4877558311</v>
      </c>
      <c r="F13" s="28">
        <v>-5.27</v>
      </c>
      <c r="G13" s="8">
        <v>406</v>
      </c>
      <c r="H13" s="27">
        <v>102.9618713452</v>
      </c>
      <c r="I13" s="28">
        <v>-3.96</v>
      </c>
      <c r="J13" s="8">
        <v>415</v>
      </c>
      <c r="K13" s="27">
        <v>98.905063737000006</v>
      </c>
      <c r="L13" s="28">
        <v>4.22</v>
      </c>
      <c r="M13" s="8">
        <v>239</v>
      </c>
      <c r="N13" s="23"/>
      <c r="O13" s="23"/>
    </row>
    <row r="14" spans="1:15" ht="24.75" customHeight="1" x14ac:dyDescent="0.2">
      <c r="A14" s="94">
        <v>39661</v>
      </c>
      <c r="B14" s="28">
        <v>99.468414632600002</v>
      </c>
      <c r="C14" s="28">
        <v>-3.47</v>
      </c>
      <c r="D14" s="8">
        <v>893</v>
      </c>
      <c r="E14" s="27">
        <v>104.8396268234</v>
      </c>
      <c r="F14" s="28">
        <v>-1.55</v>
      </c>
      <c r="G14" s="8">
        <v>339</v>
      </c>
      <c r="H14" s="27">
        <v>96.946078891900001</v>
      </c>
      <c r="I14" s="28">
        <v>-5.84</v>
      </c>
      <c r="J14" s="8">
        <v>389</v>
      </c>
      <c r="K14" s="27">
        <v>98.857031495000001</v>
      </c>
      <c r="L14" s="28">
        <v>-0.05</v>
      </c>
      <c r="M14" s="8">
        <v>165</v>
      </c>
      <c r="N14" s="23"/>
      <c r="O14" s="23"/>
    </row>
    <row r="15" spans="1:15" ht="24.75" customHeight="1" x14ac:dyDescent="0.2">
      <c r="A15" s="94">
        <v>39692</v>
      </c>
      <c r="B15" s="28">
        <v>102.8144527924</v>
      </c>
      <c r="C15" s="28">
        <v>3.36</v>
      </c>
      <c r="D15" s="8">
        <v>998</v>
      </c>
      <c r="E15" s="27">
        <v>106.32805750679999</v>
      </c>
      <c r="F15" s="28">
        <v>1.42</v>
      </c>
      <c r="G15" s="8">
        <v>369</v>
      </c>
      <c r="H15" s="27">
        <v>100.7026520098</v>
      </c>
      <c r="I15" s="28">
        <v>3.87</v>
      </c>
      <c r="J15" s="8">
        <v>383</v>
      </c>
      <c r="K15" s="27">
        <v>102.60525440630001</v>
      </c>
      <c r="L15" s="28">
        <v>3.79</v>
      </c>
      <c r="M15" s="8">
        <v>246</v>
      </c>
      <c r="N15" s="23"/>
      <c r="O15" s="23"/>
    </row>
    <row r="16" spans="1:15" ht="24.75" customHeight="1" x14ac:dyDescent="0.2">
      <c r="A16" s="94">
        <v>39722</v>
      </c>
      <c r="B16" s="28">
        <v>102.85295121839999</v>
      </c>
      <c r="C16" s="28">
        <v>0.04</v>
      </c>
      <c r="D16" s="8">
        <v>1155</v>
      </c>
      <c r="E16" s="27">
        <v>108.6767367148</v>
      </c>
      <c r="F16" s="28">
        <v>2.21</v>
      </c>
      <c r="G16" s="8">
        <v>406</v>
      </c>
      <c r="H16" s="27">
        <v>101.1636079976</v>
      </c>
      <c r="I16" s="28">
        <v>0.46</v>
      </c>
      <c r="J16" s="8">
        <v>503</v>
      </c>
      <c r="K16" s="27">
        <v>96.386792365800005</v>
      </c>
      <c r="L16" s="28">
        <v>-6.06</v>
      </c>
      <c r="M16" s="8">
        <v>246</v>
      </c>
      <c r="N16" s="23"/>
      <c r="O16" s="23"/>
    </row>
    <row r="17" spans="1:15" ht="24.75" customHeight="1" x14ac:dyDescent="0.2">
      <c r="A17" s="94">
        <v>39753</v>
      </c>
      <c r="B17" s="28">
        <v>100.237754814</v>
      </c>
      <c r="C17" s="28">
        <v>-2.54</v>
      </c>
      <c r="D17" s="8">
        <v>923</v>
      </c>
      <c r="E17" s="27">
        <v>100.4081038994</v>
      </c>
      <c r="F17" s="28">
        <v>-7.61</v>
      </c>
      <c r="G17" s="8">
        <v>298</v>
      </c>
      <c r="H17" s="27">
        <v>100.79351646720001</v>
      </c>
      <c r="I17" s="28">
        <v>-0.37</v>
      </c>
      <c r="J17" s="8">
        <v>436</v>
      </c>
      <c r="K17" s="27">
        <v>95.262261686200006</v>
      </c>
      <c r="L17" s="28">
        <v>-1.17</v>
      </c>
      <c r="M17" s="8">
        <v>189</v>
      </c>
      <c r="N17" s="23"/>
      <c r="O17" s="23"/>
    </row>
    <row r="18" spans="1:15" ht="24.75" customHeight="1" x14ac:dyDescent="0.2">
      <c r="A18" s="98">
        <v>39783</v>
      </c>
      <c r="B18" s="99">
        <v>100.0092234346</v>
      </c>
      <c r="C18" s="99">
        <v>-0.23</v>
      </c>
      <c r="D18" s="13">
        <v>1007</v>
      </c>
      <c r="E18" s="100">
        <v>107.1328281947</v>
      </c>
      <c r="F18" s="99">
        <v>6.7</v>
      </c>
      <c r="G18" s="13">
        <v>343</v>
      </c>
      <c r="H18" s="100">
        <v>96.924883149500005</v>
      </c>
      <c r="I18" s="99">
        <v>-3.84</v>
      </c>
      <c r="J18" s="13">
        <v>455</v>
      </c>
      <c r="K18" s="100">
        <v>96.355383834199998</v>
      </c>
      <c r="L18" s="99">
        <v>1.1499999999999999</v>
      </c>
      <c r="M18" s="13">
        <v>209</v>
      </c>
      <c r="N18" s="23"/>
      <c r="O18" s="23"/>
    </row>
    <row r="19" spans="1:15" ht="24.75" customHeight="1" x14ac:dyDescent="0.2">
      <c r="A19" s="93">
        <v>39814</v>
      </c>
      <c r="B19" s="101">
        <v>104.0915145667</v>
      </c>
      <c r="C19" s="102">
        <v>4.08</v>
      </c>
      <c r="D19" s="103">
        <v>760</v>
      </c>
      <c r="E19" s="101">
        <v>116.64502366000001</v>
      </c>
      <c r="F19" s="102">
        <v>8.8800000000000008</v>
      </c>
      <c r="G19" s="104">
        <v>262</v>
      </c>
      <c r="H19" s="101">
        <v>100.4625853082</v>
      </c>
      <c r="I19" s="102">
        <v>3.65</v>
      </c>
      <c r="J19" s="104">
        <v>356</v>
      </c>
      <c r="K19" s="101">
        <v>94.324426726499993</v>
      </c>
      <c r="L19" s="102">
        <v>-2.11</v>
      </c>
      <c r="M19" s="103">
        <v>142</v>
      </c>
      <c r="N19" s="134"/>
      <c r="O19" s="23"/>
    </row>
    <row r="20" spans="1:15" ht="24.75" customHeight="1" x14ac:dyDescent="0.2">
      <c r="A20" s="95">
        <v>39845</v>
      </c>
      <c r="B20" s="41">
        <v>98.117092035900001</v>
      </c>
      <c r="C20" s="42">
        <v>-5.74</v>
      </c>
      <c r="D20" s="18">
        <v>752</v>
      </c>
      <c r="E20" s="41">
        <v>105.00985137310001</v>
      </c>
      <c r="F20" s="42">
        <v>-9.9700000000000006</v>
      </c>
      <c r="G20" s="19">
        <v>238</v>
      </c>
      <c r="H20" s="41">
        <v>95.302156354999994</v>
      </c>
      <c r="I20" s="42">
        <v>-5.14</v>
      </c>
      <c r="J20" s="19">
        <v>357</v>
      </c>
      <c r="K20" s="41">
        <v>94.856419668800001</v>
      </c>
      <c r="L20" s="42">
        <v>0.56000000000000005</v>
      </c>
      <c r="M20" s="18">
        <v>157</v>
      </c>
      <c r="N20" s="134"/>
      <c r="O20" s="23"/>
    </row>
    <row r="21" spans="1:15" ht="24.75" customHeight="1" x14ac:dyDescent="0.2">
      <c r="A21" s="94">
        <v>39873</v>
      </c>
      <c r="B21" s="41">
        <v>97.383738746099993</v>
      </c>
      <c r="C21" s="42">
        <v>-0.75</v>
      </c>
      <c r="D21" s="18">
        <v>1158</v>
      </c>
      <c r="E21" s="41">
        <v>103.7322804021</v>
      </c>
      <c r="F21" s="42">
        <v>-1.22</v>
      </c>
      <c r="G21" s="19">
        <v>344</v>
      </c>
      <c r="H21" s="41">
        <v>95.735846641600006</v>
      </c>
      <c r="I21" s="42">
        <v>0.46</v>
      </c>
      <c r="J21" s="19">
        <v>516</v>
      </c>
      <c r="K21" s="41">
        <v>94.506016575100006</v>
      </c>
      <c r="L21" s="42">
        <v>-0.37</v>
      </c>
      <c r="M21" s="18">
        <v>298</v>
      </c>
      <c r="N21" s="134"/>
      <c r="O21" s="23"/>
    </row>
    <row r="22" spans="1:15" ht="24.75" customHeight="1" x14ac:dyDescent="0.2">
      <c r="A22" s="95">
        <v>39904</v>
      </c>
      <c r="B22" s="41">
        <v>99.023542780400007</v>
      </c>
      <c r="C22" s="28">
        <v>1.68</v>
      </c>
      <c r="D22" s="18">
        <v>913</v>
      </c>
      <c r="E22" s="41">
        <v>105.547903444</v>
      </c>
      <c r="F22" s="42">
        <v>1.75</v>
      </c>
      <c r="G22" s="19">
        <v>293</v>
      </c>
      <c r="H22" s="41">
        <v>97.2712601092</v>
      </c>
      <c r="I22" s="42">
        <v>1.6</v>
      </c>
      <c r="J22" s="19">
        <v>412</v>
      </c>
      <c r="K22" s="41">
        <v>95.179779161599996</v>
      </c>
      <c r="L22" s="42">
        <v>0.71</v>
      </c>
      <c r="M22" s="18">
        <v>208</v>
      </c>
      <c r="N22" s="134"/>
      <c r="O22" s="23"/>
    </row>
    <row r="23" spans="1:15" ht="24.75" customHeight="1" x14ac:dyDescent="0.2">
      <c r="A23" s="94">
        <v>39934</v>
      </c>
      <c r="B23" s="41">
        <v>95.762839659099996</v>
      </c>
      <c r="C23" s="42">
        <v>-3.29</v>
      </c>
      <c r="D23" s="18">
        <v>855</v>
      </c>
      <c r="E23" s="41">
        <v>94.391281538100003</v>
      </c>
      <c r="F23" s="42">
        <v>-10.57</v>
      </c>
      <c r="G23" s="19">
        <v>274</v>
      </c>
      <c r="H23" s="41">
        <v>95.784139821500005</v>
      </c>
      <c r="I23" s="42">
        <v>-1.53</v>
      </c>
      <c r="J23" s="19">
        <v>381</v>
      </c>
      <c r="K23" s="41">
        <v>94.281128877800001</v>
      </c>
      <c r="L23" s="42">
        <v>-0.94</v>
      </c>
      <c r="M23" s="18">
        <v>200</v>
      </c>
      <c r="N23" s="134"/>
      <c r="O23" s="23"/>
    </row>
    <row r="24" spans="1:15" ht="24.75" customHeight="1" x14ac:dyDescent="0.2">
      <c r="A24" s="95">
        <v>39965</v>
      </c>
      <c r="B24" s="41">
        <v>96.211926973199994</v>
      </c>
      <c r="C24" s="42">
        <v>0.47</v>
      </c>
      <c r="D24" s="18">
        <v>1028</v>
      </c>
      <c r="E24" s="41">
        <v>99.263074830600004</v>
      </c>
      <c r="F24" s="42">
        <v>5.16</v>
      </c>
      <c r="G24" s="19">
        <v>325</v>
      </c>
      <c r="H24" s="41">
        <v>95.153320984299995</v>
      </c>
      <c r="I24" s="42">
        <v>-0.66</v>
      </c>
      <c r="J24" s="19">
        <v>472</v>
      </c>
      <c r="K24" s="41">
        <v>95.011198536199998</v>
      </c>
      <c r="L24" s="42">
        <v>0.77</v>
      </c>
      <c r="M24" s="18">
        <v>231</v>
      </c>
      <c r="N24" s="134"/>
      <c r="O24" s="23"/>
    </row>
    <row r="25" spans="1:15" ht="24.75" customHeight="1" x14ac:dyDescent="0.2">
      <c r="A25" s="94">
        <v>39995</v>
      </c>
      <c r="B25" s="41">
        <v>98.860341337500003</v>
      </c>
      <c r="C25" s="42">
        <v>2.75</v>
      </c>
      <c r="D25" s="18">
        <v>1066</v>
      </c>
      <c r="E25" s="41">
        <v>101.42928578670001</v>
      </c>
      <c r="F25" s="42">
        <v>2.1800000000000002</v>
      </c>
      <c r="G25" s="19">
        <v>376</v>
      </c>
      <c r="H25" s="41">
        <v>98.759238144700007</v>
      </c>
      <c r="I25" s="42">
        <v>3.79</v>
      </c>
      <c r="J25" s="19">
        <v>484</v>
      </c>
      <c r="K25" s="41">
        <v>96.364763565299995</v>
      </c>
      <c r="L25" s="42">
        <v>1.42</v>
      </c>
      <c r="M25" s="18">
        <v>206</v>
      </c>
      <c r="N25" s="134"/>
      <c r="O25" s="23"/>
    </row>
    <row r="26" spans="1:15" ht="24.75" customHeight="1" x14ac:dyDescent="0.2">
      <c r="A26" s="95">
        <v>40026</v>
      </c>
      <c r="B26" s="41">
        <v>98.461008919099996</v>
      </c>
      <c r="C26" s="42">
        <v>-0.4</v>
      </c>
      <c r="D26" s="18">
        <v>917</v>
      </c>
      <c r="E26" s="41">
        <v>105.2032251752</v>
      </c>
      <c r="F26" s="42">
        <v>3.72</v>
      </c>
      <c r="G26" s="19">
        <v>344</v>
      </c>
      <c r="H26" s="41">
        <v>96.642078842100005</v>
      </c>
      <c r="I26" s="42">
        <v>-2.14</v>
      </c>
      <c r="J26" s="19">
        <v>371</v>
      </c>
      <c r="K26" s="41">
        <v>94.124485423899998</v>
      </c>
      <c r="L26" s="42">
        <v>-2.3199999999999998</v>
      </c>
      <c r="M26" s="18">
        <v>202</v>
      </c>
      <c r="N26" s="134"/>
      <c r="O26" s="23"/>
    </row>
    <row r="27" spans="1:15" ht="24.75" customHeight="1" x14ac:dyDescent="0.2">
      <c r="A27" s="94">
        <v>40057</v>
      </c>
      <c r="B27" s="41">
        <v>96.483724002200006</v>
      </c>
      <c r="C27" s="42">
        <v>-2.0099999999999998</v>
      </c>
      <c r="D27" s="18">
        <v>899</v>
      </c>
      <c r="E27" s="41">
        <v>97.267700454000007</v>
      </c>
      <c r="F27" s="42">
        <v>-7.54</v>
      </c>
      <c r="G27" s="19">
        <v>322</v>
      </c>
      <c r="H27" s="41">
        <v>97.068217381799997</v>
      </c>
      <c r="I27" s="42">
        <v>0.44</v>
      </c>
      <c r="J27" s="19">
        <v>376</v>
      </c>
      <c r="K27" s="41">
        <v>95.209636810899994</v>
      </c>
      <c r="L27" s="42">
        <v>1.1499999999999999</v>
      </c>
      <c r="M27" s="18">
        <v>201</v>
      </c>
      <c r="N27" s="134"/>
      <c r="O27" s="23"/>
    </row>
    <row r="28" spans="1:15" ht="24.75" customHeight="1" x14ac:dyDescent="0.2">
      <c r="A28" s="95">
        <v>40087</v>
      </c>
      <c r="B28" s="41">
        <v>100.8260995353</v>
      </c>
      <c r="C28" s="42">
        <v>4.5</v>
      </c>
      <c r="D28" s="18">
        <v>893</v>
      </c>
      <c r="E28" s="41">
        <v>101.8391056518</v>
      </c>
      <c r="F28" s="42">
        <v>4.7</v>
      </c>
      <c r="G28" s="19">
        <v>312</v>
      </c>
      <c r="H28" s="41">
        <v>99.239144940200006</v>
      </c>
      <c r="I28" s="42">
        <v>2.2400000000000002</v>
      </c>
      <c r="J28" s="19">
        <v>379</v>
      </c>
      <c r="K28" s="41">
        <v>102.281602073</v>
      </c>
      <c r="L28" s="42">
        <v>7.43</v>
      </c>
      <c r="M28" s="18">
        <v>202</v>
      </c>
      <c r="N28" s="134"/>
      <c r="O28" s="23"/>
    </row>
    <row r="29" spans="1:15" ht="24.75" customHeight="1" x14ac:dyDescent="0.2">
      <c r="A29" s="88">
        <v>40118</v>
      </c>
      <c r="B29" s="41">
        <v>97.714304978000001</v>
      </c>
      <c r="C29" s="42">
        <v>-3.09</v>
      </c>
      <c r="D29" s="18">
        <v>998</v>
      </c>
      <c r="E29" s="41">
        <v>96.6907254937</v>
      </c>
      <c r="F29" s="42">
        <v>-5.0599999999999996</v>
      </c>
      <c r="G29" s="19">
        <v>369</v>
      </c>
      <c r="H29" s="41">
        <v>98.381548050399999</v>
      </c>
      <c r="I29" s="42">
        <v>-0.86</v>
      </c>
      <c r="J29" s="19">
        <v>431</v>
      </c>
      <c r="K29" s="41">
        <v>94.717623970199995</v>
      </c>
      <c r="L29" s="42">
        <v>-7.4</v>
      </c>
      <c r="M29" s="18">
        <v>198</v>
      </c>
      <c r="N29" s="134"/>
      <c r="O29" s="23"/>
    </row>
    <row r="30" spans="1:15" ht="24.75" customHeight="1" x14ac:dyDescent="0.2">
      <c r="A30" s="89">
        <v>40148</v>
      </c>
      <c r="B30" s="43">
        <v>98.362685515799996</v>
      </c>
      <c r="C30" s="44">
        <v>0.66</v>
      </c>
      <c r="D30" s="20">
        <v>1049</v>
      </c>
      <c r="E30" s="43">
        <v>99.849479667099999</v>
      </c>
      <c r="F30" s="44">
        <v>3.27</v>
      </c>
      <c r="G30" s="21">
        <v>360</v>
      </c>
      <c r="H30" s="43">
        <v>97.744193286200002</v>
      </c>
      <c r="I30" s="44">
        <v>-0.65</v>
      </c>
      <c r="J30" s="21">
        <v>469</v>
      </c>
      <c r="K30" s="43">
        <v>97.726665544300005</v>
      </c>
      <c r="L30" s="44">
        <v>3.18</v>
      </c>
      <c r="M30" s="20">
        <v>220</v>
      </c>
      <c r="N30" s="134"/>
      <c r="O30" s="23"/>
    </row>
    <row r="31" spans="1:15" ht="24.75" customHeight="1" x14ac:dyDescent="0.2">
      <c r="A31" s="88">
        <v>40179</v>
      </c>
      <c r="B31" s="41">
        <v>98.671743746399997</v>
      </c>
      <c r="C31" s="42">
        <v>0.31</v>
      </c>
      <c r="D31" s="18">
        <v>678</v>
      </c>
      <c r="E31" s="41">
        <v>102.3470026752</v>
      </c>
      <c r="F31" s="42">
        <v>2.5</v>
      </c>
      <c r="G31" s="19">
        <v>269</v>
      </c>
      <c r="H31" s="41">
        <v>96.1779149937</v>
      </c>
      <c r="I31" s="42">
        <v>-1.6</v>
      </c>
      <c r="J31" s="19">
        <v>259</v>
      </c>
      <c r="K31" s="41">
        <v>98.655885896699999</v>
      </c>
      <c r="L31" s="42">
        <v>0.95</v>
      </c>
      <c r="M31" s="18">
        <v>150</v>
      </c>
      <c r="N31" s="134"/>
      <c r="O31" s="23"/>
    </row>
    <row r="32" spans="1:15" ht="24.75" customHeight="1" x14ac:dyDescent="0.2">
      <c r="A32" s="88">
        <v>40210</v>
      </c>
      <c r="B32" s="41">
        <v>100.0756089078</v>
      </c>
      <c r="C32" s="42">
        <v>1.42</v>
      </c>
      <c r="D32" s="18">
        <v>892</v>
      </c>
      <c r="E32" s="41">
        <v>101.4556010579</v>
      </c>
      <c r="F32" s="42">
        <v>-0.87</v>
      </c>
      <c r="G32" s="19">
        <v>302</v>
      </c>
      <c r="H32" s="41">
        <v>100.0450161138</v>
      </c>
      <c r="I32" s="42">
        <v>4.0199999999999996</v>
      </c>
      <c r="J32" s="19">
        <v>377</v>
      </c>
      <c r="K32" s="41">
        <v>97.842896703199997</v>
      </c>
      <c r="L32" s="42">
        <v>-0.82</v>
      </c>
      <c r="M32" s="18">
        <v>213</v>
      </c>
      <c r="N32" s="134"/>
      <c r="O32" s="23"/>
    </row>
    <row r="33" spans="1:15" ht="24.75" customHeight="1" x14ac:dyDescent="0.2">
      <c r="A33" s="88">
        <v>40238</v>
      </c>
      <c r="B33" s="41">
        <v>95.871279704900005</v>
      </c>
      <c r="C33" s="42">
        <v>-4.2</v>
      </c>
      <c r="D33" s="18">
        <v>1271</v>
      </c>
      <c r="E33" s="41">
        <v>96.740693799499994</v>
      </c>
      <c r="F33" s="42">
        <v>-4.6500000000000004</v>
      </c>
      <c r="G33" s="19">
        <v>397</v>
      </c>
      <c r="H33" s="41">
        <v>95.677136385300003</v>
      </c>
      <c r="I33" s="42">
        <v>-4.37</v>
      </c>
      <c r="J33" s="19">
        <v>513</v>
      </c>
      <c r="K33" s="41">
        <v>96.627481882400005</v>
      </c>
      <c r="L33" s="42">
        <v>-1.24</v>
      </c>
      <c r="M33" s="18">
        <v>361</v>
      </c>
      <c r="N33" s="134"/>
      <c r="O33" s="23"/>
    </row>
    <row r="34" spans="1:15" ht="24.75" customHeight="1" x14ac:dyDescent="0.2">
      <c r="A34" s="88">
        <v>40269</v>
      </c>
      <c r="B34" s="41">
        <v>98.437373168700006</v>
      </c>
      <c r="C34" s="42">
        <v>2.68</v>
      </c>
      <c r="D34" s="18">
        <v>1052</v>
      </c>
      <c r="E34" s="41">
        <v>97.724121277600005</v>
      </c>
      <c r="F34" s="42">
        <v>1.02</v>
      </c>
      <c r="G34" s="19">
        <v>375</v>
      </c>
      <c r="H34" s="41">
        <v>99.180971644500005</v>
      </c>
      <c r="I34" s="42">
        <v>3.66</v>
      </c>
      <c r="J34" s="19">
        <v>438</v>
      </c>
      <c r="K34" s="41">
        <v>99.151159422199996</v>
      </c>
      <c r="L34" s="42">
        <v>2.61</v>
      </c>
      <c r="M34" s="18">
        <v>239</v>
      </c>
      <c r="N34" s="134"/>
      <c r="O34" s="23"/>
    </row>
    <row r="35" spans="1:15" ht="24.75" customHeight="1" x14ac:dyDescent="0.2">
      <c r="A35" s="88">
        <v>40299</v>
      </c>
      <c r="B35" s="41">
        <v>100.5301014634</v>
      </c>
      <c r="C35" s="42">
        <v>2.13</v>
      </c>
      <c r="D35" s="18">
        <v>885</v>
      </c>
      <c r="E35" s="41">
        <v>98.705357142400004</v>
      </c>
      <c r="F35" s="42">
        <v>1</v>
      </c>
      <c r="G35" s="19">
        <v>320</v>
      </c>
      <c r="H35" s="41">
        <v>100.8630867471</v>
      </c>
      <c r="I35" s="42">
        <v>1.7</v>
      </c>
      <c r="J35" s="19">
        <v>344</v>
      </c>
      <c r="K35" s="41">
        <v>99.591262869900007</v>
      </c>
      <c r="L35" s="42">
        <v>0.44</v>
      </c>
      <c r="M35" s="18">
        <v>221</v>
      </c>
      <c r="N35" s="134"/>
      <c r="O35" s="23"/>
    </row>
    <row r="36" spans="1:15" ht="24.75" customHeight="1" x14ac:dyDescent="0.2">
      <c r="A36" s="88">
        <v>40330</v>
      </c>
      <c r="B36" s="41">
        <v>101.4739579548</v>
      </c>
      <c r="C36" s="42">
        <v>0.94</v>
      </c>
      <c r="D36" s="18">
        <v>1140</v>
      </c>
      <c r="E36" s="41">
        <v>99.697889194799998</v>
      </c>
      <c r="F36" s="42">
        <v>1.01</v>
      </c>
      <c r="G36" s="19">
        <v>478</v>
      </c>
      <c r="H36" s="41">
        <v>104.5722135932</v>
      </c>
      <c r="I36" s="42">
        <v>3.68</v>
      </c>
      <c r="J36" s="19">
        <v>419</v>
      </c>
      <c r="K36" s="41">
        <v>99.143194632299995</v>
      </c>
      <c r="L36" s="42">
        <v>-0.45</v>
      </c>
      <c r="M36" s="18">
        <v>243</v>
      </c>
      <c r="N36" s="134"/>
      <c r="O36" s="23"/>
    </row>
    <row r="37" spans="1:15" ht="24.75" customHeight="1" x14ac:dyDescent="0.2">
      <c r="A37" s="88">
        <v>40360</v>
      </c>
      <c r="B37" s="41">
        <v>99.430365567699994</v>
      </c>
      <c r="C37" s="42">
        <v>-2.0099999999999998</v>
      </c>
      <c r="D37" s="18">
        <v>1165</v>
      </c>
      <c r="E37" s="41">
        <v>101.99318038289999</v>
      </c>
      <c r="F37" s="42">
        <v>2.2999999999999998</v>
      </c>
      <c r="G37" s="19">
        <v>423</v>
      </c>
      <c r="H37" s="41">
        <v>99.189604190799997</v>
      </c>
      <c r="I37" s="42">
        <v>-5.15</v>
      </c>
      <c r="J37" s="19">
        <v>466</v>
      </c>
      <c r="K37" s="41">
        <v>97.349167668199996</v>
      </c>
      <c r="L37" s="42">
        <v>-1.81</v>
      </c>
      <c r="M37" s="18">
        <v>276</v>
      </c>
      <c r="N37" s="134"/>
      <c r="O37" s="23"/>
    </row>
    <row r="38" spans="1:15" ht="24.75" customHeight="1" x14ac:dyDescent="0.2">
      <c r="A38" s="88">
        <v>40391</v>
      </c>
      <c r="B38" s="41">
        <v>102.22562215870001</v>
      </c>
      <c r="C38" s="42">
        <v>2.81</v>
      </c>
      <c r="D38" s="18">
        <v>1114</v>
      </c>
      <c r="E38" s="41">
        <v>102.87400129789999</v>
      </c>
      <c r="F38" s="42">
        <v>0.86</v>
      </c>
      <c r="G38" s="19">
        <v>421</v>
      </c>
      <c r="H38" s="41">
        <v>102.2632158628</v>
      </c>
      <c r="I38" s="42">
        <v>3.1</v>
      </c>
      <c r="J38" s="19">
        <v>415</v>
      </c>
      <c r="K38" s="41">
        <v>102.0732492823</v>
      </c>
      <c r="L38" s="42">
        <v>4.8499999999999996</v>
      </c>
      <c r="M38" s="18">
        <v>278</v>
      </c>
      <c r="N38" s="134"/>
      <c r="O38" s="23"/>
    </row>
    <row r="39" spans="1:15" ht="24.75" customHeight="1" x14ac:dyDescent="0.2">
      <c r="A39" s="88">
        <v>40422</v>
      </c>
      <c r="B39" s="41">
        <v>101.36563737359999</v>
      </c>
      <c r="C39" s="42">
        <v>-0.84</v>
      </c>
      <c r="D39" s="18">
        <v>1111</v>
      </c>
      <c r="E39" s="41">
        <v>101.2680691625</v>
      </c>
      <c r="F39" s="42">
        <v>-1.56</v>
      </c>
      <c r="G39" s="19">
        <v>449</v>
      </c>
      <c r="H39" s="41">
        <v>101.93212001880001</v>
      </c>
      <c r="I39" s="42">
        <v>-0.32</v>
      </c>
      <c r="J39" s="19">
        <v>414</v>
      </c>
      <c r="K39" s="41">
        <v>100.3724108756</v>
      </c>
      <c r="L39" s="42">
        <v>-1.67</v>
      </c>
      <c r="M39" s="18">
        <v>248</v>
      </c>
      <c r="N39" s="134"/>
      <c r="O39" s="23"/>
    </row>
    <row r="40" spans="1:15" ht="24.75" customHeight="1" x14ac:dyDescent="0.2">
      <c r="A40" s="88">
        <v>40452</v>
      </c>
      <c r="B40" s="41">
        <v>99.144147692800004</v>
      </c>
      <c r="C40" s="42">
        <v>-2.19</v>
      </c>
      <c r="D40" s="18">
        <v>1092</v>
      </c>
      <c r="E40" s="41">
        <v>96.057504535099994</v>
      </c>
      <c r="F40" s="42">
        <v>-5.15</v>
      </c>
      <c r="G40" s="19">
        <v>411</v>
      </c>
      <c r="H40" s="41">
        <v>99.544485722499999</v>
      </c>
      <c r="I40" s="42">
        <v>-2.34</v>
      </c>
      <c r="J40" s="19">
        <v>445</v>
      </c>
      <c r="K40" s="41">
        <v>101.8401946744</v>
      </c>
      <c r="L40" s="42">
        <v>1.46</v>
      </c>
      <c r="M40" s="18">
        <v>236</v>
      </c>
      <c r="N40" s="134"/>
      <c r="O40" s="23"/>
    </row>
    <row r="41" spans="1:15" ht="24.75" customHeight="1" x14ac:dyDescent="0.2">
      <c r="A41" s="88">
        <v>40483</v>
      </c>
      <c r="B41" s="41">
        <v>101.83986255950001</v>
      </c>
      <c r="C41" s="42">
        <v>2.72</v>
      </c>
      <c r="D41" s="18">
        <v>1156</v>
      </c>
      <c r="E41" s="41">
        <v>101.4461495403</v>
      </c>
      <c r="F41" s="42">
        <v>5.61</v>
      </c>
      <c r="G41" s="19">
        <v>428</v>
      </c>
      <c r="H41" s="41">
        <v>99.846223943599995</v>
      </c>
      <c r="I41" s="42">
        <v>0.3</v>
      </c>
      <c r="J41" s="19">
        <v>468</v>
      </c>
      <c r="K41" s="41">
        <v>104.6183398873</v>
      </c>
      <c r="L41" s="42">
        <v>2.73</v>
      </c>
      <c r="M41" s="18">
        <v>260</v>
      </c>
      <c r="N41" s="134"/>
      <c r="O41" s="23"/>
    </row>
    <row r="42" spans="1:15" ht="24.75" customHeight="1" x14ac:dyDescent="0.2">
      <c r="A42" s="89">
        <v>40513</v>
      </c>
      <c r="B42" s="43">
        <v>101.0238731308</v>
      </c>
      <c r="C42" s="44">
        <v>-0.8</v>
      </c>
      <c r="D42" s="20">
        <v>1286</v>
      </c>
      <c r="E42" s="43">
        <v>99.541009562100001</v>
      </c>
      <c r="F42" s="44">
        <v>-1.88</v>
      </c>
      <c r="G42" s="21">
        <v>446</v>
      </c>
      <c r="H42" s="43">
        <v>100.9600802786</v>
      </c>
      <c r="I42" s="44">
        <v>1.1200000000000001</v>
      </c>
      <c r="J42" s="21">
        <v>529</v>
      </c>
      <c r="K42" s="43">
        <v>103.03280754239999</v>
      </c>
      <c r="L42" s="44">
        <v>-1.52</v>
      </c>
      <c r="M42" s="20">
        <v>311</v>
      </c>
      <c r="N42" s="134"/>
      <c r="O42" s="23"/>
    </row>
    <row r="43" spans="1:15" ht="24.75" customHeight="1" x14ac:dyDescent="0.2">
      <c r="A43" s="88">
        <v>40544</v>
      </c>
      <c r="B43" s="41">
        <v>102.432647862</v>
      </c>
      <c r="C43" s="42">
        <v>1.39</v>
      </c>
      <c r="D43" s="18">
        <v>838</v>
      </c>
      <c r="E43" s="41">
        <v>97.148867657799997</v>
      </c>
      <c r="F43" s="42">
        <v>-2.4</v>
      </c>
      <c r="G43" s="19">
        <v>337</v>
      </c>
      <c r="H43" s="41">
        <v>105.4135514079</v>
      </c>
      <c r="I43" s="42">
        <v>4.41</v>
      </c>
      <c r="J43" s="19">
        <v>336</v>
      </c>
      <c r="K43" s="41">
        <v>104.62493828869999</v>
      </c>
      <c r="L43" s="42">
        <v>1.55</v>
      </c>
      <c r="M43" s="18">
        <v>165</v>
      </c>
      <c r="N43" s="134"/>
      <c r="O43" s="23"/>
    </row>
    <row r="44" spans="1:15" ht="24.75" customHeight="1" x14ac:dyDescent="0.2">
      <c r="A44" s="88">
        <v>40575</v>
      </c>
      <c r="B44" s="41">
        <v>99.388591722599998</v>
      </c>
      <c r="C44" s="42">
        <v>-2.97</v>
      </c>
      <c r="D44" s="18">
        <v>896</v>
      </c>
      <c r="E44" s="41">
        <v>94.561853682000006</v>
      </c>
      <c r="F44" s="42">
        <v>-2.66</v>
      </c>
      <c r="G44" s="19">
        <v>343</v>
      </c>
      <c r="H44" s="41">
        <v>100.0122141869</v>
      </c>
      <c r="I44" s="42">
        <v>-5.12</v>
      </c>
      <c r="J44" s="19">
        <v>358</v>
      </c>
      <c r="K44" s="41">
        <v>105.4704330764</v>
      </c>
      <c r="L44" s="42">
        <v>0.81</v>
      </c>
      <c r="M44" s="18">
        <v>195</v>
      </c>
      <c r="N44" s="134"/>
      <c r="O44" s="23"/>
    </row>
    <row r="45" spans="1:15" ht="24.75" customHeight="1" x14ac:dyDescent="0.2">
      <c r="A45" s="88">
        <v>40603</v>
      </c>
      <c r="B45" s="41">
        <v>104.84157519910001</v>
      </c>
      <c r="C45" s="42">
        <v>5.49</v>
      </c>
      <c r="D45" s="18">
        <v>1305</v>
      </c>
      <c r="E45" s="41">
        <v>108.2805731814</v>
      </c>
      <c r="F45" s="42">
        <v>14.51</v>
      </c>
      <c r="G45" s="19">
        <v>470</v>
      </c>
      <c r="H45" s="41">
        <v>101.07329438009999</v>
      </c>
      <c r="I45" s="42">
        <v>1.06</v>
      </c>
      <c r="J45" s="19">
        <v>504</v>
      </c>
      <c r="K45" s="41">
        <v>109.08936279709999</v>
      </c>
      <c r="L45" s="42">
        <v>3.43</v>
      </c>
      <c r="M45" s="18">
        <v>331</v>
      </c>
      <c r="N45" s="134"/>
      <c r="O45" s="23"/>
    </row>
    <row r="46" spans="1:15" ht="24.75" customHeight="1" x14ac:dyDescent="0.2">
      <c r="A46" s="88">
        <v>40634</v>
      </c>
      <c r="B46" s="41">
        <v>99.140145216799993</v>
      </c>
      <c r="C46" s="42">
        <v>-5.44</v>
      </c>
      <c r="D46" s="18">
        <v>996</v>
      </c>
      <c r="E46" s="41">
        <v>96.172949662500002</v>
      </c>
      <c r="F46" s="42">
        <v>-11.18</v>
      </c>
      <c r="G46" s="19">
        <v>332</v>
      </c>
      <c r="H46" s="41">
        <v>99.231863983099998</v>
      </c>
      <c r="I46" s="42">
        <v>-1.82</v>
      </c>
      <c r="J46" s="19">
        <v>428</v>
      </c>
      <c r="K46" s="41">
        <v>104.8336190417</v>
      </c>
      <c r="L46" s="42">
        <v>-3.9</v>
      </c>
      <c r="M46" s="18">
        <v>236</v>
      </c>
      <c r="N46" s="134"/>
      <c r="O46" s="23"/>
    </row>
    <row r="47" spans="1:15" ht="24.75" customHeight="1" x14ac:dyDescent="0.2">
      <c r="A47" s="88">
        <v>40664</v>
      </c>
      <c r="B47" s="41">
        <v>101.70359487979999</v>
      </c>
      <c r="C47" s="42">
        <v>2.59</v>
      </c>
      <c r="D47" s="18">
        <v>952</v>
      </c>
      <c r="E47" s="41">
        <v>100.97060524680001</v>
      </c>
      <c r="F47" s="42">
        <v>4.99</v>
      </c>
      <c r="G47" s="19">
        <v>335</v>
      </c>
      <c r="H47" s="41">
        <v>98.586755756499997</v>
      </c>
      <c r="I47" s="42">
        <v>-0.65</v>
      </c>
      <c r="J47" s="19">
        <v>406</v>
      </c>
      <c r="K47" s="41">
        <v>107.8937659138</v>
      </c>
      <c r="L47" s="42">
        <v>2.92</v>
      </c>
      <c r="M47" s="18">
        <v>211</v>
      </c>
      <c r="N47" s="134"/>
      <c r="O47" s="23"/>
    </row>
    <row r="48" spans="1:15" ht="24.75" customHeight="1" x14ac:dyDescent="0.2">
      <c r="A48" s="88">
        <v>40695</v>
      </c>
      <c r="B48" s="41">
        <v>99.378228193699996</v>
      </c>
      <c r="C48" s="42">
        <v>-2.29</v>
      </c>
      <c r="D48" s="18">
        <v>1111</v>
      </c>
      <c r="E48" s="41">
        <v>95.463286021599998</v>
      </c>
      <c r="F48" s="42">
        <v>-5.45</v>
      </c>
      <c r="G48" s="19">
        <v>431</v>
      </c>
      <c r="H48" s="41">
        <v>99.0288143752</v>
      </c>
      <c r="I48" s="42">
        <v>0.45</v>
      </c>
      <c r="J48" s="19">
        <v>430</v>
      </c>
      <c r="K48" s="41">
        <v>108.0474528665</v>
      </c>
      <c r="L48" s="42">
        <v>0.14000000000000001</v>
      </c>
      <c r="M48" s="18">
        <v>250</v>
      </c>
      <c r="N48" s="134"/>
      <c r="O48" s="23"/>
    </row>
    <row r="49" spans="1:15" ht="24.75" customHeight="1" x14ac:dyDescent="0.2">
      <c r="A49" s="88">
        <v>40725</v>
      </c>
      <c r="B49" s="41">
        <v>102.05349617260001</v>
      </c>
      <c r="C49" s="42">
        <v>2.69</v>
      </c>
      <c r="D49" s="18">
        <v>1090</v>
      </c>
      <c r="E49" s="41">
        <v>94.704443912900004</v>
      </c>
      <c r="F49" s="42">
        <v>-0.79</v>
      </c>
      <c r="G49" s="19">
        <v>436</v>
      </c>
      <c r="H49" s="41">
        <v>105.2562946689</v>
      </c>
      <c r="I49" s="42">
        <v>6.29</v>
      </c>
      <c r="J49" s="19">
        <v>431</v>
      </c>
      <c r="K49" s="41">
        <v>107.87951168399999</v>
      </c>
      <c r="L49" s="42">
        <v>-0.16</v>
      </c>
      <c r="M49" s="18">
        <v>223</v>
      </c>
      <c r="N49" s="134"/>
      <c r="O49" s="23"/>
    </row>
    <row r="50" spans="1:15" ht="24.75" customHeight="1" x14ac:dyDescent="0.2">
      <c r="A50" s="88">
        <v>40756</v>
      </c>
      <c r="B50" s="41">
        <v>101.3173662904</v>
      </c>
      <c r="C50" s="42">
        <v>-0.72</v>
      </c>
      <c r="D50" s="18">
        <v>1149</v>
      </c>
      <c r="E50" s="41">
        <v>96.904372234099995</v>
      </c>
      <c r="F50" s="42">
        <v>2.3199999999999998</v>
      </c>
      <c r="G50" s="19">
        <v>440</v>
      </c>
      <c r="H50" s="41">
        <v>100.4177667366</v>
      </c>
      <c r="I50" s="42">
        <v>-4.5999999999999996</v>
      </c>
      <c r="J50" s="19">
        <v>441</v>
      </c>
      <c r="K50" s="41">
        <v>110.8987059455</v>
      </c>
      <c r="L50" s="42">
        <v>2.8</v>
      </c>
      <c r="M50" s="18">
        <v>268</v>
      </c>
      <c r="N50" s="134"/>
      <c r="O50" s="23"/>
    </row>
    <row r="51" spans="1:15" ht="24.75" customHeight="1" x14ac:dyDescent="0.2">
      <c r="A51" s="88">
        <v>40787</v>
      </c>
      <c r="B51" s="41">
        <v>102.27103138059999</v>
      </c>
      <c r="C51" s="42">
        <v>0.94</v>
      </c>
      <c r="D51" s="18">
        <v>1144</v>
      </c>
      <c r="E51" s="41">
        <v>100.8105874055</v>
      </c>
      <c r="F51" s="42">
        <v>4.03</v>
      </c>
      <c r="G51" s="19">
        <v>468</v>
      </c>
      <c r="H51" s="41">
        <v>99.346522960800002</v>
      </c>
      <c r="I51" s="42">
        <v>-1.07</v>
      </c>
      <c r="J51" s="19">
        <v>450</v>
      </c>
      <c r="K51" s="41">
        <v>112.0378807746</v>
      </c>
      <c r="L51" s="42">
        <v>1.03</v>
      </c>
      <c r="M51" s="18">
        <v>226</v>
      </c>
      <c r="N51" s="134"/>
      <c r="O51" s="23"/>
    </row>
    <row r="52" spans="1:15" ht="24.75" customHeight="1" x14ac:dyDescent="0.2">
      <c r="A52" s="88">
        <v>40817</v>
      </c>
      <c r="B52" s="41">
        <v>102.29020067650001</v>
      </c>
      <c r="C52" s="42">
        <v>0.02</v>
      </c>
      <c r="D52" s="18">
        <v>1108</v>
      </c>
      <c r="E52" s="41">
        <v>98.485967888999994</v>
      </c>
      <c r="F52" s="42">
        <v>-2.31</v>
      </c>
      <c r="G52" s="19">
        <v>438</v>
      </c>
      <c r="H52" s="41">
        <v>100.6497799852</v>
      </c>
      <c r="I52" s="42">
        <v>1.31</v>
      </c>
      <c r="J52" s="19">
        <v>449</v>
      </c>
      <c r="K52" s="41">
        <v>111.3565737647</v>
      </c>
      <c r="L52" s="42">
        <v>-0.61</v>
      </c>
      <c r="M52" s="18">
        <v>221</v>
      </c>
      <c r="N52" s="134"/>
      <c r="O52" s="23"/>
    </row>
    <row r="53" spans="1:15" ht="24.75" customHeight="1" x14ac:dyDescent="0.2">
      <c r="A53" s="88">
        <v>40848</v>
      </c>
      <c r="B53" s="41">
        <v>103.1589561025</v>
      </c>
      <c r="C53" s="42">
        <v>0.85</v>
      </c>
      <c r="D53" s="18">
        <v>1079</v>
      </c>
      <c r="E53" s="41">
        <v>99.516642926100005</v>
      </c>
      <c r="F53" s="42">
        <v>1.05</v>
      </c>
      <c r="G53" s="19">
        <v>421</v>
      </c>
      <c r="H53" s="41">
        <v>101.8999670491</v>
      </c>
      <c r="I53" s="42">
        <v>1.24</v>
      </c>
      <c r="J53" s="19">
        <v>406</v>
      </c>
      <c r="K53" s="41">
        <v>109.5190300141</v>
      </c>
      <c r="L53" s="42">
        <v>-1.65</v>
      </c>
      <c r="M53" s="18">
        <v>252</v>
      </c>
      <c r="N53" s="134"/>
      <c r="O53" s="23"/>
    </row>
    <row r="54" spans="1:15" ht="24.75" customHeight="1" x14ac:dyDescent="0.2">
      <c r="A54" s="89">
        <v>40878</v>
      </c>
      <c r="B54" s="43">
        <v>104.84110419850001</v>
      </c>
      <c r="C54" s="44">
        <v>1.63</v>
      </c>
      <c r="D54" s="20">
        <v>1253</v>
      </c>
      <c r="E54" s="43">
        <v>99.169545547599995</v>
      </c>
      <c r="F54" s="44">
        <v>-0.35</v>
      </c>
      <c r="G54" s="21">
        <v>465</v>
      </c>
      <c r="H54" s="43">
        <v>104.22267014169999</v>
      </c>
      <c r="I54" s="44">
        <v>2.2799999999999998</v>
      </c>
      <c r="J54" s="21">
        <v>514</v>
      </c>
      <c r="K54" s="43">
        <v>114.9177080316</v>
      </c>
      <c r="L54" s="44">
        <v>4.93</v>
      </c>
      <c r="M54" s="20">
        <v>274</v>
      </c>
      <c r="N54" s="134"/>
      <c r="O54" s="23"/>
    </row>
    <row r="55" spans="1:15" ht="24.75" customHeight="1" x14ac:dyDescent="0.2">
      <c r="A55" s="88">
        <v>40909</v>
      </c>
      <c r="B55" s="41">
        <v>101.82796973480001</v>
      </c>
      <c r="C55" s="42">
        <v>-2.87</v>
      </c>
      <c r="D55" s="18">
        <v>819</v>
      </c>
      <c r="E55" s="41">
        <v>98.810172296900006</v>
      </c>
      <c r="F55" s="42">
        <v>-0.36</v>
      </c>
      <c r="G55" s="19">
        <v>341</v>
      </c>
      <c r="H55" s="41">
        <v>102.0992899363</v>
      </c>
      <c r="I55" s="42">
        <v>-2.04</v>
      </c>
      <c r="J55" s="19">
        <v>323</v>
      </c>
      <c r="K55" s="41">
        <v>108.1902695631</v>
      </c>
      <c r="L55" s="42">
        <v>-5.85</v>
      </c>
      <c r="M55" s="18">
        <v>155</v>
      </c>
      <c r="N55" s="134"/>
      <c r="O55" s="23"/>
    </row>
    <row r="56" spans="1:15" ht="24.75" customHeight="1" x14ac:dyDescent="0.2">
      <c r="A56" s="88">
        <v>40940</v>
      </c>
      <c r="B56" s="41">
        <v>104.18174180929999</v>
      </c>
      <c r="C56" s="42">
        <v>2.31</v>
      </c>
      <c r="D56" s="18">
        <v>904</v>
      </c>
      <c r="E56" s="41">
        <v>103.7506543695</v>
      </c>
      <c r="F56" s="42">
        <v>5</v>
      </c>
      <c r="G56" s="19">
        <v>329</v>
      </c>
      <c r="H56" s="41">
        <v>103.09997912119999</v>
      </c>
      <c r="I56" s="42">
        <v>0.98</v>
      </c>
      <c r="J56" s="19">
        <v>376</v>
      </c>
      <c r="K56" s="41">
        <v>108.7930918272</v>
      </c>
      <c r="L56" s="42">
        <v>0.56000000000000005</v>
      </c>
      <c r="M56" s="18">
        <v>199</v>
      </c>
      <c r="N56" s="134"/>
      <c r="O56" s="23"/>
    </row>
    <row r="57" spans="1:15" ht="24.75" customHeight="1" x14ac:dyDescent="0.2">
      <c r="A57" s="88">
        <v>40969</v>
      </c>
      <c r="B57" s="41">
        <v>104.48122469650001</v>
      </c>
      <c r="C57" s="42">
        <v>0.28999999999999998</v>
      </c>
      <c r="D57" s="18">
        <v>1414</v>
      </c>
      <c r="E57" s="41">
        <v>103.01374996120001</v>
      </c>
      <c r="F57" s="42">
        <v>-0.71</v>
      </c>
      <c r="G57" s="19">
        <v>501</v>
      </c>
      <c r="H57" s="41">
        <v>103.94101918840001</v>
      </c>
      <c r="I57" s="42">
        <v>0.82</v>
      </c>
      <c r="J57" s="19">
        <v>588</v>
      </c>
      <c r="K57" s="41">
        <v>108.9548932381</v>
      </c>
      <c r="L57" s="42">
        <v>0.15</v>
      </c>
      <c r="M57" s="18">
        <v>325</v>
      </c>
      <c r="N57" s="134"/>
      <c r="O57" s="23"/>
    </row>
    <row r="58" spans="1:15" ht="24.75" customHeight="1" x14ac:dyDescent="0.2">
      <c r="A58" s="88">
        <v>41000</v>
      </c>
      <c r="B58" s="41">
        <v>103.8905802996</v>
      </c>
      <c r="C58" s="42">
        <v>-0.56999999999999995</v>
      </c>
      <c r="D58" s="18">
        <v>1067</v>
      </c>
      <c r="E58" s="41">
        <v>108.3052753307</v>
      </c>
      <c r="F58" s="42">
        <v>5.14</v>
      </c>
      <c r="G58" s="19">
        <v>419</v>
      </c>
      <c r="H58" s="41">
        <v>100.7227567592</v>
      </c>
      <c r="I58" s="42">
        <v>-3.1</v>
      </c>
      <c r="J58" s="19">
        <v>395</v>
      </c>
      <c r="K58" s="41">
        <v>108.1258810022</v>
      </c>
      <c r="L58" s="42">
        <v>-0.76</v>
      </c>
      <c r="M58" s="18">
        <v>253</v>
      </c>
      <c r="N58" s="134"/>
      <c r="O58" s="23"/>
    </row>
    <row r="59" spans="1:15" ht="24.75" customHeight="1" x14ac:dyDescent="0.2">
      <c r="A59" s="88">
        <v>41030</v>
      </c>
      <c r="B59" s="41">
        <v>103.5427218856</v>
      </c>
      <c r="C59" s="42">
        <v>-0.33</v>
      </c>
      <c r="D59" s="18">
        <v>1081</v>
      </c>
      <c r="E59" s="41">
        <v>94.848554226000005</v>
      </c>
      <c r="F59" s="42">
        <v>-12.42</v>
      </c>
      <c r="G59" s="19">
        <v>401</v>
      </c>
      <c r="H59" s="41">
        <v>103.33050870690001</v>
      </c>
      <c r="I59" s="42">
        <v>2.59</v>
      </c>
      <c r="J59" s="19">
        <v>461</v>
      </c>
      <c r="K59" s="41">
        <v>116.642961723</v>
      </c>
      <c r="L59" s="42">
        <v>7.88</v>
      </c>
      <c r="M59" s="18">
        <v>219</v>
      </c>
      <c r="N59" s="134"/>
      <c r="O59" s="23"/>
    </row>
    <row r="60" spans="1:15" ht="24.75" customHeight="1" x14ac:dyDescent="0.2">
      <c r="A60" s="88">
        <v>41061</v>
      </c>
      <c r="B60" s="41">
        <v>103.8931843693</v>
      </c>
      <c r="C60" s="42">
        <v>0.34</v>
      </c>
      <c r="D60" s="18">
        <v>1183</v>
      </c>
      <c r="E60" s="41">
        <v>101.48281846099999</v>
      </c>
      <c r="F60" s="42">
        <v>6.99</v>
      </c>
      <c r="G60" s="19">
        <v>454</v>
      </c>
      <c r="H60" s="41">
        <v>101.897863856</v>
      </c>
      <c r="I60" s="42">
        <v>-1.39</v>
      </c>
      <c r="J60" s="19">
        <v>479</v>
      </c>
      <c r="K60" s="41">
        <v>114.7211008614</v>
      </c>
      <c r="L60" s="42">
        <v>-1.65</v>
      </c>
      <c r="M60" s="18">
        <v>250</v>
      </c>
      <c r="N60" s="134"/>
      <c r="O60" s="23"/>
    </row>
    <row r="61" spans="1:15" ht="24.75" customHeight="1" x14ac:dyDescent="0.2">
      <c r="A61" s="88">
        <v>41091</v>
      </c>
      <c r="B61" s="41">
        <v>104.1335930024</v>
      </c>
      <c r="C61" s="42">
        <v>0.23</v>
      </c>
      <c r="D61" s="18">
        <v>1233</v>
      </c>
      <c r="E61" s="41">
        <v>102.6677724327</v>
      </c>
      <c r="F61" s="42">
        <v>1.17</v>
      </c>
      <c r="G61" s="19">
        <v>494</v>
      </c>
      <c r="H61" s="41">
        <v>102.5567230299</v>
      </c>
      <c r="I61" s="42">
        <v>0.65</v>
      </c>
      <c r="J61" s="19">
        <v>485</v>
      </c>
      <c r="K61" s="41">
        <v>111.0382741645</v>
      </c>
      <c r="L61" s="42">
        <v>-3.21</v>
      </c>
      <c r="M61" s="18">
        <v>254</v>
      </c>
      <c r="N61" s="134"/>
      <c r="O61" s="23"/>
    </row>
    <row r="62" spans="1:15" ht="24.75" customHeight="1" x14ac:dyDescent="0.2">
      <c r="A62" s="88">
        <v>41122</v>
      </c>
      <c r="B62" s="41">
        <v>102.347442257</v>
      </c>
      <c r="C62" s="42">
        <v>-1.72</v>
      </c>
      <c r="D62" s="18">
        <v>1149</v>
      </c>
      <c r="E62" s="41">
        <v>99.405059582000007</v>
      </c>
      <c r="F62" s="42">
        <v>-3.18</v>
      </c>
      <c r="G62" s="19">
        <v>500</v>
      </c>
      <c r="H62" s="41">
        <v>101.42013321109999</v>
      </c>
      <c r="I62" s="42">
        <v>-1.1100000000000001</v>
      </c>
      <c r="J62" s="19">
        <v>448</v>
      </c>
      <c r="K62" s="41">
        <v>109.8280048443</v>
      </c>
      <c r="L62" s="42">
        <v>-1.0900000000000001</v>
      </c>
      <c r="M62" s="18">
        <v>201</v>
      </c>
      <c r="N62" s="134"/>
      <c r="O62" s="23"/>
    </row>
    <row r="63" spans="1:15" ht="24.75" customHeight="1" x14ac:dyDescent="0.2">
      <c r="A63" s="88">
        <v>41153</v>
      </c>
      <c r="B63" s="41">
        <v>104.6286061592</v>
      </c>
      <c r="C63" s="42">
        <v>2.23</v>
      </c>
      <c r="D63" s="18">
        <v>1038</v>
      </c>
      <c r="E63" s="41">
        <v>101.46893544700001</v>
      </c>
      <c r="F63" s="42">
        <v>2.08</v>
      </c>
      <c r="G63" s="19">
        <v>397</v>
      </c>
      <c r="H63" s="41">
        <v>103.0066907002</v>
      </c>
      <c r="I63" s="42">
        <v>1.56</v>
      </c>
      <c r="J63" s="19">
        <v>416</v>
      </c>
      <c r="K63" s="41">
        <v>113.3601249939</v>
      </c>
      <c r="L63" s="42">
        <v>3.22</v>
      </c>
      <c r="M63" s="18">
        <v>225</v>
      </c>
      <c r="N63" s="134"/>
      <c r="O63" s="23"/>
    </row>
    <row r="64" spans="1:15" ht="24.75" customHeight="1" x14ac:dyDescent="0.2">
      <c r="A64" s="88">
        <v>41183</v>
      </c>
      <c r="B64" s="41">
        <v>104.1085847642</v>
      </c>
      <c r="C64" s="42">
        <v>-0.5</v>
      </c>
      <c r="D64" s="18">
        <v>1171</v>
      </c>
      <c r="E64" s="41">
        <v>101.4967328919</v>
      </c>
      <c r="F64" s="42">
        <v>0.03</v>
      </c>
      <c r="G64" s="19">
        <v>487</v>
      </c>
      <c r="H64" s="41">
        <v>101.44365844009999</v>
      </c>
      <c r="I64" s="42">
        <v>-1.52</v>
      </c>
      <c r="J64" s="19">
        <v>433</v>
      </c>
      <c r="K64" s="41">
        <v>111.86762184209999</v>
      </c>
      <c r="L64" s="42">
        <v>-1.32</v>
      </c>
      <c r="M64" s="18">
        <v>251</v>
      </c>
      <c r="N64" s="134"/>
      <c r="O64" s="23"/>
    </row>
    <row r="65" spans="1:15" ht="24.75" customHeight="1" x14ac:dyDescent="0.2">
      <c r="A65" s="88">
        <v>41214</v>
      </c>
      <c r="B65" s="41">
        <v>101.20721091430001</v>
      </c>
      <c r="C65" s="42">
        <v>-2.79</v>
      </c>
      <c r="D65" s="18">
        <v>1196</v>
      </c>
      <c r="E65" s="41">
        <v>92.151683307300004</v>
      </c>
      <c r="F65" s="42">
        <v>-9.2100000000000009</v>
      </c>
      <c r="G65" s="19">
        <v>436</v>
      </c>
      <c r="H65" s="41">
        <v>101.04992008169999</v>
      </c>
      <c r="I65" s="42">
        <v>-0.39</v>
      </c>
      <c r="J65" s="19">
        <v>492</v>
      </c>
      <c r="K65" s="41">
        <v>115.0919479722</v>
      </c>
      <c r="L65" s="42">
        <v>2.88</v>
      </c>
      <c r="M65" s="18">
        <v>268</v>
      </c>
      <c r="N65" s="134"/>
      <c r="O65" s="23"/>
    </row>
    <row r="66" spans="1:15" ht="24.75" customHeight="1" x14ac:dyDescent="0.2">
      <c r="A66" s="89">
        <v>41244</v>
      </c>
      <c r="B66" s="43">
        <v>103.3643121922</v>
      </c>
      <c r="C66" s="44">
        <v>2.13</v>
      </c>
      <c r="D66" s="20">
        <v>1315</v>
      </c>
      <c r="E66" s="43">
        <v>98.8265776346</v>
      </c>
      <c r="F66" s="44">
        <v>7.24</v>
      </c>
      <c r="G66" s="21">
        <v>545</v>
      </c>
      <c r="H66" s="43">
        <v>103.14522805270001</v>
      </c>
      <c r="I66" s="44">
        <v>2.0699999999999998</v>
      </c>
      <c r="J66" s="21">
        <v>541</v>
      </c>
      <c r="K66" s="43">
        <v>112.425903976</v>
      </c>
      <c r="L66" s="44">
        <v>-2.3199999999999998</v>
      </c>
      <c r="M66" s="20">
        <v>229</v>
      </c>
      <c r="N66" s="134"/>
      <c r="O66" s="23"/>
    </row>
    <row r="67" spans="1:15" ht="24.75" customHeight="1" x14ac:dyDescent="0.2">
      <c r="A67" s="88">
        <v>41275</v>
      </c>
      <c r="B67" s="41">
        <v>104.5981037218</v>
      </c>
      <c r="C67" s="42">
        <v>1.19</v>
      </c>
      <c r="D67" s="18">
        <v>879</v>
      </c>
      <c r="E67" s="41">
        <v>100.44327769740001</v>
      </c>
      <c r="F67" s="42">
        <v>1.64</v>
      </c>
      <c r="G67" s="19">
        <v>343</v>
      </c>
      <c r="H67" s="41">
        <v>103.4404070194</v>
      </c>
      <c r="I67" s="42">
        <v>0.28999999999999998</v>
      </c>
      <c r="J67" s="19">
        <v>355</v>
      </c>
      <c r="K67" s="41">
        <v>117.1437232052</v>
      </c>
      <c r="L67" s="42">
        <v>4.2</v>
      </c>
      <c r="M67" s="18">
        <v>181</v>
      </c>
      <c r="N67" s="134"/>
      <c r="O67" s="23"/>
    </row>
    <row r="68" spans="1:15" ht="24.75" customHeight="1" x14ac:dyDescent="0.2">
      <c r="A68" s="88">
        <v>41306</v>
      </c>
      <c r="B68" s="41">
        <v>105.6906133192</v>
      </c>
      <c r="C68" s="42">
        <v>1.04</v>
      </c>
      <c r="D68" s="18">
        <v>1104</v>
      </c>
      <c r="E68" s="41">
        <v>97.9624537296</v>
      </c>
      <c r="F68" s="42">
        <v>-2.4700000000000002</v>
      </c>
      <c r="G68" s="19">
        <v>411</v>
      </c>
      <c r="H68" s="41">
        <v>108.4148790479</v>
      </c>
      <c r="I68" s="42">
        <v>4.8099999999999996</v>
      </c>
      <c r="J68" s="19">
        <v>424</v>
      </c>
      <c r="K68" s="41">
        <v>114.59067242419999</v>
      </c>
      <c r="L68" s="42">
        <v>-2.1800000000000002</v>
      </c>
      <c r="M68" s="18">
        <v>269</v>
      </c>
      <c r="N68" s="134"/>
      <c r="O68" s="23"/>
    </row>
    <row r="69" spans="1:15" ht="24.75" customHeight="1" x14ac:dyDescent="0.2">
      <c r="A69" s="88">
        <v>41334</v>
      </c>
      <c r="B69" s="41">
        <v>106.3518527832</v>
      </c>
      <c r="C69" s="42">
        <v>0.63</v>
      </c>
      <c r="D69" s="18">
        <v>1552</v>
      </c>
      <c r="E69" s="41">
        <v>101.41594075819999</v>
      </c>
      <c r="F69" s="42">
        <v>3.53</v>
      </c>
      <c r="G69" s="19">
        <v>510</v>
      </c>
      <c r="H69" s="41">
        <v>104.6065097521</v>
      </c>
      <c r="I69" s="42">
        <v>-3.51</v>
      </c>
      <c r="J69" s="19">
        <v>677</v>
      </c>
      <c r="K69" s="41">
        <v>118.61478633420001</v>
      </c>
      <c r="L69" s="42">
        <v>3.51</v>
      </c>
      <c r="M69" s="18">
        <v>365</v>
      </c>
      <c r="N69" s="134"/>
      <c r="O69" s="23"/>
    </row>
    <row r="70" spans="1:15" ht="24.75" customHeight="1" x14ac:dyDescent="0.2">
      <c r="A70" s="88">
        <v>41365</v>
      </c>
      <c r="B70" s="41">
        <v>106.70602518770001</v>
      </c>
      <c r="C70" s="42">
        <v>0.33</v>
      </c>
      <c r="D70" s="18">
        <v>1234</v>
      </c>
      <c r="E70" s="41">
        <v>101.53519622250001</v>
      </c>
      <c r="F70" s="42">
        <v>0.12</v>
      </c>
      <c r="G70" s="19">
        <v>415</v>
      </c>
      <c r="H70" s="41">
        <v>107.45306276540001</v>
      </c>
      <c r="I70" s="42">
        <v>2.72</v>
      </c>
      <c r="J70" s="19">
        <v>501</v>
      </c>
      <c r="K70" s="41">
        <v>116.8968003593</v>
      </c>
      <c r="L70" s="42">
        <v>-1.45</v>
      </c>
      <c r="M70" s="18">
        <v>318</v>
      </c>
      <c r="N70" s="134"/>
      <c r="O70" s="23"/>
    </row>
    <row r="71" spans="1:15" ht="24.75" customHeight="1" x14ac:dyDescent="0.2">
      <c r="A71" s="88">
        <v>41395</v>
      </c>
      <c r="B71" s="41">
        <v>106.0854126868</v>
      </c>
      <c r="C71" s="42">
        <v>-0.57999999999999996</v>
      </c>
      <c r="D71" s="18">
        <v>1241</v>
      </c>
      <c r="E71" s="41">
        <v>99.410738329300003</v>
      </c>
      <c r="F71" s="42">
        <v>-2.09</v>
      </c>
      <c r="G71" s="19">
        <v>492</v>
      </c>
      <c r="H71" s="41">
        <v>106.02211867619999</v>
      </c>
      <c r="I71" s="42">
        <v>-1.33</v>
      </c>
      <c r="J71" s="19">
        <v>491</v>
      </c>
      <c r="K71" s="41">
        <v>116.3325588175</v>
      </c>
      <c r="L71" s="42">
        <v>-0.48</v>
      </c>
      <c r="M71" s="18">
        <v>258</v>
      </c>
      <c r="N71" s="134"/>
      <c r="O71" s="23"/>
    </row>
    <row r="72" spans="1:15" ht="24.75" customHeight="1" x14ac:dyDescent="0.2">
      <c r="A72" s="88">
        <v>41426</v>
      </c>
      <c r="B72" s="41">
        <v>107.4136254232</v>
      </c>
      <c r="C72" s="42">
        <v>1.25</v>
      </c>
      <c r="D72" s="18">
        <v>1239</v>
      </c>
      <c r="E72" s="41">
        <v>101.9016807061</v>
      </c>
      <c r="F72" s="42">
        <v>2.5099999999999998</v>
      </c>
      <c r="G72" s="19">
        <v>455</v>
      </c>
      <c r="H72" s="41">
        <v>105.4968192454</v>
      </c>
      <c r="I72" s="42">
        <v>-0.5</v>
      </c>
      <c r="J72" s="19">
        <v>469</v>
      </c>
      <c r="K72" s="41">
        <v>119.6901142347</v>
      </c>
      <c r="L72" s="42">
        <v>2.89</v>
      </c>
      <c r="M72" s="18">
        <v>315</v>
      </c>
      <c r="N72" s="134"/>
      <c r="O72" s="23"/>
    </row>
    <row r="73" spans="1:15" ht="24.75" customHeight="1" x14ac:dyDescent="0.2">
      <c r="A73" s="88">
        <v>41456</v>
      </c>
      <c r="B73" s="41">
        <v>106.28269439420001</v>
      </c>
      <c r="C73" s="42">
        <v>-1.05</v>
      </c>
      <c r="D73" s="18">
        <v>1424</v>
      </c>
      <c r="E73" s="41">
        <v>100.8073679388</v>
      </c>
      <c r="F73" s="42">
        <v>-1.07</v>
      </c>
      <c r="G73" s="19">
        <v>546</v>
      </c>
      <c r="H73" s="41">
        <v>104.06837202920001</v>
      </c>
      <c r="I73" s="42">
        <v>-1.35</v>
      </c>
      <c r="J73" s="19">
        <v>558</v>
      </c>
      <c r="K73" s="41">
        <v>122.9771399566</v>
      </c>
      <c r="L73" s="42">
        <v>2.75</v>
      </c>
      <c r="M73" s="18">
        <v>320</v>
      </c>
      <c r="N73" s="134"/>
      <c r="O73" s="23"/>
    </row>
    <row r="74" spans="1:15" ht="24.75" customHeight="1" x14ac:dyDescent="0.2">
      <c r="A74" s="88">
        <v>41487</v>
      </c>
      <c r="B74" s="41">
        <v>107.5818800473</v>
      </c>
      <c r="C74" s="42">
        <v>1.22</v>
      </c>
      <c r="D74" s="18">
        <v>1248</v>
      </c>
      <c r="E74" s="41">
        <v>99.760441723699998</v>
      </c>
      <c r="F74" s="42">
        <v>-1.04</v>
      </c>
      <c r="G74" s="19">
        <v>490</v>
      </c>
      <c r="H74" s="41">
        <v>106.4508895247</v>
      </c>
      <c r="I74" s="42">
        <v>2.29</v>
      </c>
      <c r="J74" s="19">
        <v>491</v>
      </c>
      <c r="K74" s="41">
        <v>122.74420636329999</v>
      </c>
      <c r="L74" s="42">
        <v>-0.19</v>
      </c>
      <c r="M74" s="18">
        <v>267</v>
      </c>
      <c r="N74" s="134"/>
      <c r="O74" s="23"/>
    </row>
    <row r="75" spans="1:15" ht="24.75" customHeight="1" x14ac:dyDescent="0.2">
      <c r="A75" s="88">
        <v>41518</v>
      </c>
      <c r="B75" s="41">
        <v>108.2620418242</v>
      </c>
      <c r="C75" s="42">
        <v>0.63</v>
      </c>
      <c r="D75" s="18">
        <v>1302</v>
      </c>
      <c r="E75" s="41">
        <v>98.953628133799995</v>
      </c>
      <c r="F75" s="42">
        <v>-0.81</v>
      </c>
      <c r="G75" s="19">
        <v>524</v>
      </c>
      <c r="H75" s="41">
        <v>108.9866015187</v>
      </c>
      <c r="I75" s="42">
        <v>2.38</v>
      </c>
      <c r="J75" s="19">
        <v>508</v>
      </c>
      <c r="K75" s="41">
        <v>122.6779679718</v>
      </c>
      <c r="L75" s="42">
        <v>-0.05</v>
      </c>
      <c r="M75" s="18">
        <v>270</v>
      </c>
      <c r="N75" s="134"/>
      <c r="O75" s="23"/>
    </row>
    <row r="76" spans="1:15" ht="24.75" customHeight="1" x14ac:dyDescent="0.2">
      <c r="A76" s="88">
        <v>41548</v>
      </c>
      <c r="B76" s="41">
        <v>109.1138972621</v>
      </c>
      <c r="C76" s="42">
        <v>0.79</v>
      </c>
      <c r="D76" s="18">
        <v>1192</v>
      </c>
      <c r="E76" s="41">
        <v>99.450789202899998</v>
      </c>
      <c r="F76" s="42">
        <v>0.5</v>
      </c>
      <c r="G76" s="19">
        <v>470</v>
      </c>
      <c r="H76" s="41">
        <v>108.4954182268</v>
      </c>
      <c r="I76" s="42">
        <v>-0.45</v>
      </c>
      <c r="J76" s="19">
        <v>443</v>
      </c>
      <c r="K76" s="41">
        <v>124.04408223839999</v>
      </c>
      <c r="L76" s="42">
        <v>1.1100000000000001</v>
      </c>
      <c r="M76" s="18">
        <v>279</v>
      </c>
      <c r="N76" s="134"/>
      <c r="O76" s="23"/>
    </row>
    <row r="77" spans="1:15" ht="24.75" customHeight="1" x14ac:dyDescent="0.2">
      <c r="A77" s="88">
        <v>41579</v>
      </c>
      <c r="B77" s="41">
        <v>110.48280993580001</v>
      </c>
      <c r="C77" s="42">
        <v>1.25</v>
      </c>
      <c r="D77" s="18">
        <v>1234</v>
      </c>
      <c r="E77" s="41">
        <v>102.35594314399999</v>
      </c>
      <c r="F77" s="42">
        <v>2.92</v>
      </c>
      <c r="G77" s="19">
        <v>452</v>
      </c>
      <c r="H77" s="41">
        <v>109.09554889429999</v>
      </c>
      <c r="I77" s="42">
        <v>0.55000000000000004</v>
      </c>
      <c r="J77" s="19">
        <v>490</v>
      </c>
      <c r="K77" s="41">
        <v>125.1145731771</v>
      </c>
      <c r="L77" s="42">
        <v>0.86</v>
      </c>
      <c r="M77" s="18">
        <v>292</v>
      </c>
      <c r="N77" s="134"/>
      <c r="O77" s="23"/>
    </row>
    <row r="78" spans="1:15" ht="24.75" customHeight="1" x14ac:dyDescent="0.2">
      <c r="A78" s="89">
        <v>41609</v>
      </c>
      <c r="B78" s="43">
        <v>109.2684869518</v>
      </c>
      <c r="C78" s="44">
        <v>-1.1000000000000001</v>
      </c>
      <c r="D78" s="20">
        <v>1360</v>
      </c>
      <c r="E78" s="43">
        <v>99.932269325700005</v>
      </c>
      <c r="F78" s="44">
        <v>-2.37</v>
      </c>
      <c r="G78" s="21">
        <v>508</v>
      </c>
      <c r="H78" s="43">
        <v>107.7532694296</v>
      </c>
      <c r="I78" s="44">
        <v>-1.23</v>
      </c>
      <c r="J78" s="21">
        <v>552</v>
      </c>
      <c r="K78" s="43">
        <v>129.9187810487</v>
      </c>
      <c r="L78" s="44">
        <v>3.84</v>
      </c>
      <c r="M78" s="20">
        <v>300</v>
      </c>
      <c r="N78" s="134"/>
      <c r="O78" s="23"/>
    </row>
    <row r="79" spans="1:15" ht="24.75" customHeight="1" x14ac:dyDescent="0.2">
      <c r="A79" s="88">
        <v>41640</v>
      </c>
      <c r="B79" s="41">
        <v>105.03510192349999</v>
      </c>
      <c r="C79" s="42">
        <v>-3.87</v>
      </c>
      <c r="D79" s="18">
        <v>887</v>
      </c>
      <c r="E79" s="41">
        <v>99.649263240600007</v>
      </c>
      <c r="F79" s="42">
        <v>-0.28000000000000003</v>
      </c>
      <c r="G79" s="19">
        <v>315</v>
      </c>
      <c r="H79" s="41">
        <v>101.9487854687</v>
      </c>
      <c r="I79" s="42">
        <v>-5.39</v>
      </c>
      <c r="J79" s="19">
        <v>358</v>
      </c>
      <c r="K79" s="41">
        <v>122.8753946855</v>
      </c>
      <c r="L79" s="42">
        <v>-5.42</v>
      </c>
      <c r="M79" s="18">
        <v>214</v>
      </c>
      <c r="N79" s="134"/>
      <c r="O79" s="23"/>
    </row>
    <row r="80" spans="1:15" ht="24.75" customHeight="1" x14ac:dyDescent="0.2">
      <c r="A80" s="88">
        <v>41671</v>
      </c>
      <c r="B80" s="41">
        <v>109.40619581759999</v>
      </c>
      <c r="C80" s="42">
        <v>4.16</v>
      </c>
      <c r="D80" s="18">
        <v>1063</v>
      </c>
      <c r="E80" s="41">
        <v>101.9834964349</v>
      </c>
      <c r="F80" s="42">
        <v>2.34</v>
      </c>
      <c r="G80" s="19">
        <v>347</v>
      </c>
      <c r="H80" s="41">
        <v>107.3319076977</v>
      </c>
      <c r="I80" s="42">
        <v>5.28</v>
      </c>
      <c r="J80" s="19">
        <v>427</v>
      </c>
      <c r="K80" s="41">
        <v>130.4070061004</v>
      </c>
      <c r="L80" s="42">
        <v>6.13</v>
      </c>
      <c r="M80" s="18">
        <v>289</v>
      </c>
      <c r="N80" s="134"/>
      <c r="O80" s="23"/>
    </row>
    <row r="81" spans="1:15" ht="24.75" customHeight="1" x14ac:dyDescent="0.2">
      <c r="A81" s="88">
        <v>41699</v>
      </c>
      <c r="B81" s="41">
        <v>107.73392342130001</v>
      </c>
      <c r="C81" s="42">
        <v>-1.53</v>
      </c>
      <c r="D81" s="18">
        <v>1626</v>
      </c>
      <c r="E81" s="41">
        <v>99.656965056299995</v>
      </c>
      <c r="F81" s="42">
        <v>-2.2799999999999998</v>
      </c>
      <c r="G81" s="19">
        <v>473</v>
      </c>
      <c r="H81" s="41">
        <v>106.2360531405</v>
      </c>
      <c r="I81" s="42">
        <v>-1.02</v>
      </c>
      <c r="J81" s="19">
        <v>758</v>
      </c>
      <c r="K81" s="41">
        <v>123.5492650044</v>
      </c>
      <c r="L81" s="42">
        <v>-5.26</v>
      </c>
      <c r="M81" s="18">
        <v>395</v>
      </c>
      <c r="N81" s="134"/>
      <c r="O81" s="23"/>
    </row>
    <row r="82" spans="1:15" ht="24.75" customHeight="1" x14ac:dyDescent="0.2">
      <c r="A82" s="88">
        <v>41730</v>
      </c>
      <c r="B82" s="41">
        <v>109.1374780335</v>
      </c>
      <c r="C82" s="42">
        <v>1.3</v>
      </c>
      <c r="D82" s="18">
        <v>951</v>
      </c>
      <c r="E82" s="41">
        <v>98.816450388299998</v>
      </c>
      <c r="F82" s="42">
        <v>-0.84</v>
      </c>
      <c r="G82" s="19">
        <v>312</v>
      </c>
      <c r="H82" s="41">
        <v>111.3479022878</v>
      </c>
      <c r="I82" s="42">
        <v>4.8099999999999996</v>
      </c>
      <c r="J82" s="19">
        <v>362</v>
      </c>
      <c r="K82" s="41">
        <v>124.41580121299999</v>
      </c>
      <c r="L82" s="42">
        <v>0.7</v>
      </c>
      <c r="M82" s="18">
        <v>277</v>
      </c>
      <c r="N82" s="134"/>
      <c r="O82" s="23"/>
    </row>
    <row r="83" spans="1:15" ht="24.75" customHeight="1" x14ac:dyDescent="0.2">
      <c r="A83" s="88">
        <v>41760</v>
      </c>
      <c r="B83" s="41">
        <v>108.83532176849999</v>
      </c>
      <c r="C83" s="42">
        <v>-0.28000000000000003</v>
      </c>
      <c r="D83" s="18">
        <v>910</v>
      </c>
      <c r="E83" s="41">
        <v>103.86934804800001</v>
      </c>
      <c r="F83" s="42">
        <v>5.1100000000000003</v>
      </c>
      <c r="G83" s="19">
        <v>334</v>
      </c>
      <c r="H83" s="41">
        <v>106.2006429108</v>
      </c>
      <c r="I83" s="42">
        <v>-4.62</v>
      </c>
      <c r="J83" s="19">
        <v>354</v>
      </c>
      <c r="K83" s="41">
        <v>123.57438523739999</v>
      </c>
      <c r="L83" s="42">
        <v>-0.68</v>
      </c>
      <c r="M83" s="18">
        <v>222</v>
      </c>
      <c r="N83" s="134"/>
      <c r="O83" s="23"/>
    </row>
    <row r="84" spans="1:15" ht="24.75" customHeight="1" x14ac:dyDescent="0.2">
      <c r="A84" s="88">
        <v>41791</v>
      </c>
      <c r="B84" s="41">
        <v>108.5981637413</v>
      </c>
      <c r="C84" s="42">
        <v>-0.22</v>
      </c>
      <c r="D84" s="18">
        <v>1004</v>
      </c>
      <c r="E84" s="41">
        <v>100.638184839</v>
      </c>
      <c r="F84" s="42">
        <v>-3.11</v>
      </c>
      <c r="G84" s="19">
        <v>340</v>
      </c>
      <c r="H84" s="41">
        <v>107.315203892</v>
      </c>
      <c r="I84" s="42">
        <v>1.05</v>
      </c>
      <c r="J84" s="19">
        <v>429</v>
      </c>
      <c r="K84" s="41">
        <v>125.5754692857</v>
      </c>
      <c r="L84" s="42">
        <v>1.62</v>
      </c>
      <c r="M84" s="18">
        <v>235</v>
      </c>
      <c r="N84" s="134"/>
      <c r="O84" s="23"/>
    </row>
    <row r="85" spans="1:15" ht="24.75" customHeight="1" x14ac:dyDescent="0.2">
      <c r="A85" s="88">
        <v>41821</v>
      </c>
      <c r="B85" s="41">
        <v>109.72316304669999</v>
      </c>
      <c r="C85" s="42">
        <v>1.04</v>
      </c>
      <c r="D85" s="18">
        <v>1156</v>
      </c>
      <c r="E85" s="41">
        <v>100.6028817839</v>
      </c>
      <c r="F85" s="42">
        <v>-0.04</v>
      </c>
      <c r="G85" s="19">
        <v>412</v>
      </c>
      <c r="H85" s="41">
        <v>107.61044505380001</v>
      </c>
      <c r="I85" s="42">
        <v>0.28000000000000003</v>
      </c>
      <c r="J85" s="19">
        <v>451</v>
      </c>
      <c r="K85" s="41">
        <v>128.4725607474</v>
      </c>
      <c r="L85" s="42">
        <v>2.31</v>
      </c>
      <c r="M85" s="18">
        <v>293</v>
      </c>
      <c r="N85" s="134"/>
      <c r="O85" s="23"/>
    </row>
    <row r="86" spans="1:15" ht="24.75" customHeight="1" x14ac:dyDescent="0.2">
      <c r="A86" s="88">
        <v>41852</v>
      </c>
      <c r="B86" s="41">
        <v>108.96458568689999</v>
      </c>
      <c r="C86" s="42">
        <v>-0.69</v>
      </c>
      <c r="D86" s="18">
        <v>1004</v>
      </c>
      <c r="E86" s="41">
        <v>101.3481059863</v>
      </c>
      <c r="F86" s="42">
        <v>0.74</v>
      </c>
      <c r="G86" s="19">
        <v>344</v>
      </c>
      <c r="H86" s="41">
        <v>105.9578176664</v>
      </c>
      <c r="I86" s="42">
        <v>-1.54</v>
      </c>
      <c r="J86" s="19">
        <v>420</v>
      </c>
      <c r="K86" s="41">
        <v>127.0145534079</v>
      </c>
      <c r="L86" s="42">
        <v>-1.1299999999999999</v>
      </c>
      <c r="M86" s="18">
        <v>240</v>
      </c>
      <c r="N86" s="134"/>
      <c r="O86" s="23"/>
    </row>
    <row r="87" spans="1:15" ht="24.75" customHeight="1" x14ac:dyDescent="0.2">
      <c r="A87" s="88">
        <v>41883</v>
      </c>
      <c r="B87" s="41">
        <v>106.7301468311</v>
      </c>
      <c r="C87" s="42">
        <v>-2.0499999999999998</v>
      </c>
      <c r="D87" s="18">
        <v>1001</v>
      </c>
      <c r="E87" s="41">
        <v>101.4381782601</v>
      </c>
      <c r="F87" s="42">
        <v>0.09</v>
      </c>
      <c r="G87" s="19">
        <v>320</v>
      </c>
      <c r="H87" s="41">
        <v>102.3600841801</v>
      </c>
      <c r="I87" s="42">
        <v>-3.4</v>
      </c>
      <c r="J87" s="19">
        <v>422</v>
      </c>
      <c r="K87" s="41">
        <v>126.2121983536</v>
      </c>
      <c r="L87" s="42">
        <v>-0.63</v>
      </c>
      <c r="M87" s="18">
        <v>259</v>
      </c>
      <c r="N87" s="134"/>
      <c r="O87" s="23"/>
    </row>
    <row r="88" spans="1:15" ht="24.75" customHeight="1" x14ac:dyDescent="0.2">
      <c r="A88" s="88">
        <v>41913</v>
      </c>
      <c r="B88" s="41">
        <v>109.0141953518</v>
      </c>
      <c r="C88" s="42">
        <v>2.14</v>
      </c>
      <c r="D88" s="18">
        <v>930</v>
      </c>
      <c r="E88" s="41">
        <v>95.592390222700004</v>
      </c>
      <c r="F88" s="42">
        <v>-5.76</v>
      </c>
      <c r="G88" s="19">
        <v>354</v>
      </c>
      <c r="H88" s="41">
        <v>108.3206124256</v>
      </c>
      <c r="I88" s="42">
        <v>5.82</v>
      </c>
      <c r="J88" s="19">
        <v>340</v>
      </c>
      <c r="K88" s="41">
        <v>129.15708489810001</v>
      </c>
      <c r="L88" s="42">
        <v>2.33</v>
      </c>
      <c r="M88" s="18">
        <v>236</v>
      </c>
      <c r="N88" s="134"/>
      <c r="O88" s="23"/>
    </row>
    <row r="89" spans="1:15" ht="24.75" customHeight="1" x14ac:dyDescent="0.2">
      <c r="A89" s="88">
        <v>41944</v>
      </c>
      <c r="B89" s="41">
        <v>113.7751387624</v>
      </c>
      <c r="C89" s="42">
        <v>4.37</v>
      </c>
      <c r="D89" s="18">
        <v>1032</v>
      </c>
      <c r="E89" s="41">
        <v>106.2225569674</v>
      </c>
      <c r="F89" s="42">
        <v>11.12</v>
      </c>
      <c r="G89" s="19">
        <v>358</v>
      </c>
      <c r="H89" s="41">
        <v>111.3131780205</v>
      </c>
      <c r="I89" s="42">
        <v>2.76</v>
      </c>
      <c r="J89" s="19">
        <v>432</v>
      </c>
      <c r="K89" s="41">
        <v>129.19602296709999</v>
      </c>
      <c r="L89" s="42">
        <v>0.03</v>
      </c>
      <c r="M89" s="18">
        <v>242</v>
      </c>
      <c r="N89" s="134"/>
      <c r="O89" s="23"/>
    </row>
    <row r="90" spans="1:15" ht="24.75" customHeight="1" x14ac:dyDescent="0.2">
      <c r="A90" s="89">
        <v>41974</v>
      </c>
      <c r="B90" s="43">
        <v>108.4619915673</v>
      </c>
      <c r="C90" s="44">
        <v>-4.67</v>
      </c>
      <c r="D90" s="20">
        <v>1234</v>
      </c>
      <c r="E90" s="43">
        <v>102.1083770377</v>
      </c>
      <c r="F90" s="44">
        <v>-3.87</v>
      </c>
      <c r="G90" s="21">
        <v>426</v>
      </c>
      <c r="H90" s="43">
        <v>104.52532035110001</v>
      </c>
      <c r="I90" s="44">
        <v>-6.1</v>
      </c>
      <c r="J90" s="21">
        <v>535</v>
      </c>
      <c r="K90" s="43">
        <v>129.53989563490001</v>
      </c>
      <c r="L90" s="44">
        <v>0.27</v>
      </c>
      <c r="M90" s="20">
        <v>273</v>
      </c>
      <c r="N90" s="134"/>
      <c r="O90" s="23"/>
    </row>
    <row r="91" spans="1:15" ht="24.75" customHeight="1" x14ac:dyDescent="0.2">
      <c r="A91" s="88">
        <v>42005</v>
      </c>
      <c r="B91" s="41">
        <v>110.0194805214</v>
      </c>
      <c r="C91" s="42">
        <v>1.44</v>
      </c>
      <c r="D91" s="18">
        <v>810</v>
      </c>
      <c r="E91" s="41">
        <v>104.7868927656</v>
      </c>
      <c r="F91" s="42">
        <v>2.62</v>
      </c>
      <c r="G91" s="19">
        <v>265</v>
      </c>
      <c r="H91" s="41">
        <v>105.9213186776</v>
      </c>
      <c r="I91" s="42">
        <v>1.34</v>
      </c>
      <c r="J91" s="19">
        <v>352</v>
      </c>
      <c r="K91" s="41">
        <v>132.14785557600001</v>
      </c>
      <c r="L91" s="42">
        <v>2.0099999999999998</v>
      </c>
      <c r="M91" s="18">
        <v>193</v>
      </c>
      <c r="N91" s="134"/>
      <c r="O91" s="23"/>
    </row>
    <row r="92" spans="1:15" ht="25.5" customHeight="1" x14ac:dyDescent="0.2">
      <c r="A92" s="88">
        <v>42036</v>
      </c>
      <c r="B92" s="41">
        <v>106.6024192341</v>
      </c>
      <c r="C92" s="42">
        <v>-3.11</v>
      </c>
      <c r="D92" s="18">
        <v>977</v>
      </c>
      <c r="E92" s="41">
        <v>91.889445398899994</v>
      </c>
      <c r="F92" s="42">
        <v>-12.31</v>
      </c>
      <c r="G92" s="19">
        <v>323</v>
      </c>
      <c r="H92" s="41">
        <v>105.51610150099999</v>
      </c>
      <c r="I92" s="42">
        <v>-0.38</v>
      </c>
      <c r="J92" s="19">
        <v>399</v>
      </c>
      <c r="K92" s="41">
        <v>135.84282942749999</v>
      </c>
      <c r="L92" s="42">
        <v>2.8</v>
      </c>
      <c r="M92" s="18">
        <v>255</v>
      </c>
      <c r="N92" s="134"/>
      <c r="O92" s="23"/>
    </row>
    <row r="93" spans="1:15" ht="25.5" customHeight="1" x14ac:dyDescent="0.2">
      <c r="A93" s="88">
        <v>42064</v>
      </c>
      <c r="B93" s="41">
        <v>110.1457765503</v>
      </c>
      <c r="C93" s="42">
        <v>3.32</v>
      </c>
      <c r="D93" s="18">
        <v>1383</v>
      </c>
      <c r="E93" s="41">
        <v>99.391527151000005</v>
      </c>
      <c r="F93" s="42">
        <v>8.16</v>
      </c>
      <c r="G93" s="19">
        <v>393</v>
      </c>
      <c r="H93" s="41">
        <v>106.4924662336</v>
      </c>
      <c r="I93" s="42">
        <v>0.93</v>
      </c>
      <c r="J93" s="19">
        <v>638</v>
      </c>
      <c r="K93" s="41">
        <v>137.732580187</v>
      </c>
      <c r="L93" s="42">
        <v>1.39</v>
      </c>
      <c r="M93" s="18">
        <v>352</v>
      </c>
      <c r="N93" s="134"/>
      <c r="O93" s="23"/>
    </row>
    <row r="94" spans="1:15" ht="25.5" customHeight="1" x14ac:dyDescent="0.2">
      <c r="A94" s="88">
        <v>42095</v>
      </c>
      <c r="B94" s="41">
        <v>111.8185111877</v>
      </c>
      <c r="C94" s="42">
        <v>1.52</v>
      </c>
      <c r="D94" s="18">
        <v>1026</v>
      </c>
      <c r="E94" s="41">
        <v>101.4371930949</v>
      </c>
      <c r="F94" s="42">
        <v>2.06</v>
      </c>
      <c r="G94" s="19">
        <v>300</v>
      </c>
      <c r="H94" s="41">
        <v>107.3057274998</v>
      </c>
      <c r="I94" s="42">
        <v>0.76</v>
      </c>
      <c r="J94" s="19">
        <v>421</v>
      </c>
      <c r="K94" s="41">
        <v>140.5487518091</v>
      </c>
      <c r="L94" s="42">
        <v>2.04</v>
      </c>
      <c r="M94" s="18">
        <v>305</v>
      </c>
      <c r="N94" s="134"/>
      <c r="O94" s="23"/>
    </row>
    <row r="95" spans="1:15" ht="25.5" customHeight="1" x14ac:dyDescent="0.2">
      <c r="A95" s="88">
        <v>42125</v>
      </c>
      <c r="B95" s="41">
        <v>110.9366576532</v>
      </c>
      <c r="C95" s="42">
        <v>-0.79</v>
      </c>
      <c r="D95" s="18">
        <v>982</v>
      </c>
      <c r="E95" s="41">
        <v>98.429466128599998</v>
      </c>
      <c r="F95" s="42">
        <v>-2.97</v>
      </c>
      <c r="G95" s="19">
        <v>339</v>
      </c>
      <c r="H95" s="41">
        <v>105.9117806324</v>
      </c>
      <c r="I95" s="42">
        <v>-1.3</v>
      </c>
      <c r="J95" s="19">
        <v>389</v>
      </c>
      <c r="K95" s="41">
        <v>145.6361563632</v>
      </c>
      <c r="L95" s="42">
        <v>3.62</v>
      </c>
      <c r="M95" s="18">
        <v>254</v>
      </c>
      <c r="N95" s="134"/>
      <c r="O95" s="23"/>
    </row>
    <row r="96" spans="1:15" ht="25.5" customHeight="1" x14ac:dyDescent="0.2">
      <c r="A96" s="88">
        <v>42156</v>
      </c>
      <c r="B96" s="41">
        <v>109.97623289240001</v>
      </c>
      <c r="C96" s="42">
        <v>-0.87</v>
      </c>
      <c r="D96" s="18">
        <v>1248</v>
      </c>
      <c r="E96" s="41">
        <v>98.751407424299998</v>
      </c>
      <c r="F96" s="42">
        <v>0.33</v>
      </c>
      <c r="G96" s="19">
        <v>427</v>
      </c>
      <c r="H96" s="41">
        <v>107.43213451370001</v>
      </c>
      <c r="I96" s="42">
        <v>1.44</v>
      </c>
      <c r="J96" s="19">
        <v>532</v>
      </c>
      <c r="K96" s="41">
        <v>138.0837604287</v>
      </c>
      <c r="L96" s="42">
        <v>-5.19</v>
      </c>
      <c r="M96" s="18">
        <v>289</v>
      </c>
      <c r="N96" s="134"/>
      <c r="O96" s="23"/>
    </row>
    <row r="97" spans="1:15" ht="25.5" customHeight="1" x14ac:dyDescent="0.2">
      <c r="A97" s="88">
        <v>42186</v>
      </c>
      <c r="B97" s="41">
        <v>110.9596310495</v>
      </c>
      <c r="C97" s="42">
        <v>0.89</v>
      </c>
      <c r="D97" s="18">
        <v>1288</v>
      </c>
      <c r="E97" s="41">
        <v>99.707960654399997</v>
      </c>
      <c r="F97" s="42">
        <v>0.97</v>
      </c>
      <c r="G97" s="19">
        <v>416</v>
      </c>
      <c r="H97" s="41">
        <v>105.87365254860001</v>
      </c>
      <c r="I97" s="42">
        <v>-1.45</v>
      </c>
      <c r="J97" s="19">
        <v>588</v>
      </c>
      <c r="K97" s="41">
        <v>141.50821639009999</v>
      </c>
      <c r="L97" s="42">
        <v>2.48</v>
      </c>
      <c r="M97" s="18">
        <v>284</v>
      </c>
      <c r="N97" s="134"/>
      <c r="O97" s="23"/>
    </row>
    <row r="98" spans="1:15" ht="25.5" customHeight="1" x14ac:dyDescent="0.2">
      <c r="A98" s="88">
        <v>42217</v>
      </c>
      <c r="B98" s="41">
        <v>111.63098241749999</v>
      </c>
      <c r="C98" s="42">
        <v>0.61</v>
      </c>
      <c r="D98" s="18">
        <v>1054</v>
      </c>
      <c r="E98" s="41">
        <v>98.620648222499995</v>
      </c>
      <c r="F98" s="42">
        <v>-1.0900000000000001</v>
      </c>
      <c r="G98" s="19">
        <v>340</v>
      </c>
      <c r="H98" s="41">
        <v>108.4693245614</v>
      </c>
      <c r="I98" s="42">
        <v>2.4500000000000002</v>
      </c>
      <c r="J98" s="19">
        <v>439</v>
      </c>
      <c r="K98" s="41">
        <v>138.45271597710001</v>
      </c>
      <c r="L98" s="42">
        <v>-2.16</v>
      </c>
      <c r="M98" s="18">
        <v>275</v>
      </c>
      <c r="N98" s="134"/>
      <c r="O98" s="23"/>
    </row>
    <row r="99" spans="1:15" ht="25.5" customHeight="1" x14ac:dyDescent="0.2">
      <c r="A99" s="88">
        <v>42248</v>
      </c>
      <c r="B99" s="41">
        <v>109.6818678086</v>
      </c>
      <c r="C99" s="42">
        <v>-1.75</v>
      </c>
      <c r="D99" s="18">
        <v>1155</v>
      </c>
      <c r="E99" s="41">
        <v>97.592908870900004</v>
      </c>
      <c r="F99" s="42">
        <v>-1.04</v>
      </c>
      <c r="G99" s="19">
        <v>353</v>
      </c>
      <c r="H99" s="41">
        <v>105.6370686019</v>
      </c>
      <c r="I99" s="42">
        <v>-2.61</v>
      </c>
      <c r="J99" s="19">
        <v>517</v>
      </c>
      <c r="K99" s="41">
        <v>141.19794619499999</v>
      </c>
      <c r="L99" s="42">
        <v>1.98</v>
      </c>
      <c r="M99" s="18">
        <v>285</v>
      </c>
      <c r="N99" s="134"/>
      <c r="O99" s="23"/>
    </row>
    <row r="100" spans="1:15" ht="25.5" customHeight="1" x14ac:dyDescent="0.2">
      <c r="A100" s="88">
        <v>42278</v>
      </c>
      <c r="B100" s="41">
        <v>110.0577734506</v>
      </c>
      <c r="C100" s="42">
        <v>0.34</v>
      </c>
      <c r="D100" s="18">
        <v>1057</v>
      </c>
      <c r="E100" s="41">
        <v>90.557639411799997</v>
      </c>
      <c r="F100" s="42">
        <v>-7.21</v>
      </c>
      <c r="G100" s="19">
        <v>327</v>
      </c>
      <c r="H100" s="41">
        <v>106.217175208</v>
      </c>
      <c r="I100" s="42">
        <v>0.55000000000000004</v>
      </c>
      <c r="J100" s="19">
        <v>435</v>
      </c>
      <c r="K100" s="41">
        <v>145.59847562370001</v>
      </c>
      <c r="L100" s="42">
        <v>3.12</v>
      </c>
      <c r="M100" s="18">
        <v>295</v>
      </c>
      <c r="N100" s="134"/>
      <c r="O100" s="23"/>
    </row>
    <row r="101" spans="1:15" ht="25.5" customHeight="1" x14ac:dyDescent="0.2">
      <c r="A101" s="88">
        <v>42309</v>
      </c>
      <c r="B101" s="41">
        <v>111.4700957039</v>
      </c>
      <c r="C101" s="42">
        <v>1.28</v>
      </c>
      <c r="D101" s="18">
        <v>1019</v>
      </c>
      <c r="E101" s="41">
        <v>96.446859597699998</v>
      </c>
      <c r="F101" s="42">
        <v>6.5</v>
      </c>
      <c r="G101" s="19">
        <v>301</v>
      </c>
      <c r="H101" s="41">
        <v>105.8292272894</v>
      </c>
      <c r="I101" s="42">
        <v>-0.37</v>
      </c>
      <c r="J101" s="19">
        <v>462</v>
      </c>
      <c r="K101" s="41">
        <v>146.96975981150001</v>
      </c>
      <c r="L101" s="42">
        <v>0.94</v>
      </c>
      <c r="M101" s="18">
        <v>256</v>
      </c>
      <c r="N101" s="134"/>
      <c r="O101" s="23"/>
    </row>
    <row r="102" spans="1:15" ht="25.5" customHeight="1" x14ac:dyDescent="0.2">
      <c r="A102" s="89">
        <v>42339</v>
      </c>
      <c r="B102" s="43">
        <v>112.4725943114</v>
      </c>
      <c r="C102" s="44">
        <v>0.9</v>
      </c>
      <c r="D102" s="20">
        <v>1276</v>
      </c>
      <c r="E102" s="43">
        <v>101.61164225650001</v>
      </c>
      <c r="F102" s="44">
        <v>5.36</v>
      </c>
      <c r="G102" s="21">
        <v>447</v>
      </c>
      <c r="H102" s="43">
        <v>106.3954420358</v>
      </c>
      <c r="I102" s="44">
        <v>0.54</v>
      </c>
      <c r="J102" s="21">
        <v>580</v>
      </c>
      <c r="K102" s="43">
        <v>150.00713745799999</v>
      </c>
      <c r="L102" s="44">
        <v>2.0699999999999998</v>
      </c>
      <c r="M102" s="20">
        <v>249</v>
      </c>
      <c r="N102" s="134"/>
      <c r="O102" s="23"/>
    </row>
    <row r="103" spans="1:15" s="22" customFormat="1" ht="25.5" customHeight="1" x14ac:dyDescent="0.2">
      <c r="A103" s="88">
        <v>42370</v>
      </c>
      <c r="B103" s="41">
        <v>110.6468283041</v>
      </c>
      <c r="C103" s="42">
        <v>-1.62</v>
      </c>
      <c r="D103" s="18">
        <v>801</v>
      </c>
      <c r="E103" s="41">
        <v>94.830760351799995</v>
      </c>
      <c r="F103" s="42">
        <v>-6.67</v>
      </c>
      <c r="G103" s="19">
        <v>259</v>
      </c>
      <c r="H103" s="41">
        <v>107.5400081657</v>
      </c>
      <c r="I103" s="42">
        <v>1.08</v>
      </c>
      <c r="J103" s="19">
        <v>339</v>
      </c>
      <c r="K103" s="41">
        <v>148.887750256</v>
      </c>
      <c r="L103" s="42">
        <v>-0.75</v>
      </c>
      <c r="M103" s="18">
        <v>203</v>
      </c>
      <c r="N103" s="134"/>
      <c r="O103" s="23"/>
    </row>
    <row r="104" spans="1:15" s="22" customFormat="1" ht="25.5" customHeight="1" x14ac:dyDescent="0.2">
      <c r="A104" s="88">
        <v>42401</v>
      </c>
      <c r="B104" s="41">
        <v>111.6088248019</v>
      </c>
      <c r="C104" s="42">
        <v>0.87</v>
      </c>
      <c r="D104" s="18">
        <v>906</v>
      </c>
      <c r="E104" s="41">
        <v>96.119057944000005</v>
      </c>
      <c r="F104" s="42">
        <v>1.36</v>
      </c>
      <c r="G104" s="19">
        <v>260</v>
      </c>
      <c r="H104" s="41">
        <v>104.4697911068</v>
      </c>
      <c r="I104" s="42">
        <v>-2.85</v>
      </c>
      <c r="J104" s="19">
        <v>411</v>
      </c>
      <c r="K104" s="41">
        <v>157.9801278443</v>
      </c>
      <c r="L104" s="42">
        <v>6.11</v>
      </c>
      <c r="M104" s="18">
        <v>235</v>
      </c>
      <c r="N104" s="134"/>
      <c r="O104" s="23"/>
    </row>
    <row r="105" spans="1:15" s="22" customFormat="1" ht="25.5" customHeight="1" x14ac:dyDescent="0.2">
      <c r="A105" s="88">
        <v>42430</v>
      </c>
      <c r="B105" s="41">
        <v>113.40692764320001</v>
      </c>
      <c r="C105" s="42">
        <v>1.61</v>
      </c>
      <c r="D105" s="18">
        <v>1331</v>
      </c>
      <c r="E105" s="41">
        <v>95.658777577699993</v>
      </c>
      <c r="F105" s="42">
        <v>-0.48</v>
      </c>
      <c r="G105" s="19">
        <v>365</v>
      </c>
      <c r="H105" s="41">
        <v>110.28422988920001</v>
      </c>
      <c r="I105" s="42">
        <v>5.57</v>
      </c>
      <c r="J105" s="19">
        <v>561</v>
      </c>
      <c r="K105" s="41">
        <v>149.3194836351</v>
      </c>
      <c r="L105" s="42">
        <v>-5.48</v>
      </c>
      <c r="M105" s="18">
        <v>405</v>
      </c>
      <c r="N105" s="134"/>
      <c r="O105" s="23"/>
    </row>
    <row r="106" spans="1:15" s="22" customFormat="1" ht="25.5" customHeight="1" x14ac:dyDescent="0.2">
      <c r="A106" s="88">
        <v>42461</v>
      </c>
      <c r="B106" s="41">
        <v>112.5393946614</v>
      </c>
      <c r="C106" s="42">
        <v>-0.76</v>
      </c>
      <c r="D106" s="18">
        <v>1031</v>
      </c>
      <c r="E106" s="41">
        <v>95.537043440600002</v>
      </c>
      <c r="F106" s="42">
        <v>-0.13</v>
      </c>
      <c r="G106" s="19">
        <v>307</v>
      </c>
      <c r="H106" s="41">
        <v>107.4611195115</v>
      </c>
      <c r="I106" s="42">
        <v>-2.56</v>
      </c>
      <c r="J106" s="19">
        <v>438</v>
      </c>
      <c r="K106" s="41">
        <v>154.56685163349999</v>
      </c>
      <c r="L106" s="42">
        <v>3.51</v>
      </c>
      <c r="M106" s="18">
        <v>286</v>
      </c>
      <c r="N106" s="134"/>
      <c r="O106" s="23"/>
    </row>
    <row r="107" spans="1:15" s="22" customFormat="1" ht="25.5" customHeight="1" x14ac:dyDescent="0.2">
      <c r="A107" s="88">
        <v>42491</v>
      </c>
      <c r="B107" s="41">
        <v>113.21853933289999</v>
      </c>
      <c r="C107" s="42">
        <v>0.6</v>
      </c>
      <c r="D107" s="18">
        <v>970</v>
      </c>
      <c r="E107" s="41">
        <v>95.420231186899997</v>
      </c>
      <c r="F107" s="42">
        <v>-0.12</v>
      </c>
      <c r="G107" s="19">
        <v>322</v>
      </c>
      <c r="H107" s="41">
        <v>109.2589829189</v>
      </c>
      <c r="I107" s="42">
        <v>1.67</v>
      </c>
      <c r="J107" s="19">
        <v>386</v>
      </c>
      <c r="K107" s="41">
        <v>153.17897900989999</v>
      </c>
      <c r="L107" s="42">
        <v>-0.9</v>
      </c>
      <c r="M107" s="18">
        <v>262</v>
      </c>
      <c r="N107" s="134"/>
      <c r="O107" s="23"/>
    </row>
    <row r="108" spans="1:15" s="22" customFormat="1" ht="25.5" customHeight="1" x14ac:dyDescent="0.2">
      <c r="A108" s="88">
        <v>42522</v>
      </c>
      <c r="B108" s="41">
        <v>113.8169500457</v>
      </c>
      <c r="C108" s="42">
        <v>0.53</v>
      </c>
      <c r="D108" s="18">
        <v>1183</v>
      </c>
      <c r="E108" s="41">
        <v>99.167733970699999</v>
      </c>
      <c r="F108" s="42">
        <v>3.93</v>
      </c>
      <c r="G108" s="19">
        <v>406</v>
      </c>
      <c r="H108" s="41">
        <v>108.06445907139999</v>
      </c>
      <c r="I108" s="42">
        <v>-1.0900000000000001</v>
      </c>
      <c r="J108" s="19">
        <v>491</v>
      </c>
      <c r="K108" s="41">
        <v>157.30203614480001</v>
      </c>
      <c r="L108" s="42">
        <v>2.69</v>
      </c>
      <c r="M108" s="18">
        <v>286</v>
      </c>
      <c r="N108" s="134"/>
      <c r="O108" s="23"/>
    </row>
    <row r="109" spans="1:15" s="22" customFormat="1" ht="25.5" customHeight="1" x14ac:dyDescent="0.2">
      <c r="A109" s="88">
        <v>42552</v>
      </c>
      <c r="B109" s="41">
        <v>114.0020333234</v>
      </c>
      <c r="C109" s="42">
        <v>0.16</v>
      </c>
      <c r="D109" s="18">
        <v>1013</v>
      </c>
      <c r="E109" s="41">
        <v>95.149184775600006</v>
      </c>
      <c r="F109" s="42">
        <v>-4.05</v>
      </c>
      <c r="G109" s="19">
        <v>333</v>
      </c>
      <c r="H109" s="41">
        <v>109.0539522336</v>
      </c>
      <c r="I109" s="42">
        <v>0.92</v>
      </c>
      <c r="J109" s="19">
        <v>438</v>
      </c>
      <c r="K109" s="41">
        <v>157.7881138013</v>
      </c>
      <c r="L109" s="42">
        <v>0.31</v>
      </c>
      <c r="M109" s="18">
        <v>242</v>
      </c>
      <c r="N109" s="134"/>
      <c r="O109" s="23"/>
    </row>
    <row r="110" spans="1:15" s="22" customFormat="1" ht="25.5" customHeight="1" x14ac:dyDescent="0.2">
      <c r="A110" s="88">
        <v>42583</v>
      </c>
      <c r="B110" s="41">
        <v>116.4541204312</v>
      </c>
      <c r="C110" s="42">
        <v>2.15</v>
      </c>
      <c r="D110" s="18">
        <v>1031</v>
      </c>
      <c r="E110" s="41">
        <v>101.0413520061</v>
      </c>
      <c r="F110" s="42">
        <v>6.19</v>
      </c>
      <c r="G110" s="19">
        <v>308</v>
      </c>
      <c r="H110" s="41">
        <v>108.8912948024</v>
      </c>
      <c r="I110" s="42">
        <v>-0.15</v>
      </c>
      <c r="J110" s="19">
        <v>448</v>
      </c>
      <c r="K110" s="41">
        <v>157.1102052601</v>
      </c>
      <c r="L110" s="42">
        <v>-0.43</v>
      </c>
      <c r="M110" s="18">
        <v>275</v>
      </c>
      <c r="N110" s="134"/>
      <c r="O110" s="23"/>
    </row>
    <row r="111" spans="1:15" s="22" customFormat="1" ht="25.5" customHeight="1" x14ac:dyDescent="0.2">
      <c r="A111" s="88">
        <v>42614</v>
      </c>
      <c r="B111" s="41">
        <v>109.9146647843</v>
      </c>
      <c r="C111" s="42">
        <v>-5.62</v>
      </c>
      <c r="D111" s="18">
        <v>1029</v>
      </c>
      <c r="E111" s="41">
        <v>92.599296703799993</v>
      </c>
      <c r="F111" s="42">
        <v>-8.36</v>
      </c>
      <c r="G111" s="19">
        <v>333</v>
      </c>
      <c r="H111" s="41">
        <v>102.57366153389999</v>
      </c>
      <c r="I111" s="42">
        <v>-5.8</v>
      </c>
      <c r="J111" s="19">
        <v>427</v>
      </c>
      <c r="K111" s="41">
        <v>159.52745509920001</v>
      </c>
      <c r="L111" s="42">
        <v>1.54</v>
      </c>
      <c r="M111" s="18">
        <v>269</v>
      </c>
      <c r="N111" s="134"/>
      <c r="O111" s="23"/>
    </row>
    <row r="112" spans="1:15" s="22" customFormat="1" ht="25.5" customHeight="1" x14ac:dyDescent="0.2">
      <c r="A112" s="88">
        <v>42644</v>
      </c>
      <c r="B112" s="41">
        <v>114.61645358360001</v>
      </c>
      <c r="C112" s="42">
        <v>4.28</v>
      </c>
      <c r="D112" s="18">
        <v>921</v>
      </c>
      <c r="E112" s="41">
        <v>97.318777565000005</v>
      </c>
      <c r="F112" s="42">
        <v>5.0999999999999996</v>
      </c>
      <c r="G112" s="19">
        <v>321</v>
      </c>
      <c r="H112" s="41">
        <v>107.9755044976</v>
      </c>
      <c r="I112" s="42">
        <v>5.27</v>
      </c>
      <c r="J112" s="19">
        <v>349</v>
      </c>
      <c r="K112" s="41">
        <v>156.7182577451</v>
      </c>
      <c r="L112" s="42">
        <v>-1.76</v>
      </c>
      <c r="M112" s="18">
        <v>251</v>
      </c>
      <c r="N112" s="134"/>
      <c r="O112" s="23"/>
    </row>
    <row r="113" spans="1:15" s="22" customFormat="1" ht="25.5" customHeight="1" x14ac:dyDescent="0.2">
      <c r="A113" s="88">
        <v>42675</v>
      </c>
      <c r="B113" s="41">
        <v>114.7716031165</v>
      </c>
      <c r="C113" s="42">
        <v>0.14000000000000001</v>
      </c>
      <c r="D113" s="18">
        <v>1069</v>
      </c>
      <c r="E113" s="41">
        <v>95.569280952</v>
      </c>
      <c r="F113" s="42">
        <v>-1.8</v>
      </c>
      <c r="G113" s="19">
        <v>346</v>
      </c>
      <c r="H113" s="41">
        <v>108.04665268079999</v>
      </c>
      <c r="I113" s="42">
        <v>7.0000000000000007E-2</v>
      </c>
      <c r="J113" s="19">
        <v>468</v>
      </c>
      <c r="K113" s="41">
        <v>163.80000410700001</v>
      </c>
      <c r="L113" s="42">
        <v>4.5199999999999996</v>
      </c>
      <c r="M113" s="18">
        <v>255</v>
      </c>
      <c r="N113" s="134"/>
      <c r="O113" s="23"/>
    </row>
    <row r="114" spans="1:15" s="115" customFormat="1" ht="25.5" customHeight="1" x14ac:dyDescent="0.2">
      <c r="A114" s="89">
        <v>42705</v>
      </c>
      <c r="B114" s="43">
        <v>114.1753773053</v>
      </c>
      <c r="C114" s="44">
        <v>-0.52</v>
      </c>
      <c r="D114" s="20">
        <v>1206</v>
      </c>
      <c r="E114" s="43">
        <v>97.213545493200002</v>
      </c>
      <c r="F114" s="44">
        <v>1.72</v>
      </c>
      <c r="G114" s="21">
        <v>455</v>
      </c>
      <c r="H114" s="43">
        <v>108.37005688230001</v>
      </c>
      <c r="I114" s="44">
        <v>0.3</v>
      </c>
      <c r="J114" s="21">
        <v>460</v>
      </c>
      <c r="K114" s="43">
        <v>161.34079639789999</v>
      </c>
      <c r="L114" s="44">
        <v>-1.5</v>
      </c>
      <c r="M114" s="20">
        <v>291</v>
      </c>
      <c r="N114" s="134"/>
      <c r="O114" s="23"/>
    </row>
    <row r="115" spans="1:15" s="22" customFormat="1" ht="25.5" customHeight="1" x14ac:dyDescent="0.2">
      <c r="A115" s="93">
        <v>42736</v>
      </c>
      <c r="B115" s="26">
        <v>116.41394729229999</v>
      </c>
      <c r="C115" s="26">
        <v>1.96</v>
      </c>
      <c r="D115" s="7">
        <v>777</v>
      </c>
      <c r="E115" s="24">
        <v>97.357303539699998</v>
      </c>
      <c r="F115" s="26">
        <v>0.15</v>
      </c>
      <c r="G115" s="7">
        <v>250</v>
      </c>
      <c r="H115" s="24">
        <v>112.86426117880001</v>
      </c>
      <c r="I115" s="26">
        <v>4.1500000000000004</v>
      </c>
      <c r="J115" s="7">
        <v>302</v>
      </c>
      <c r="K115" s="24">
        <v>161.94445139230001</v>
      </c>
      <c r="L115" s="26">
        <v>0.37</v>
      </c>
      <c r="M115" s="7">
        <v>225</v>
      </c>
      <c r="N115" s="134"/>
      <c r="O115" s="23"/>
    </row>
    <row r="116" spans="1:15" s="22" customFormat="1" ht="25.5" customHeight="1" x14ac:dyDescent="0.2">
      <c r="A116" s="94">
        <v>42767</v>
      </c>
      <c r="B116" s="28">
        <v>116.5868162277</v>
      </c>
      <c r="C116" s="28">
        <v>0.15</v>
      </c>
      <c r="D116" s="8">
        <v>961</v>
      </c>
      <c r="E116" s="27">
        <v>97.530939036600003</v>
      </c>
      <c r="F116" s="28">
        <v>0.18</v>
      </c>
      <c r="G116" s="8">
        <v>279</v>
      </c>
      <c r="H116" s="27">
        <v>110.8139318468</v>
      </c>
      <c r="I116" s="28">
        <v>-1.82</v>
      </c>
      <c r="J116" s="8">
        <v>422</v>
      </c>
      <c r="K116" s="27">
        <v>161.7907939886</v>
      </c>
      <c r="L116" s="28">
        <v>-0.09</v>
      </c>
      <c r="M116" s="8">
        <v>260</v>
      </c>
      <c r="N116" s="134"/>
      <c r="O116" s="23"/>
    </row>
    <row r="117" spans="1:15" s="22" customFormat="1" ht="25.5" customHeight="1" x14ac:dyDescent="0.2">
      <c r="A117" s="94">
        <v>42795</v>
      </c>
      <c r="B117" s="28">
        <v>115.75677625279999</v>
      </c>
      <c r="C117" s="28">
        <v>-0.71</v>
      </c>
      <c r="D117" s="8">
        <v>1482</v>
      </c>
      <c r="E117" s="27">
        <v>99.790461539299997</v>
      </c>
      <c r="F117" s="28">
        <v>2.3199999999999998</v>
      </c>
      <c r="G117" s="8">
        <v>449</v>
      </c>
      <c r="H117" s="27">
        <v>106.7494058218</v>
      </c>
      <c r="I117" s="28">
        <v>-3.67</v>
      </c>
      <c r="J117" s="8">
        <v>609</v>
      </c>
      <c r="K117" s="27">
        <v>163.13356667139999</v>
      </c>
      <c r="L117" s="28">
        <v>0.83</v>
      </c>
      <c r="M117" s="8">
        <v>424</v>
      </c>
      <c r="N117" s="134"/>
      <c r="O117" s="23"/>
    </row>
    <row r="118" spans="1:15" s="22" customFormat="1" ht="25.5" customHeight="1" x14ac:dyDescent="0.2">
      <c r="A118" s="94">
        <v>42826</v>
      </c>
      <c r="B118" s="28">
        <v>115.40538055579999</v>
      </c>
      <c r="C118" s="28">
        <v>-0.3</v>
      </c>
      <c r="D118" s="8">
        <v>750</v>
      </c>
      <c r="E118" s="27">
        <v>99.069873315400002</v>
      </c>
      <c r="F118" s="28">
        <v>-0.72</v>
      </c>
      <c r="G118" s="8">
        <v>261</v>
      </c>
      <c r="H118" s="27">
        <v>108.80000942789999</v>
      </c>
      <c r="I118" s="28">
        <v>1.92</v>
      </c>
      <c r="J118" s="8">
        <v>278</v>
      </c>
      <c r="K118" s="27">
        <v>163.89754166430001</v>
      </c>
      <c r="L118" s="28">
        <v>0.47</v>
      </c>
      <c r="M118" s="8">
        <v>211</v>
      </c>
      <c r="N118" s="134"/>
      <c r="O118" s="23"/>
    </row>
    <row r="119" spans="1:15" s="22" customFormat="1" ht="25.5" customHeight="1" x14ac:dyDescent="0.2">
      <c r="A119" s="94">
        <v>42856</v>
      </c>
      <c r="B119" s="28">
        <v>116.30281431420001</v>
      </c>
      <c r="C119" s="28">
        <v>0.78</v>
      </c>
      <c r="D119" s="8">
        <v>996</v>
      </c>
      <c r="E119" s="27">
        <v>97.979814451799996</v>
      </c>
      <c r="F119" s="28">
        <v>-1.1000000000000001</v>
      </c>
      <c r="G119" s="8">
        <v>295</v>
      </c>
      <c r="H119" s="27">
        <v>107.9515549215</v>
      </c>
      <c r="I119" s="28">
        <v>-0.78</v>
      </c>
      <c r="J119" s="8">
        <v>432</v>
      </c>
      <c r="K119" s="27">
        <v>166.69593492819999</v>
      </c>
      <c r="L119" s="28">
        <v>1.71</v>
      </c>
      <c r="M119" s="8">
        <v>269</v>
      </c>
      <c r="N119" s="134"/>
      <c r="O119" s="23"/>
    </row>
    <row r="120" spans="1:15" s="22" customFormat="1" ht="25.5" customHeight="1" x14ac:dyDescent="0.2">
      <c r="A120" s="94">
        <v>42887</v>
      </c>
      <c r="B120" s="28">
        <v>117.19231349419999</v>
      </c>
      <c r="C120" s="28">
        <v>0.76</v>
      </c>
      <c r="D120" s="8">
        <v>1275</v>
      </c>
      <c r="E120" s="27">
        <v>97.510979595199998</v>
      </c>
      <c r="F120" s="28">
        <v>-0.48</v>
      </c>
      <c r="G120" s="8">
        <v>411</v>
      </c>
      <c r="H120" s="27">
        <v>114.12038204140001</v>
      </c>
      <c r="I120" s="28">
        <v>5.71</v>
      </c>
      <c r="J120" s="8">
        <v>541</v>
      </c>
      <c r="K120" s="27">
        <v>161.05436839550001</v>
      </c>
      <c r="L120" s="28">
        <v>-3.38</v>
      </c>
      <c r="M120" s="8">
        <v>323</v>
      </c>
      <c r="N120" s="134"/>
      <c r="O120" s="23"/>
    </row>
    <row r="121" spans="1:15" s="22" customFormat="1" ht="25.5" customHeight="1" x14ac:dyDescent="0.2">
      <c r="A121" s="94">
        <v>42917</v>
      </c>
      <c r="B121" s="28">
        <v>115.9970256405</v>
      </c>
      <c r="C121" s="28">
        <v>-1.02</v>
      </c>
      <c r="D121" s="8">
        <v>1061</v>
      </c>
      <c r="E121" s="27">
        <v>102.0206516659</v>
      </c>
      <c r="F121" s="28">
        <v>4.62</v>
      </c>
      <c r="G121" s="8">
        <v>342</v>
      </c>
      <c r="H121" s="27">
        <v>107.7070570625</v>
      </c>
      <c r="I121" s="28">
        <v>-5.62</v>
      </c>
      <c r="J121" s="8">
        <v>453</v>
      </c>
      <c r="K121" s="27">
        <v>158.52500210880001</v>
      </c>
      <c r="L121" s="28">
        <v>-1.57</v>
      </c>
      <c r="M121" s="8">
        <v>266</v>
      </c>
      <c r="N121" s="134"/>
      <c r="O121" s="23"/>
    </row>
    <row r="122" spans="1:15" s="22" customFormat="1" ht="25.5" customHeight="1" x14ac:dyDescent="0.2">
      <c r="A122" s="94">
        <v>42948</v>
      </c>
      <c r="B122" s="28">
        <v>115.0866598642</v>
      </c>
      <c r="C122" s="28">
        <v>-0.78</v>
      </c>
      <c r="D122" s="8">
        <v>1101</v>
      </c>
      <c r="E122" s="27">
        <v>98.008255670400004</v>
      </c>
      <c r="F122" s="28">
        <v>-3.93</v>
      </c>
      <c r="G122" s="8">
        <v>362</v>
      </c>
      <c r="H122" s="27">
        <v>107.06564859540001</v>
      </c>
      <c r="I122" s="28">
        <v>-0.6</v>
      </c>
      <c r="J122" s="8">
        <v>463</v>
      </c>
      <c r="K122" s="27">
        <v>164.44742790859999</v>
      </c>
      <c r="L122" s="28">
        <v>3.74</v>
      </c>
      <c r="M122" s="8">
        <v>276</v>
      </c>
      <c r="N122" s="134"/>
      <c r="O122" s="23"/>
    </row>
    <row r="123" spans="1:15" s="22" customFormat="1" ht="25.5" customHeight="1" x14ac:dyDescent="0.2">
      <c r="A123" s="94">
        <v>42979</v>
      </c>
      <c r="B123" s="28">
        <v>117.609796981</v>
      </c>
      <c r="C123" s="28">
        <v>2.19</v>
      </c>
      <c r="D123" s="8">
        <v>1191</v>
      </c>
      <c r="E123" s="27">
        <v>102.89762605910001</v>
      </c>
      <c r="F123" s="28">
        <v>4.99</v>
      </c>
      <c r="G123" s="8">
        <v>371</v>
      </c>
      <c r="H123" s="27">
        <v>107.0039151093</v>
      </c>
      <c r="I123" s="28">
        <v>-0.06</v>
      </c>
      <c r="J123" s="8">
        <v>517</v>
      </c>
      <c r="K123" s="27">
        <v>172.61216696880001</v>
      </c>
      <c r="L123" s="28">
        <v>4.96</v>
      </c>
      <c r="M123" s="8">
        <v>303</v>
      </c>
      <c r="N123" s="134"/>
      <c r="O123" s="23"/>
    </row>
    <row r="124" spans="1:15" s="22" customFormat="1" ht="25.5" customHeight="1" x14ac:dyDescent="0.2">
      <c r="A124" s="94">
        <v>43009</v>
      </c>
      <c r="B124" s="28">
        <v>117.2556361441</v>
      </c>
      <c r="C124" s="28">
        <v>-0.3</v>
      </c>
      <c r="D124" s="8">
        <v>1065</v>
      </c>
      <c r="E124" s="27">
        <v>101.01411683009999</v>
      </c>
      <c r="F124" s="28">
        <v>-1.83</v>
      </c>
      <c r="G124" s="8">
        <v>402</v>
      </c>
      <c r="H124" s="27">
        <v>107.70373624200001</v>
      </c>
      <c r="I124" s="28">
        <v>0.65</v>
      </c>
      <c r="J124" s="8">
        <v>392</v>
      </c>
      <c r="K124" s="27">
        <v>166.9021290556</v>
      </c>
      <c r="L124" s="28">
        <v>-3.31</v>
      </c>
      <c r="M124" s="8">
        <v>271</v>
      </c>
      <c r="N124" s="134"/>
      <c r="O124" s="23"/>
    </row>
    <row r="125" spans="1:15" s="22" customFormat="1" ht="25.5" customHeight="1" x14ac:dyDescent="0.2">
      <c r="A125" s="94">
        <v>43040</v>
      </c>
      <c r="B125" s="28">
        <v>116.97320598500001</v>
      </c>
      <c r="C125" s="28">
        <v>-0.24</v>
      </c>
      <c r="D125" s="8">
        <v>1149</v>
      </c>
      <c r="E125" s="27">
        <v>96.138820071599994</v>
      </c>
      <c r="F125" s="28">
        <v>-4.83</v>
      </c>
      <c r="G125" s="8">
        <v>397</v>
      </c>
      <c r="H125" s="27">
        <v>110.64913024969999</v>
      </c>
      <c r="I125" s="28">
        <v>2.73</v>
      </c>
      <c r="J125" s="8">
        <v>455</v>
      </c>
      <c r="K125" s="27">
        <v>165.98556740239999</v>
      </c>
      <c r="L125" s="28">
        <v>-0.55000000000000004</v>
      </c>
      <c r="M125" s="8">
        <v>297</v>
      </c>
      <c r="N125" s="134"/>
      <c r="O125" s="23"/>
    </row>
    <row r="126" spans="1:15" s="115" customFormat="1" ht="25.5" customHeight="1" x14ac:dyDescent="0.2">
      <c r="A126" s="98">
        <v>43070</v>
      </c>
      <c r="B126" s="99">
        <v>119.47429865300001</v>
      </c>
      <c r="C126" s="99">
        <v>2.14</v>
      </c>
      <c r="D126" s="13">
        <v>1328</v>
      </c>
      <c r="E126" s="100">
        <v>102.4593100033</v>
      </c>
      <c r="F126" s="99">
        <v>6.57</v>
      </c>
      <c r="G126" s="13">
        <v>453</v>
      </c>
      <c r="H126" s="100">
        <v>109.8176077672</v>
      </c>
      <c r="I126" s="99">
        <v>-0.75</v>
      </c>
      <c r="J126" s="13">
        <v>562</v>
      </c>
      <c r="K126" s="100">
        <v>174.29114563019999</v>
      </c>
      <c r="L126" s="99">
        <v>5</v>
      </c>
      <c r="M126" s="13">
        <v>313</v>
      </c>
      <c r="N126" s="134"/>
      <c r="O126" s="23"/>
    </row>
    <row r="127" spans="1:15" s="22" customFormat="1" ht="25.5" customHeight="1" x14ac:dyDescent="0.2">
      <c r="A127" s="93">
        <v>43101</v>
      </c>
      <c r="B127" s="26">
        <v>119.1807265118</v>
      </c>
      <c r="C127" s="26">
        <v>-0.25</v>
      </c>
      <c r="D127" s="7">
        <v>725</v>
      </c>
      <c r="E127" s="24">
        <v>109.03357264900001</v>
      </c>
      <c r="F127" s="26">
        <v>6.42</v>
      </c>
      <c r="G127" s="7">
        <v>250</v>
      </c>
      <c r="H127" s="24">
        <v>107.01169633169999</v>
      </c>
      <c r="I127" s="26">
        <v>-2.56</v>
      </c>
      <c r="J127" s="7">
        <v>252</v>
      </c>
      <c r="K127" s="24">
        <v>168.09692848399999</v>
      </c>
      <c r="L127" s="26">
        <v>-3.55</v>
      </c>
      <c r="M127" s="7">
        <v>223</v>
      </c>
      <c r="N127" s="23"/>
      <c r="O127" s="23"/>
    </row>
    <row r="128" spans="1:15" s="115" customFormat="1" ht="25.5" customHeight="1" x14ac:dyDescent="0.2">
      <c r="A128" s="94">
        <v>43132</v>
      </c>
      <c r="B128" s="28">
        <v>117.0246605833</v>
      </c>
      <c r="C128" s="28">
        <v>-1.81</v>
      </c>
      <c r="D128" s="8">
        <v>940</v>
      </c>
      <c r="E128" s="27">
        <v>99.406111398500002</v>
      </c>
      <c r="F128" s="28">
        <v>-8.83</v>
      </c>
      <c r="G128" s="8">
        <v>308</v>
      </c>
      <c r="H128" s="27">
        <v>107.58690528770001</v>
      </c>
      <c r="I128" s="28">
        <v>0.54</v>
      </c>
      <c r="J128" s="8">
        <v>385</v>
      </c>
      <c r="K128" s="27">
        <v>173.0381802263</v>
      </c>
      <c r="L128" s="28">
        <v>2.94</v>
      </c>
      <c r="M128" s="8">
        <v>247</v>
      </c>
      <c r="N128" s="23"/>
      <c r="O128" s="23"/>
    </row>
    <row r="129" spans="1:15" s="115" customFormat="1" ht="25.5" customHeight="1" x14ac:dyDescent="0.2">
      <c r="A129" s="94">
        <v>43160</v>
      </c>
      <c r="B129" s="28">
        <v>118.58468203050001</v>
      </c>
      <c r="C129" s="28">
        <v>1.33</v>
      </c>
      <c r="D129" s="8">
        <v>1456</v>
      </c>
      <c r="E129" s="27">
        <v>102.2882660163</v>
      </c>
      <c r="F129" s="28">
        <v>2.9</v>
      </c>
      <c r="G129" s="8">
        <v>441</v>
      </c>
      <c r="H129" s="27">
        <v>108.5508073478</v>
      </c>
      <c r="I129" s="28">
        <v>0.9</v>
      </c>
      <c r="J129" s="8">
        <v>609</v>
      </c>
      <c r="K129" s="27">
        <v>174.2844960228</v>
      </c>
      <c r="L129" s="28">
        <v>0.72</v>
      </c>
      <c r="M129" s="8">
        <v>406</v>
      </c>
      <c r="O129" s="23"/>
    </row>
    <row r="130" spans="1:15" s="115" customFormat="1" ht="25.5" customHeight="1" x14ac:dyDescent="0.2">
      <c r="A130" s="94">
        <v>43191</v>
      </c>
      <c r="B130" s="28">
        <v>119.29954667760001</v>
      </c>
      <c r="C130" s="28">
        <v>0.6</v>
      </c>
      <c r="D130" s="8">
        <v>1000</v>
      </c>
      <c r="E130" s="27">
        <v>100.1133922385</v>
      </c>
      <c r="F130" s="28">
        <v>-2.13</v>
      </c>
      <c r="G130" s="8">
        <v>313</v>
      </c>
      <c r="H130" s="27">
        <v>108.1749933971</v>
      </c>
      <c r="I130" s="28">
        <v>-0.35</v>
      </c>
      <c r="J130" s="8">
        <v>400</v>
      </c>
      <c r="K130" s="27">
        <v>179.32818516169999</v>
      </c>
      <c r="L130" s="28">
        <v>2.89</v>
      </c>
      <c r="M130" s="8">
        <v>287</v>
      </c>
      <c r="O130" s="23"/>
    </row>
    <row r="131" spans="1:15" s="115" customFormat="1" ht="25.5" customHeight="1" x14ac:dyDescent="0.2">
      <c r="A131" s="94">
        <v>43221</v>
      </c>
      <c r="B131" s="28">
        <v>119.5580436108</v>
      </c>
      <c r="C131" s="28">
        <v>0.22</v>
      </c>
      <c r="D131" s="8">
        <v>1024</v>
      </c>
      <c r="E131" s="27">
        <v>110.9254182789</v>
      </c>
      <c r="F131" s="28">
        <v>10.8</v>
      </c>
      <c r="G131" s="8">
        <v>361</v>
      </c>
      <c r="H131" s="27">
        <v>103.6077740604</v>
      </c>
      <c r="I131" s="28">
        <v>-4.22</v>
      </c>
      <c r="J131" s="8">
        <v>390</v>
      </c>
      <c r="K131" s="27">
        <v>177.01845044390001</v>
      </c>
      <c r="L131" s="28">
        <v>-1.29</v>
      </c>
      <c r="M131" s="8">
        <v>273</v>
      </c>
      <c r="O131" s="23"/>
    </row>
    <row r="132" spans="1:15" s="115" customFormat="1" ht="25.5" customHeight="1" x14ac:dyDescent="0.2">
      <c r="A132" s="94">
        <v>43252</v>
      </c>
      <c r="B132" s="28">
        <v>121.2267009495</v>
      </c>
      <c r="C132" s="28">
        <v>1.4</v>
      </c>
      <c r="D132" s="8">
        <v>1193</v>
      </c>
      <c r="E132" s="27">
        <v>103.5904390907</v>
      </c>
      <c r="F132" s="28">
        <v>-6.61</v>
      </c>
      <c r="G132" s="8">
        <v>401</v>
      </c>
      <c r="H132" s="27">
        <v>111.5243461948</v>
      </c>
      <c r="I132" s="28">
        <v>7.64</v>
      </c>
      <c r="J132" s="8">
        <v>512</v>
      </c>
      <c r="K132" s="27">
        <v>182.58866911480001</v>
      </c>
      <c r="L132" s="28">
        <v>3.15</v>
      </c>
      <c r="M132" s="8">
        <v>280</v>
      </c>
      <c r="O132" s="23"/>
    </row>
    <row r="133" spans="1:15" ht="25.5" customHeight="1" x14ac:dyDescent="0.2">
      <c r="A133" s="94">
        <v>43282</v>
      </c>
      <c r="B133" s="28">
        <v>120.5405967543</v>
      </c>
      <c r="C133" s="28">
        <v>-0.56999999999999995</v>
      </c>
      <c r="D133" s="8">
        <v>1231</v>
      </c>
      <c r="E133" s="27">
        <v>101.80306523660001</v>
      </c>
      <c r="F133" s="28">
        <v>-1.73</v>
      </c>
      <c r="G133" s="8">
        <v>436</v>
      </c>
      <c r="H133" s="27">
        <v>111.25071522419999</v>
      </c>
      <c r="I133" s="28">
        <v>-0.25</v>
      </c>
      <c r="J133" s="8">
        <v>505</v>
      </c>
      <c r="K133" s="27">
        <v>178.19735826780001</v>
      </c>
      <c r="L133" s="28">
        <v>-2.41</v>
      </c>
      <c r="M133" s="8">
        <v>290</v>
      </c>
      <c r="O133" s="23"/>
    </row>
    <row r="134" spans="1:15" ht="25.5" customHeight="1" x14ac:dyDescent="0.2">
      <c r="A134" s="94">
        <v>43313</v>
      </c>
      <c r="B134" s="28">
        <v>119.9600191615</v>
      </c>
      <c r="C134" s="28">
        <v>-0.48</v>
      </c>
      <c r="D134" s="8">
        <v>1119</v>
      </c>
      <c r="E134" s="27">
        <v>102.45342876709999</v>
      </c>
      <c r="F134" s="28">
        <v>0.64</v>
      </c>
      <c r="G134" s="8">
        <v>386</v>
      </c>
      <c r="H134" s="27">
        <v>107.7710925027</v>
      </c>
      <c r="I134" s="28">
        <v>-3.13</v>
      </c>
      <c r="J134" s="8">
        <v>472</v>
      </c>
      <c r="K134" s="27">
        <v>183.91732179530001</v>
      </c>
      <c r="L134" s="28">
        <v>3.21</v>
      </c>
      <c r="M134" s="8">
        <v>261</v>
      </c>
      <c r="O134" s="23"/>
    </row>
    <row r="135" spans="1:15" ht="25.5" customHeight="1" x14ac:dyDescent="0.2">
      <c r="A135" s="94">
        <v>43344</v>
      </c>
      <c r="B135" s="28">
        <v>120.72237940150001</v>
      </c>
      <c r="C135" s="28">
        <v>0.64</v>
      </c>
      <c r="D135" s="8">
        <v>1053</v>
      </c>
      <c r="E135" s="27">
        <v>103.4903250455</v>
      </c>
      <c r="F135" s="28">
        <v>1.01</v>
      </c>
      <c r="G135" s="8">
        <v>398</v>
      </c>
      <c r="H135" s="27">
        <v>110.01891645329999</v>
      </c>
      <c r="I135" s="28">
        <v>2.09</v>
      </c>
      <c r="J135" s="8">
        <v>412</v>
      </c>
      <c r="K135" s="27">
        <v>181.82231454059999</v>
      </c>
      <c r="L135" s="28">
        <v>-1.1399999999999999</v>
      </c>
      <c r="M135" s="8">
        <v>243</v>
      </c>
      <c r="O135" s="23"/>
    </row>
    <row r="136" spans="1:15" ht="25.5" customHeight="1" x14ac:dyDescent="0.2">
      <c r="A136" s="94">
        <v>43374</v>
      </c>
      <c r="B136" s="28">
        <v>122.1874648703</v>
      </c>
      <c r="C136" s="28">
        <v>1.21</v>
      </c>
      <c r="D136" s="8">
        <v>1097</v>
      </c>
      <c r="E136" s="27">
        <v>105.89350745350001</v>
      </c>
      <c r="F136" s="28">
        <v>2.3199999999999998</v>
      </c>
      <c r="G136" s="8">
        <v>397</v>
      </c>
      <c r="H136" s="27">
        <v>110.7539910167</v>
      </c>
      <c r="I136" s="28">
        <v>0.67</v>
      </c>
      <c r="J136" s="8">
        <v>425</v>
      </c>
      <c r="K136" s="27">
        <v>182.7100460126</v>
      </c>
      <c r="L136" s="28">
        <v>0.49</v>
      </c>
      <c r="M136" s="8">
        <v>275</v>
      </c>
      <c r="O136" s="23"/>
    </row>
    <row r="137" spans="1:15" ht="25.5" customHeight="1" x14ac:dyDescent="0.2">
      <c r="A137" s="94">
        <v>43405</v>
      </c>
      <c r="B137" s="28">
        <v>121.3414294074</v>
      </c>
      <c r="C137" s="28">
        <v>-0.69</v>
      </c>
      <c r="D137" s="8">
        <v>1196</v>
      </c>
      <c r="E137" s="27">
        <v>102.8935622792</v>
      </c>
      <c r="F137" s="28">
        <v>-2.83</v>
      </c>
      <c r="G137" s="8">
        <v>392</v>
      </c>
      <c r="H137" s="27">
        <v>110.6176547159</v>
      </c>
      <c r="I137" s="28">
        <v>-0.12</v>
      </c>
      <c r="J137" s="8">
        <v>503</v>
      </c>
      <c r="K137" s="27">
        <v>177.09664698649999</v>
      </c>
      <c r="L137" s="28">
        <v>-3.07</v>
      </c>
      <c r="M137" s="8">
        <v>301</v>
      </c>
      <c r="O137" s="23"/>
    </row>
    <row r="138" spans="1:15" ht="25.5" customHeight="1" x14ac:dyDescent="0.2">
      <c r="A138" s="98">
        <v>43435</v>
      </c>
      <c r="B138" s="99">
        <v>121.387588068</v>
      </c>
      <c r="C138" s="99">
        <v>0.04</v>
      </c>
      <c r="D138" s="13">
        <v>1325</v>
      </c>
      <c r="E138" s="100">
        <v>104.49505815169999</v>
      </c>
      <c r="F138" s="99">
        <v>1.56</v>
      </c>
      <c r="G138" s="13">
        <v>480</v>
      </c>
      <c r="H138" s="100">
        <v>111.9780717363</v>
      </c>
      <c r="I138" s="99">
        <v>1.23</v>
      </c>
      <c r="J138" s="13">
        <v>553</v>
      </c>
      <c r="K138" s="100">
        <v>176.06079742239999</v>
      </c>
      <c r="L138" s="99">
        <v>-0.57999999999999996</v>
      </c>
      <c r="M138" s="13">
        <v>292</v>
      </c>
      <c r="O138" s="23"/>
    </row>
    <row r="139" spans="1:15" ht="25.5" customHeight="1" x14ac:dyDescent="0.2">
      <c r="A139" s="93">
        <v>43466</v>
      </c>
      <c r="B139" s="26">
        <v>121.7044254078</v>
      </c>
      <c r="C139" s="26">
        <v>0.26</v>
      </c>
      <c r="D139" s="7">
        <v>828</v>
      </c>
      <c r="E139" s="24">
        <v>104.96914861</v>
      </c>
      <c r="F139" s="26">
        <v>0.45</v>
      </c>
      <c r="G139" s="7">
        <v>276</v>
      </c>
      <c r="H139" s="24">
        <v>109.2697144091</v>
      </c>
      <c r="I139" s="26">
        <v>-2.42</v>
      </c>
      <c r="J139" s="7">
        <v>341</v>
      </c>
      <c r="K139" s="24">
        <v>188.0569764748</v>
      </c>
      <c r="L139" s="26">
        <v>6.81</v>
      </c>
      <c r="M139" s="7">
        <v>211</v>
      </c>
      <c r="N139" s="23"/>
      <c r="O139" s="23"/>
    </row>
    <row r="140" spans="1:15" ht="25.5" customHeight="1" x14ac:dyDescent="0.2">
      <c r="A140" s="94">
        <v>43497</v>
      </c>
      <c r="B140" s="28">
        <v>122.9546897523</v>
      </c>
      <c r="C140" s="28">
        <v>1.03</v>
      </c>
      <c r="D140" s="8">
        <v>890</v>
      </c>
      <c r="E140" s="27">
        <v>105.0332545349</v>
      </c>
      <c r="F140" s="28">
        <v>0.06</v>
      </c>
      <c r="G140" s="8">
        <v>292</v>
      </c>
      <c r="H140" s="27">
        <v>112.6948343575</v>
      </c>
      <c r="I140" s="28">
        <v>3.13</v>
      </c>
      <c r="J140" s="8">
        <v>386</v>
      </c>
      <c r="K140" s="27">
        <v>184.15866516099999</v>
      </c>
      <c r="L140" s="28">
        <v>-2.0699999999999998</v>
      </c>
      <c r="M140" s="8">
        <v>212</v>
      </c>
      <c r="N140" s="23"/>
      <c r="O140" s="23"/>
    </row>
    <row r="141" spans="1:15" ht="25.5" customHeight="1" x14ac:dyDescent="0.2">
      <c r="A141" s="94">
        <v>43525</v>
      </c>
      <c r="B141" s="28">
        <v>119.72407284960001</v>
      </c>
      <c r="C141" s="28">
        <v>-2.63</v>
      </c>
      <c r="D141" s="8">
        <v>1303</v>
      </c>
      <c r="E141" s="27">
        <v>103.8137042738</v>
      </c>
      <c r="F141" s="28">
        <v>-1.1599999999999999</v>
      </c>
      <c r="G141" s="8">
        <v>395</v>
      </c>
      <c r="H141" s="27">
        <v>106.9323936559</v>
      </c>
      <c r="I141" s="28">
        <v>-5.1100000000000003</v>
      </c>
      <c r="J141" s="8">
        <v>568</v>
      </c>
      <c r="K141" s="27">
        <v>185.42829791759999</v>
      </c>
      <c r="L141" s="28">
        <v>0.69</v>
      </c>
      <c r="M141" s="8">
        <v>340</v>
      </c>
      <c r="N141" s="115"/>
      <c r="O141" s="23"/>
    </row>
    <row r="142" spans="1:15" ht="25.5" customHeight="1" x14ac:dyDescent="0.2">
      <c r="A142" s="94">
        <v>43556</v>
      </c>
      <c r="B142" s="28">
        <v>122.2562638662</v>
      </c>
      <c r="C142" s="28">
        <v>2.12</v>
      </c>
      <c r="D142" s="8">
        <v>1025</v>
      </c>
      <c r="E142" s="27">
        <v>104.054265634</v>
      </c>
      <c r="F142" s="28">
        <v>0.23</v>
      </c>
      <c r="G142" s="8">
        <v>305</v>
      </c>
      <c r="H142" s="27">
        <v>111.1065943004</v>
      </c>
      <c r="I142" s="28">
        <v>3.9</v>
      </c>
      <c r="J142" s="8">
        <v>431</v>
      </c>
      <c r="K142" s="27">
        <v>184.41300112260001</v>
      </c>
      <c r="L142" s="28">
        <v>-0.55000000000000004</v>
      </c>
      <c r="M142" s="8">
        <v>289</v>
      </c>
      <c r="N142" s="115"/>
      <c r="O142" s="23"/>
    </row>
    <row r="143" spans="1:15" ht="25.5" customHeight="1" x14ac:dyDescent="0.2">
      <c r="A143" s="94">
        <v>43586</v>
      </c>
      <c r="B143" s="28">
        <v>128.92788287760001</v>
      </c>
      <c r="C143" s="28">
        <v>5.46</v>
      </c>
      <c r="D143" s="8">
        <v>702</v>
      </c>
      <c r="E143" s="27">
        <v>106.8182978113</v>
      </c>
      <c r="F143" s="28">
        <v>2.66</v>
      </c>
      <c r="G143" s="8">
        <v>164</v>
      </c>
      <c r="H143" s="27">
        <v>111.74689276070001</v>
      </c>
      <c r="I143" s="28">
        <v>0.57999999999999996</v>
      </c>
      <c r="J143" s="8">
        <v>234</v>
      </c>
      <c r="K143" s="27">
        <v>185.32994732989999</v>
      </c>
      <c r="L143" s="28">
        <v>0.5</v>
      </c>
      <c r="M143" s="8">
        <v>304</v>
      </c>
      <c r="N143" s="115"/>
      <c r="O143" s="23"/>
    </row>
    <row r="144" spans="1:15" ht="25.5" customHeight="1" x14ac:dyDescent="0.2">
      <c r="A144" s="94">
        <v>43617</v>
      </c>
      <c r="B144" s="28">
        <v>118.8107616699</v>
      </c>
      <c r="C144" s="28">
        <v>-7.85</v>
      </c>
      <c r="D144" s="8">
        <v>1097</v>
      </c>
      <c r="E144" s="27">
        <v>99.103145018600003</v>
      </c>
      <c r="F144" s="28">
        <v>-7.22</v>
      </c>
      <c r="G144" s="8">
        <v>329</v>
      </c>
      <c r="H144" s="27">
        <v>108.1426715429</v>
      </c>
      <c r="I144" s="28">
        <v>-3.23</v>
      </c>
      <c r="J144" s="8">
        <v>491</v>
      </c>
      <c r="K144" s="27">
        <v>180.7695801488</v>
      </c>
      <c r="L144" s="28">
        <v>-2.46</v>
      </c>
      <c r="M144" s="8">
        <v>277</v>
      </c>
      <c r="N144" s="115"/>
      <c r="O144" s="23"/>
    </row>
    <row r="145" spans="1:15" ht="25.5" customHeight="1" x14ac:dyDescent="0.2">
      <c r="A145" s="94">
        <v>43647</v>
      </c>
      <c r="B145" s="28">
        <v>121.5259387312</v>
      </c>
      <c r="C145" s="28">
        <v>2.29</v>
      </c>
      <c r="D145" s="8">
        <v>1204</v>
      </c>
      <c r="E145" s="27">
        <v>104.96511779390001</v>
      </c>
      <c r="F145" s="28">
        <v>5.92</v>
      </c>
      <c r="G145" s="8">
        <v>383</v>
      </c>
      <c r="H145" s="27">
        <v>107.8550745149</v>
      </c>
      <c r="I145" s="28">
        <v>-0.27</v>
      </c>
      <c r="J145" s="8">
        <v>523</v>
      </c>
      <c r="K145" s="27">
        <v>184.32821244869999</v>
      </c>
      <c r="L145" s="28">
        <v>1.97</v>
      </c>
      <c r="M145" s="8">
        <v>298</v>
      </c>
      <c r="O145" s="23"/>
    </row>
    <row r="146" spans="1:15" ht="25.5" customHeight="1" x14ac:dyDescent="0.2">
      <c r="A146" s="94">
        <v>43678</v>
      </c>
      <c r="B146" s="28">
        <v>123.7969086855</v>
      </c>
      <c r="C146" s="28">
        <v>1.87</v>
      </c>
      <c r="D146" s="8">
        <v>1119</v>
      </c>
      <c r="E146" s="27">
        <v>103.85428473499999</v>
      </c>
      <c r="F146" s="28">
        <v>-1.06</v>
      </c>
      <c r="G146" s="8">
        <v>340</v>
      </c>
      <c r="H146" s="27">
        <v>110.7962758849</v>
      </c>
      <c r="I146" s="28">
        <v>2.73</v>
      </c>
      <c r="J146" s="8">
        <v>461</v>
      </c>
      <c r="K146" s="27">
        <v>186.99936951789999</v>
      </c>
      <c r="L146" s="28">
        <v>1.45</v>
      </c>
      <c r="M146" s="8">
        <v>318</v>
      </c>
      <c r="O146" s="23"/>
    </row>
    <row r="147" spans="1:15" ht="25.5" customHeight="1" x14ac:dyDescent="0.2">
      <c r="A147" s="94">
        <v>43709</v>
      </c>
      <c r="B147" s="28">
        <v>120.9470309718</v>
      </c>
      <c r="C147" s="28">
        <v>-2.2999999999999998</v>
      </c>
      <c r="D147" s="8">
        <v>1245</v>
      </c>
      <c r="E147" s="27">
        <v>101.0327811089</v>
      </c>
      <c r="F147" s="28">
        <v>-2.72</v>
      </c>
      <c r="G147" s="8">
        <v>404</v>
      </c>
      <c r="H147" s="27">
        <v>109.8966652479</v>
      </c>
      <c r="I147" s="28">
        <v>-0.81</v>
      </c>
      <c r="J147" s="8">
        <v>510</v>
      </c>
      <c r="K147" s="27">
        <v>182.61049227890001</v>
      </c>
      <c r="L147" s="28">
        <v>-2.35</v>
      </c>
      <c r="M147" s="8">
        <v>331</v>
      </c>
      <c r="O147" s="23"/>
    </row>
    <row r="148" spans="1:15" ht="25.5" customHeight="1" x14ac:dyDescent="0.2">
      <c r="A148" s="94">
        <v>43739</v>
      </c>
      <c r="B148" s="28">
        <v>123.16526968460001</v>
      </c>
      <c r="C148" s="28">
        <v>1.83</v>
      </c>
      <c r="D148" s="8">
        <v>940</v>
      </c>
      <c r="E148" s="27">
        <v>108.9758123478</v>
      </c>
      <c r="F148" s="28">
        <v>7.86</v>
      </c>
      <c r="G148" s="8">
        <v>335</v>
      </c>
      <c r="H148" s="27">
        <v>107.6558032352</v>
      </c>
      <c r="I148" s="28">
        <v>-2.04</v>
      </c>
      <c r="J148" s="8">
        <v>350</v>
      </c>
      <c r="K148" s="27">
        <v>184.7892570436</v>
      </c>
      <c r="L148" s="28">
        <v>1.19</v>
      </c>
      <c r="M148" s="8">
        <v>255</v>
      </c>
      <c r="O148" s="23"/>
    </row>
    <row r="149" spans="1:15" ht="25.5" customHeight="1" x14ac:dyDescent="0.2">
      <c r="A149" s="94">
        <v>43770</v>
      </c>
      <c r="B149" s="28">
        <v>122.8908779181</v>
      </c>
      <c r="C149" s="28">
        <v>-0.22</v>
      </c>
      <c r="D149" s="8">
        <v>1090</v>
      </c>
      <c r="E149" s="27">
        <v>104.7612064317</v>
      </c>
      <c r="F149" s="28">
        <v>-3.87</v>
      </c>
      <c r="G149" s="8">
        <v>361</v>
      </c>
      <c r="H149" s="27">
        <v>107.384016898</v>
      </c>
      <c r="I149" s="28">
        <v>-0.25</v>
      </c>
      <c r="J149" s="8">
        <v>467</v>
      </c>
      <c r="K149" s="27">
        <v>192.37566593380001</v>
      </c>
      <c r="L149" s="28">
        <v>4.1100000000000003</v>
      </c>
      <c r="M149" s="8">
        <v>262</v>
      </c>
      <c r="O149" s="23"/>
    </row>
    <row r="150" spans="1:15" ht="25.5" customHeight="1" x14ac:dyDescent="0.2">
      <c r="A150" s="98">
        <v>43800</v>
      </c>
      <c r="B150" s="99">
        <v>117.0881859813</v>
      </c>
      <c r="C150" s="99">
        <v>-4.72</v>
      </c>
      <c r="D150" s="13">
        <v>1318</v>
      </c>
      <c r="E150" s="100">
        <v>99.092442317800007</v>
      </c>
      <c r="F150" s="99">
        <v>-5.41</v>
      </c>
      <c r="G150" s="13">
        <v>450</v>
      </c>
      <c r="H150" s="100">
        <v>102.0892059951</v>
      </c>
      <c r="I150" s="99">
        <v>-4.93</v>
      </c>
      <c r="J150" s="13">
        <v>543</v>
      </c>
      <c r="K150" s="100">
        <v>188.66268079310001</v>
      </c>
      <c r="L150" s="99">
        <v>-1.93</v>
      </c>
      <c r="M150" s="13">
        <v>325</v>
      </c>
      <c r="O150" s="23"/>
    </row>
    <row r="151" spans="1:15" ht="25.5" customHeight="1" x14ac:dyDescent="0.2">
      <c r="A151" s="93">
        <v>43831</v>
      </c>
      <c r="B151" s="26">
        <v>122.2398813178</v>
      </c>
      <c r="C151" s="26">
        <v>4.4000000000000004</v>
      </c>
      <c r="D151" s="7">
        <v>909</v>
      </c>
      <c r="E151" s="24">
        <v>97.713710396899998</v>
      </c>
      <c r="F151" s="26">
        <v>-1.39</v>
      </c>
      <c r="G151" s="7">
        <v>276</v>
      </c>
      <c r="H151" s="24">
        <v>109.5548840264</v>
      </c>
      <c r="I151" s="26">
        <v>7.31</v>
      </c>
      <c r="J151" s="7">
        <v>379</v>
      </c>
      <c r="K151" s="24">
        <v>196.75732050209999</v>
      </c>
      <c r="L151" s="26">
        <v>4.29</v>
      </c>
      <c r="M151" s="7">
        <v>254</v>
      </c>
      <c r="N151" s="23"/>
      <c r="O151" s="23"/>
    </row>
    <row r="152" spans="1:15" ht="25.5" customHeight="1" x14ac:dyDescent="0.2">
      <c r="A152" s="94">
        <v>43862</v>
      </c>
      <c r="B152" s="28">
        <v>122.0261793681</v>
      </c>
      <c r="C152" s="28">
        <v>-0.17</v>
      </c>
      <c r="D152" s="8">
        <v>1073</v>
      </c>
      <c r="E152" s="27">
        <v>105.24635176309999</v>
      </c>
      <c r="F152" s="28">
        <v>7.71</v>
      </c>
      <c r="G152" s="8">
        <v>319</v>
      </c>
      <c r="H152" s="27">
        <v>107.2820679732</v>
      </c>
      <c r="I152" s="28">
        <v>-2.0699999999999998</v>
      </c>
      <c r="J152" s="8">
        <v>494</v>
      </c>
      <c r="K152" s="27">
        <v>194.2715481969</v>
      </c>
      <c r="L152" s="28">
        <v>-1.26</v>
      </c>
      <c r="M152" s="8">
        <v>260</v>
      </c>
      <c r="N152" s="23"/>
      <c r="O152" s="23"/>
    </row>
    <row r="153" spans="1:15" ht="25.5" customHeight="1" x14ac:dyDescent="0.2">
      <c r="A153" s="94">
        <v>43891</v>
      </c>
      <c r="B153" s="28">
        <v>122.7079023876</v>
      </c>
      <c r="C153" s="28">
        <v>0.56000000000000005</v>
      </c>
      <c r="D153" s="8">
        <v>1521</v>
      </c>
      <c r="E153" s="27">
        <v>106.4081652915</v>
      </c>
      <c r="F153" s="28">
        <v>1.1000000000000001</v>
      </c>
      <c r="G153" s="8">
        <v>402</v>
      </c>
      <c r="H153" s="27">
        <v>107.4521145312</v>
      </c>
      <c r="I153" s="28">
        <v>0.16</v>
      </c>
      <c r="J153" s="8">
        <v>721</v>
      </c>
      <c r="K153" s="27">
        <v>198.41889705950001</v>
      </c>
      <c r="L153" s="28">
        <v>2.13</v>
      </c>
      <c r="M153" s="8">
        <v>398</v>
      </c>
      <c r="N153" s="115"/>
      <c r="O153" s="23"/>
    </row>
    <row r="154" spans="1:15" ht="25.5" customHeight="1" x14ac:dyDescent="0.2">
      <c r="A154" s="94">
        <v>43922</v>
      </c>
      <c r="B154" s="28">
        <v>122.6718401485</v>
      </c>
      <c r="C154" s="28">
        <v>-0.03</v>
      </c>
      <c r="D154" s="8">
        <v>1048</v>
      </c>
      <c r="E154" s="27">
        <v>107.52506906550001</v>
      </c>
      <c r="F154" s="28">
        <v>1.05</v>
      </c>
      <c r="G154" s="8">
        <v>348</v>
      </c>
      <c r="H154" s="27">
        <v>106.3910165202</v>
      </c>
      <c r="I154" s="28">
        <v>-0.99</v>
      </c>
      <c r="J154" s="8">
        <v>421</v>
      </c>
      <c r="K154" s="27">
        <v>192.8560013913</v>
      </c>
      <c r="L154" s="28">
        <v>-2.8</v>
      </c>
      <c r="M154" s="8">
        <v>279</v>
      </c>
      <c r="N154" s="115"/>
      <c r="O154" s="23"/>
    </row>
    <row r="155" spans="1:15" ht="25.5" customHeight="1" x14ac:dyDescent="0.2">
      <c r="A155" s="94">
        <v>43952</v>
      </c>
      <c r="B155" s="28">
        <v>116.5672389707</v>
      </c>
      <c r="C155" s="28">
        <v>-4.9800000000000004</v>
      </c>
      <c r="D155" s="8">
        <v>815</v>
      </c>
      <c r="E155" s="27">
        <v>98.8843691979</v>
      </c>
      <c r="F155" s="28">
        <v>-8.0399999999999991</v>
      </c>
      <c r="G155" s="8">
        <v>262</v>
      </c>
      <c r="H155" s="27">
        <v>105.968959904</v>
      </c>
      <c r="I155" s="28">
        <v>-0.4</v>
      </c>
      <c r="J155" s="8">
        <v>380</v>
      </c>
      <c r="K155" s="27">
        <v>187.05285554810001</v>
      </c>
      <c r="L155" s="28">
        <v>-3.01</v>
      </c>
      <c r="M155" s="8">
        <v>173</v>
      </c>
      <c r="N155" s="115"/>
      <c r="O155" s="23"/>
    </row>
    <row r="156" spans="1:15" ht="25.5" customHeight="1" x14ac:dyDescent="0.2">
      <c r="A156" s="94">
        <v>43983</v>
      </c>
      <c r="B156" s="28">
        <v>119.4729129004</v>
      </c>
      <c r="C156" s="28">
        <v>2.4900000000000002</v>
      </c>
      <c r="D156" s="8">
        <v>1219</v>
      </c>
      <c r="E156" s="27">
        <v>106.973734577</v>
      </c>
      <c r="F156" s="28">
        <v>8.18</v>
      </c>
      <c r="G156" s="8">
        <v>390</v>
      </c>
      <c r="H156" s="27">
        <v>103.264969064</v>
      </c>
      <c r="I156" s="28">
        <v>-2.5499999999999998</v>
      </c>
      <c r="J156" s="8">
        <v>576</v>
      </c>
      <c r="K156" s="27">
        <v>195.34401225069999</v>
      </c>
      <c r="L156" s="28">
        <v>4.43</v>
      </c>
      <c r="M156" s="8">
        <v>253</v>
      </c>
      <c r="N156" s="115"/>
      <c r="O156" s="23"/>
    </row>
    <row r="157" spans="1:15" ht="25.5" customHeight="1" x14ac:dyDescent="0.2">
      <c r="A157" s="94">
        <v>44013</v>
      </c>
      <c r="B157" s="28">
        <v>120.9363397579</v>
      </c>
      <c r="C157" s="28">
        <v>1.22</v>
      </c>
      <c r="D157" s="8">
        <v>1380</v>
      </c>
      <c r="E157" s="27">
        <v>103.5513133533</v>
      </c>
      <c r="F157" s="28">
        <v>-3.2</v>
      </c>
      <c r="G157" s="8">
        <v>401</v>
      </c>
      <c r="H157" s="27">
        <v>106.2089779052</v>
      </c>
      <c r="I157" s="28">
        <v>2.85</v>
      </c>
      <c r="J157" s="8">
        <v>646</v>
      </c>
      <c r="K157" s="27">
        <v>196.7274983822</v>
      </c>
      <c r="L157" s="28">
        <v>0.71</v>
      </c>
      <c r="M157" s="8">
        <v>333</v>
      </c>
      <c r="O157" s="23"/>
    </row>
    <row r="158" spans="1:15" ht="25.5" customHeight="1" x14ac:dyDescent="0.2">
      <c r="A158" s="94">
        <v>44044</v>
      </c>
      <c r="B158" s="28">
        <v>123.3796890676</v>
      </c>
      <c r="C158" s="28">
        <v>2.02</v>
      </c>
      <c r="D158" s="8">
        <v>1163</v>
      </c>
      <c r="E158" s="27">
        <v>102.3651672734</v>
      </c>
      <c r="F158" s="28">
        <v>-1.1499999999999999</v>
      </c>
      <c r="G158" s="8">
        <v>341</v>
      </c>
      <c r="H158" s="27">
        <v>110.04127714249999</v>
      </c>
      <c r="I158" s="28">
        <v>3.61</v>
      </c>
      <c r="J158" s="8">
        <v>546</v>
      </c>
      <c r="K158" s="27">
        <v>196.2896633556</v>
      </c>
      <c r="L158" s="28">
        <v>-0.22</v>
      </c>
      <c r="M158" s="8">
        <v>276</v>
      </c>
      <c r="O158" s="23"/>
    </row>
    <row r="159" spans="1:15" ht="25.5" customHeight="1" x14ac:dyDescent="0.2">
      <c r="A159" s="94">
        <v>44075</v>
      </c>
      <c r="B159" s="28">
        <v>124.6275064675</v>
      </c>
      <c r="C159" s="28">
        <v>1.01</v>
      </c>
      <c r="D159" s="8">
        <v>1253</v>
      </c>
      <c r="E159" s="27">
        <v>102.4419828038</v>
      </c>
      <c r="F159" s="28">
        <v>0.08</v>
      </c>
      <c r="G159" s="8">
        <v>372</v>
      </c>
      <c r="H159" s="27">
        <v>109.3297019747</v>
      </c>
      <c r="I159" s="28">
        <v>-0.65</v>
      </c>
      <c r="J159" s="8">
        <v>552</v>
      </c>
      <c r="K159" s="27">
        <v>202.12364182920001</v>
      </c>
      <c r="L159" s="28">
        <v>2.97</v>
      </c>
      <c r="M159" s="8">
        <v>329</v>
      </c>
      <c r="O159" s="23"/>
    </row>
    <row r="160" spans="1:15" ht="25.5" customHeight="1" x14ac:dyDescent="0.2">
      <c r="A160" s="94">
        <v>44105</v>
      </c>
      <c r="B160" s="28">
        <v>122.5576762868</v>
      </c>
      <c r="C160" s="28">
        <v>-1.66</v>
      </c>
      <c r="D160" s="8">
        <v>1335</v>
      </c>
      <c r="E160" s="27">
        <v>103.20165448829999</v>
      </c>
      <c r="F160" s="28">
        <v>0.74</v>
      </c>
      <c r="G160" s="8">
        <v>433</v>
      </c>
      <c r="H160" s="27">
        <v>108.2729728427</v>
      </c>
      <c r="I160" s="28">
        <v>-0.97</v>
      </c>
      <c r="J160" s="8">
        <v>557</v>
      </c>
      <c r="K160" s="27">
        <v>201.139583058</v>
      </c>
      <c r="L160" s="28">
        <v>-0.49</v>
      </c>
      <c r="M160" s="8">
        <v>345</v>
      </c>
      <c r="O160" s="23"/>
    </row>
    <row r="161" spans="1:15" ht="25.5" customHeight="1" x14ac:dyDescent="0.2">
      <c r="A161" s="94">
        <v>44136</v>
      </c>
      <c r="B161" s="28">
        <v>125.2184405707</v>
      </c>
      <c r="C161" s="28">
        <v>2.17</v>
      </c>
      <c r="D161" s="8">
        <v>1369</v>
      </c>
      <c r="E161" s="27">
        <v>106.5081815867</v>
      </c>
      <c r="F161" s="28">
        <v>3.2</v>
      </c>
      <c r="G161" s="8">
        <v>412</v>
      </c>
      <c r="H161" s="27">
        <v>107.1361517997</v>
      </c>
      <c r="I161" s="28">
        <v>-1.05</v>
      </c>
      <c r="J161" s="8">
        <v>634</v>
      </c>
      <c r="K161" s="27">
        <v>206.34039325769999</v>
      </c>
      <c r="L161" s="28">
        <v>2.59</v>
      </c>
      <c r="M161" s="8">
        <v>323</v>
      </c>
      <c r="O161" s="23"/>
    </row>
    <row r="162" spans="1:15" ht="25.5" customHeight="1" x14ac:dyDescent="0.2">
      <c r="A162" s="98">
        <v>44166</v>
      </c>
      <c r="B162" s="99">
        <v>123.8552199632</v>
      </c>
      <c r="C162" s="99">
        <v>-1.0900000000000001</v>
      </c>
      <c r="D162" s="13">
        <v>1497</v>
      </c>
      <c r="E162" s="100">
        <v>109.5192074385</v>
      </c>
      <c r="F162" s="99">
        <v>2.83</v>
      </c>
      <c r="G162" s="13">
        <v>473</v>
      </c>
      <c r="H162" s="100">
        <v>105.7515285369</v>
      </c>
      <c r="I162" s="99">
        <v>-1.29</v>
      </c>
      <c r="J162" s="13">
        <v>689</v>
      </c>
      <c r="K162" s="100">
        <v>204.90667138340001</v>
      </c>
      <c r="L162" s="99">
        <v>-0.69</v>
      </c>
      <c r="M162" s="13">
        <v>335</v>
      </c>
      <c r="O162" s="23"/>
    </row>
    <row r="163" spans="1:15" ht="25.5" customHeight="1" x14ac:dyDescent="0.2">
      <c r="A163" s="93">
        <v>44197</v>
      </c>
      <c r="B163" s="26">
        <v>123.81740769130001</v>
      </c>
      <c r="C163" s="26">
        <v>-0.03</v>
      </c>
      <c r="D163" s="7">
        <v>851</v>
      </c>
      <c r="E163" s="24">
        <v>106.4556652676</v>
      </c>
      <c r="F163" s="26">
        <v>-2.8</v>
      </c>
      <c r="G163" s="7">
        <v>253</v>
      </c>
      <c r="H163" s="24">
        <v>108.9484911488</v>
      </c>
      <c r="I163" s="26">
        <v>3.02</v>
      </c>
      <c r="J163" s="7">
        <v>385</v>
      </c>
      <c r="K163" s="24">
        <v>200.96185776510001</v>
      </c>
      <c r="L163" s="26">
        <v>-1.93</v>
      </c>
      <c r="M163" s="7">
        <v>213</v>
      </c>
      <c r="N163" s="23"/>
      <c r="O163" s="23"/>
    </row>
    <row r="164" spans="1:15" ht="25.5" customHeight="1" x14ac:dyDescent="0.2">
      <c r="A164" s="94">
        <v>44228</v>
      </c>
      <c r="B164" s="28">
        <v>119.4163935336</v>
      </c>
      <c r="C164" s="28">
        <v>-3.55</v>
      </c>
      <c r="D164" s="8">
        <v>1127</v>
      </c>
      <c r="E164" s="27">
        <v>107.6157223428</v>
      </c>
      <c r="F164" s="28">
        <v>1.0900000000000001</v>
      </c>
      <c r="G164" s="8">
        <v>341</v>
      </c>
      <c r="H164" s="27">
        <v>101.36768876070001</v>
      </c>
      <c r="I164" s="28">
        <v>-6.96</v>
      </c>
      <c r="J164" s="8">
        <v>523</v>
      </c>
      <c r="K164" s="27">
        <v>201.6541462006</v>
      </c>
      <c r="L164" s="28">
        <v>0.34</v>
      </c>
      <c r="M164" s="8">
        <v>263</v>
      </c>
      <c r="N164" s="23"/>
      <c r="O164" s="23"/>
    </row>
    <row r="165" spans="1:15" ht="25.5" customHeight="1" x14ac:dyDescent="0.2">
      <c r="A165" s="94">
        <v>44256</v>
      </c>
      <c r="B165" s="28">
        <v>122.73363426189999</v>
      </c>
      <c r="C165" s="28">
        <v>2.78</v>
      </c>
      <c r="D165" s="8">
        <v>1684</v>
      </c>
      <c r="E165" s="27">
        <v>103.8439608021</v>
      </c>
      <c r="F165" s="28">
        <v>-3.5</v>
      </c>
      <c r="G165" s="8">
        <v>469</v>
      </c>
      <c r="H165" s="27">
        <v>106.0548469181</v>
      </c>
      <c r="I165" s="28">
        <v>4.62</v>
      </c>
      <c r="J165" s="8">
        <v>772</v>
      </c>
      <c r="K165" s="27">
        <v>205.3157767994</v>
      </c>
      <c r="L165" s="28">
        <v>1.82</v>
      </c>
      <c r="M165" s="8">
        <v>443</v>
      </c>
      <c r="N165" s="115"/>
      <c r="O165" s="23"/>
    </row>
    <row r="166" spans="1:15" ht="25.5" customHeight="1" x14ac:dyDescent="0.2">
      <c r="A166" s="94">
        <v>44287</v>
      </c>
      <c r="B166" s="28">
        <v>123.3925293344</v>
      </c>
      <c r="C166" s="28">
        <v>0.54</v>
      </c>
      <c r="D166" s="8">
        <v>1334</v>
      </c>
      <c r="E166" s="27">
        <v>106.6580001132</v>
      </c>
      <c r="F166" s="28">
        <v>2.71</v>
      </c>
      <c r="G166" s="8">
        <v>421</v>
      </c>
      <c r="H166" s="27">
        <v>105.6197922038</v>
      </c>
      <c r="I166" s="28">
        <v>-0.41</v>
      </c>
      <c r="J166" s="8">
        <v>587</v>
      </c>
      <c r="K166" s="27">
        <v>205.96021420599999</v>
      </c>
      <c r="L166" s="28">
        <v>0.31</v>
      </c>
      <c r="M166" s="8">
        <v>326</v>
      </c>
      <c r="N166" s="115"/>
      <c r="O166" s="23"/>
    </row>
    <row r="167" spans="1:15" ht="25.5" customHeight="1" x14ac:dyDescent="0.2">
      <c r="A167" s="94">
        <v>44317</v>
      </c>
      <c r="B167" s="28">
        <v>125.916694311</v>
      </c>
      <c r="C167" s="28">
        <v>2.0499999999999998</v>
      </c>
      <c r="D167" s="8">
        <v>1189</v>
      </c>
      <c r="E167" s="27">
        <v>108.51757408100001</v>
      </c>
      <c r="F167" s="28">
        <v>1.74</v>
      </c>
      <c r="G167" s="8">
        <v>343</v>
      </c>
      <c r="H167" s="27">
        <v>104.8383826722</v>
      </c>
      <c r="I167" s="28">
        <v>-0.74</v>
      </c>
      <c r="J167" s="8">
        <v>520</v>
      </c>
      <c r="K167" s="27">
        <v>219.96808114390001</v>
      </c>
      <c r="L167" s="28">
        <v>6.8</v>
      </c>
      <c r="M167" s="8">
        <v>326</v>
      </c>
      <c r="N167" s="115"/>
      <c r="O167" s="23"/>
    </row>
    <row r="168" spans="1:15" ht="25.5" customHeight="1" x14ac:dyDescent="0.2">
      <c r="A168" s="94">
        <v>44348</v>
      </c>
      <c r="B168" s="28">
        <v>126.72663046770001</v>
      </c>
      <c r="C168" s="28">
        <v>0.64</v>
      </c>
      <c r="D168" s="8">
        <v>1368</v>
      </c>
      <c r="E168" s="27">
        <v>106.7510489849</v>
      </c>
      <c r="F168" s="28">
        <v>-1.63</v>
      </c>
      <c r="G168" s="8">
        <v>415</v>
      </c>
      <c r="H168" s="27">
        <v>108.2791755185</v>
      </c>
      <c r="I168" s="28">
        <v>3.28</v>
      </c>
      <c r="J168" s="8">
        <v>644</v>
      </c>
      <c r="K168" s="27">
        <v>223.4286818578</v>
      </c>
      <c r="L168" s="28">
        <v>1.57</v>
      </c>
      <c r="M168" s="8">
        <v>309</v>
      </c>
      <c r="N168" s="115"/>
      <c r="O168" s="23"/>
    </row>
    <row r="169" spans="1:15" ht="25.5" customHeight="1" x14ac:dyDescent="0.2">
      <c r="A169" s="94">
        <v>44378</v>
      </c>
      <c r="B169" s="28">
        <v>128.0600131706</v>
      </c>
      <c r="C169" s="28">
        <v>1.05</v>
      </c>
      <c r="D169" s="8">
        <v>1359</v>
      </c>
      <c r="E169" s="27">
        <v>107.4548737832</v>
      </c>
      <c r="F169" s="28">
        <v>0.66</v>
      </c>
      <c r="G169" s="8">
        <v>430</v>
      </c>
      <c r="H169" s="27">
        <v>112.7405866971</v>
      </c>
      <c r="I169" s="28">
        <v>4.12</v>
      </c>
      <c r="J169" s="8">
        <v>574</v>
      </c>
      <c r="K169" s="27">
        <v>210.5387184301</v>
      </c>
      <c r="L169" s="28">
        <v>-5.77</v>
      </c>
      <c r="M169" s="8">
        <v>355</v>
      </c>
      <c r="O169" s="23"/>
    </row>
    <row r="170" spans="1:15" ht="25.5" customHeight="1" x14ac:dyDescent="0.2">
      <c r="A170" s="94">
        <v>44409</v>
      </c>
      <c r="B170" s="28">
        <v>126.3988700909</v>
      </c>
      <c r="C170" s="28">
        <v>-1.3</v>
      </c>
      <c r="D170" s="8">
        <v>1191</v>
      </c>
      <c r="E170" s="27">
        <v>110.56740800430001</v>
      </c>
      <c r="F170" s="28">
        <v>2.9</v>
      </c>
      <c r="G170" s="8">
        <v>400</v>
      </c>
      <c r="H170" s="27">
        <v>104.1752408733</v>
      </c>
      <c r="I170" s="28">
        <v>-7.6</v>
      </c>
      <c r="J170" s="8">
        <v>491</v>
      </c>
      <c r="K170" s="27">
        <v>216.00223622050001</v>
      </c>
      <c r="L170" s="28">
        <v>2.6</v>
      </c>
      <c r="M170" s="8">
        <v>300</v>
      </c>
      <c r="O170" s="23"/>
    </row>
    <row r="171" spans="1:15" ht="25.5" customHeight="1" x14ac:dyDescent="0.2">
      <c r="A171" s="94">
        <v>44440</v>
      </c>
      <c r="B171" s="28">
        <v>126.7240682708</v>
      </c>
      <c r="C171" s="28">
        <v>0.26</v>
      </c>
      <c r="D171" s="8">
        <v>1169</v>
      </c>
      <c r="E171" s="27">
        <v>113.0558287961</v>
      </c>
      <c r="F171" s="28">
        <v>2.25</v>
      </c>
      <c r="G171" s="8">
        <v>381</v>
      </c>
      <c r="H171" s="27">
        <v>105.9460430566</v>
      </c>
      <c r="I171" s="28">
        <v>1.7</v>
      </c>
      <c r="J171" s="8">
        <v>506</v>
      </c>
      <c r="K171" s="27">
        <v>214.12021753569999</v>
      </c>
      <c r="L171" s="28">
        <v>-0.87</v>
      </c>
      <c r="M171" s="8">
        <v>282</v>
      </c>
      <c r="O171" s="23"/>
    </row>
    <row r="172" spans="1:15" ht="25.5" customHeight="1" x14ac:dyDescent="0.2">
      <c r="A172" s="94">
        <v>44470</v>
      </c>
      <c r="B172" s="28">
        <v>125.8949684044</v>
      </c>
      <c r="C172" s="28">
        <v>-0.65</v>
      </c>
      <c r="D172" s="8">
        <v>1109</v>
      </c>
      <c r="E172" s="27">
        <v>106.9585289635</v>
      </c>
      <c r="F172" s="28">
        <v>-5.39</v>
      </c>
      <c r="G172" s="8">
        <v>331</v>
      </c>
      <c r="H172" s="27">
        <v>106.0494678936</v>
      </c>
      <c r="I172" s="28">
        <v>0.1</v>
      </c>
      <c r="J172" s="8">
        <v>474</v>
      </c>
      <c r="K172" s="27">
        <v>212.84225277510001</v>
      </c>
      <c r="L172" s="28">
        <v>-0.6</v>
      </c>
      <c r="M172" s="8">
        <v>304</v>
      </c>
      <c r="O172" s="23"/>
    </row>
    <row r="173" spans="1:15" ht="25.5" customHeight="1" x14ac:dyDescent="0.2">
      <c r="A173" s="94">
        <v>44501</v>
      </c>
      <c r="B173" s="28">
        <v>126.19973388850001</v>
      </c>
      <c r="C173" s="28">
        <v>0.24</v>
      </c>
      <c r="D173" s="8">
        <v>1246</v>
      </c>
      <c r="E173" s="27">
        <v>109.22770014709999</v>
      </c>
      <c r="F173" s="28">
        <v>2.12</v>
      </c>
      <c r="G173" s="8">
        <v>378</v>
      </c>
      <c r="H173" s="27">
        <v>107.048446993</v>
      </c>
      <c r="I173" s="28">
        <v>0.94</v>
      </c>
      <c r="J173" s="8">
        <v>557</v>
      </c>
      <c r="K173" s="27">
        <v>211.91158439520001</v>
      </c>
      <c r="L173" s="28">
        <v>-0.44</v>
      </c>
      <c r="M173" s="8">
        <v>311</v>
      </c>
      <c r="O173" s="23"/>
    </row>
    <row r="174" spans="1:15" ht="25.5" customHeight="1" x14ac:dyDescent="0.2">
      <c r="A174" s="98">
        <v>44531</v>
      </c>
      <c r="B174" s="99">
        <v>128.0563531599</v>
      </c>
      <c r="C174" s="99">
        <v>1.47</v>
      </c>
      <c r="D174" s="13">
        <v>1411</v>
      </c>
      <c r="E174" s="100">
        <v>109.16011637770001</v>
      </c>
      <c r="F174" s="99">
        <v>-0.06</v>
      </c>
      <c r="G174" s="13">
        <v>421</v>
      </c>
      <c r="H174" s="100">
        <v>109.36426305889999</v>
      </c>
      <c r="I174" s="99">
        <v>2.16</v>
      </c>
      <c r="J174" s="13">
        <v>637</v>
      </c>
      <c r="K174" s="100">
        <v>215.3472337371</v>
      </c>
      <c r="L174" s="99">
        <v>1.62</v>
      </c>
      <c r="M174" s="13">
        <v>353</v>
      </c>
      <c r="O174" s="23"/>
    </row>
    <row r="175" spans="1:15" ht="25.5" customHeight="1" x14ac:dyDescent="0.2">
      <c r="A175" s="93">
        <v>44562</v>
      </c>
      <c r="B175" s="26">
        <v>130.37317036370001</v>
      </c>
      <c r="C175" s="26">
        <v>1.81</v>
      </c>
      <c r="D175" s="7">
        <v>828</v>
      </c>
      <c r="E175" s="24">
        <v>111.1432031241</v>
      </c>
      <c r="F175" s="26">
        <v>1.82</v>
      </c>
      <c r="G175" s="7">
        <v>240</v>
      </c>
      <c r="H175" s="24">
        <v>109.29732201180001</v>
      </c>
      <c r="I175" s="26">
        <v>-0.06</v>
      </c>
      <c r="J175" s="7">
        <v>355</v>
      </c>
      <c r="K175" s="24">
        <v>219.66626360219999</v>
      </c>
      <c r="L175" s="26">
        <v>2.0099999999999998</v>
      </c>
      <c r="M175" s="7">
        <v>233</v>
      </c>
      <c r="N175" s="23"/>
      <c r="O175" s="23"/>
    </row>
    <row r="176" spans="1:15" ht="25.5" customHeight="1" x14ac:dyDescent="0.2">
      <c r="A176" s="94">
        <v>44593</v>
      </c>
      <c r="B176" s="28">
        <v>132.06127333859999</v>
      </c>
      <c r="C176" s="28">
        <v>1.29</v>
      </c>
      <c r="D176" s="8">
        <v>1030</v>
      </c>
      <c r="E176" s="27">
        <v>108.39569716</v>
      </c>
      <c r="F176" s="28">
        <v>-2.4700000000000002</v>
      </c>
      <c r="G176" s="8">
        <v>316</v>
      </c>
      <c r="H176" s="27">
        <v>115.9543795697</v>
      </c>
      <c r="I176" s="28">
        <v>6.09</v>
      </c>
      <c r="J176" s="8">
        <v>418</v>
      </c>
      <c r="K176" s="27">
        <v>216.4575963266</v>
      </c>
      <c r="L176" s="28">
        <v>-1.46</v>
      </c>
      <c r="M176" s="8">
        <v>296</v>
      </c>
      <c r="N176" s="23"/>
      <c r="O176" s="23"/>
    </row>
    <row r="177" spans="1:15" ht="25.5" customHeight="1" x14ac:dyDescent="0.2">
      <c r="A177" s="94">
        <v>44621</v>
      </c>
      <c r="B177" s="28">
        <v>131.09164183390001</v>
      </c>
      <c r="C177" s="28">
        <v>-0.73</v>
      </c>
      <c r="D177" s="8">
        <v>1448</v>
      </c>
      <c r="E177" s="27">
        <v>111.3663422783</v>
      </c>
      <c r="F177" s="28">
        <v>2.74</v>
      </c>
      <c r="G177" s="8">
        <v>424</v>
      </c>
      <c r="H177" s="27">
        <v>111.52231204589999</v>
      </c>
      <c r="I177" s="28">
        <v>-3.82</v>
      </c>
      <c r="J177" s="8">
        <v>599</v>
      </c>
      <c r="K177" s="27">
        <v>218.99584006820001</v>
      </c>
      <c r="L177" s="28">
        <v>1.17</v>
      </c>
      <c r="M177" s="8">
        <v>425</v>
      </c>
      <c r="N177" s="115"/>
      <c r="O177" s="23"/>
    </row>
    <row r="178" spans="1:15" ht="25.5" customHeight="1" x14ac:dyDescent="0.2">
      <c r="A178" s="94">
        <v>44652</v>
      </c>
      <c r="B178" s="28">
        <v>131.49720009200001</v>
      </c>
      <c r="C178" s="28">
        <v>0.31</v>
      </c>
      <c r="D178" s="8">
        <v>1187</v>
      </c>
      <c r="E178" s="27">
        <v>112.8866033891</v>
      </c>
      <c r="F178" s="28">
        <v>1.37</v>
      </c>
      <c r="G178" s="8">
        <v>380</v>
      </c>
      <c r="H178" s="27">
        <v>111.91653152169999</v>
      </c>
      <c r="I178" s="28">
        <v>0.35</v>
      </c>
      <c r="J178" s="8">
        <v>494</v>
      </c>
      <c r="K178" s="27">
        <v>219.53177964739999</v>
      </c>
      <c r="L178" s="28">
        <v>0.24</v>
      </c>
      <c r="M178" s="8">
        <v>313</v>
      </c>
      <c r="N178" s="115"/>
      <c r="O178" s="23"/>
    </row>
    <row r="179" spans="1:15" ht="25.5" customHeight="1" x14ac:dyDescent="0.2">
      <c r="A179" s="94">
        <v>44682</v>
      </c>
      <c r="B179" s="28">
        <v>132.97038939620001</v>
      </c>
      <c r="C179" s="28">
        <v>1.1200000000000001</v>
      </c>
      <c r="D179" s="8">
        <v>1076</v>
      </c>
      <c r="E179" s="27">
        <v>109.7404578508</v>
      </c>
      <c r="F179" s="28">
        <v>-2.79</v>
      </c>
      <c r="G179" s="8">
        <v>316</v>
      </c>
      <c r="H179" s="27">
        <v>115.0431138158</v>
      </c>
      <c r="I179" s="28">
        <v>2.79</v>
      </c>
      <c r="J179" s="8">
        <v>456</v>
      </c>
      <c r="K179" s="27">
        <v>222.66076991770001</v>
      </c>
      <c r="L179" s="28">
        <v>1.43</v>
      </c>
      <c r="M179" s="8">
        <v>304</v>
      </c>
      <c r="N179" s="115"/>
      <c r="O179" s="23"/>
    </row>
    <row r="180" spans="1:15" ht="25.5" customHeight="1" x14ac:dyDescent="0.2">
      <c r="A180" s="94">
        <v>44713</v>
      </c>
      <c r="B180" s="28">
        <v>133.15299946709999</v>
      </c>
      <c r="C180" s="28">
        <v>0.14000000000000001</v>
      </c>
      <c r="D180" s="8">
        <v>1235</v>
      </c>
      <c r="E180" s="27">
        <v>112.2270826928</v>
      </c>
      <c r="F180" s="28">
        <v>2.27</v>
      </c>
      <c r="G180" s="8">
        <v>394</v>
      </c>
      <c r="H180" s="27">
        <v>114.4712034188</v>
      </c>
      <c r="I180" s="28">
        <v>-0.5</v>
      </c>
      <c r="J180" s="8">
        <v>532</v>
      </c>
      <c r="K180" s="27">
        <v>222.65699127729999</v>
      </c>
      <c r="L180" s="28">
        <v>0</v>
      </c>
      <c r="M180" s="8">
        <v>309</v>
      </c>
      <c r="N180" s="115"/>
      <c r="O180" s="23"/>
    </row>
    <row r="181" spans="1:15" ht="25.5" customHeight="1" x14ac:dyDescent="0.2">
      <c r="A181" s="94">
        <v>44743</v>
      </c>
      <c r="B181" s="28">
        <v>133.1365768743</v>
      </c>
      <c r="C181" s="28">
        <v>-0.01</v>
      </c>
      <c r="D181" s="8">
        <v>1180</v>
      </c>
      <c r="E181" s="27">
        <v>112.2296019807</v>
      </c>
      <c r="F181" s="28">
        <v>0</v>
      </c>
      <c r="G181" s="8">
        <v>366</v>
      </c>
      <c r="H181" s="27">
        <v>113.4749654922</v>
      </c>
      <c r="I181" s="28">
        <v>-0.87</v>
      </c>
      <c r="J181" s="8">
        <v>508</v>
      </c>
      <c r="K181" s="27">
        <v>229.17271167760001</v>
      </c>
      <c r="L181" s="28">
        <v>2.93</v>
      </c>
      <c r="M181" s="8">
        <v>306</v>
      </c>
      <c r="O181" s="23"/>
    </row>
    <row r="182" spans="1:15" ht="25.5" customHeight="1" x14ac:dyDescent="0.2">
      <c r="A182" s="94">
        <v>44774</v>
      </c>
      <c r="B182" s="28">
        <v>133.64327415240001</v>
      </c>
      <c r="C182" s="28">
        <v>0.38</v>
      </c>
      <c r="D182" s="8">
        <v>1119</v>
      </c>
      <c r="E182" s="27">
        <v>115.57119827050001</v>
      </c>
      <c r="F182" s="28">
        <v>2.98</v>
      </c>
      <c r="G182" s="8">
        <v>369</v>
      </c>
      <c r="H182" s="27">
        <v>115.9937240654</v>
      </c>
      <c r="I182" s="28">
        <v>2.2200000000000002</v>
      </c>
      <c r="J182" s="8">
        <v>479</v>
      </c>
      <c r="K182" s="27">
        <v>211.53349398349999</v>
      </c>
      <c r="L182" s="28">
        <v>-7.7</v>
      </c>
      <c r="M182" s="8">
        <v>271</v>
      </c>
      <c r="O182" s="23"/>
    </row>
    <row r="183" spans="1:15" ht="25.5" customHeight="1" x14ac:dyDescent="0.2">
      <c r="A183" s="94">
        <v>44805</v>
      </c>
      <c r="B183" s="28">
        <v>138.18419186310001</v>
      </c>
      <c r="C183" s="28">
        <v>3.4</v>
      </c>
      <c r="D183" s="8">
        <v>1098</v>
      </c>
      <c r="E183" s="27">
        <v>115.8249986081</v>
      </c>
      <c r="F183" s="28">
        <v>0.22</v>
      </c>
      <c r="G183" s="8">
        <v>324</v>
      </c>
      <c r="H183" s="27">
        <v>116.35161828930001</v>
      </c>
      <c r="I183" s="28">
        <v>0.31</v>
      </c>
      <c r="J183" s="8">
        <v>485</v>
      </c>
      <c r="K183" s="27">
        <v>239.6181499855</v>
      </c>
      <c r="L183" s="28">
        <v>13.28</v>
      </c>
      <c r="M183" s="8">
        <v>289</v>
      </c>
      <c r="O183" s="23"/>
    </row>
    <row r="184" spans="1:15" ht="25.5" customHeight="1" x14ac:dyDescent="0.2">
      <c r="A184" s="94">
        <v>44835</v>
      </c>
      <c r="B184" s="28">
        <v>136.4333520957</v>
      </c>
      <c r="C184" s="28">
        <v>-1.27</v>
      </c>
      <c r="D184" s="8">
        <v>942</v>
      </c>
      <c r="E184" s="27">
        <v>114.54348400959999</v>
      </c>
      <c r="F184" s="28">
        <v>-1.1100000000000001</v>
      </c>
      <c r="G184" s="8">
        <v>312</v>
      </c>
      <c r="H184" s="27">
        <v>113.6727995655</v>
      </c>
      <c r="I184" s="28">
        <v>-2.2999999999999998</v>
      </c>
      <c r="J184" s="8">
        <v>363</v>
      </c>
      <c r="K184" s="27">
        <v>242.1930680861</v>
      </c>
      <c r="L184" s="28">
        <v>1.07</v>
      </c>
      <c r="M184" s="8">
        <v>267</v>
      </c>
      <c r="O184" s="23"/>
    </row>
    <row r="185" spans="1:15" ht="25.5" customHeight="1" x14ac:dyDescent="0.2">
      <c r="A185" s="94">
        <v>44866</v>
      </c>
      <c r="B185" s="28">
        <v>136.25085078020001</v>
      </c>
      <c r="C185" s="28">
        <v>-0.13</v>
      </c>
      <c r="D185" s="8">
        <v>1122</v>
      </c>
      <c r="E185" s="27">
        <v>113.6308510832</v>
      </c>
      <c r="F185" s="28">
        <v>-0.8</v>
      </c>
      <c r="G185" s="8">
        <v>349</v>
      </c>
      <c r="H185" s="27">
        <v>114.0970085192</v>
      </c>
      <c r="I185" s="28">
        <v>0.37</v>
      </c>
      <c r="J185" s="8">
        <v>480</v>
      </c>
      <c r="K185" s="27">
        <v>234.4339796241</v>
      </c>
      <c r="L185" s="28">
        <v>-3.2</v>
      </c>
      <c r="M185" s="8">
        <v>293</v>
      </c>
      <c r="O185" s="23"/>
    </row>
    <row r="186" spans="1:15" ht="25.5" customHeight="1" x14ac:dyDescent="0.2">
      <c r="A186" s="98">
        <v>44896</v>
      </c>
      <c r="B186" s="99">
        <v>135.3053458018</v>
      </c>
      <c r="C186" s="99">
        <v>-0.69</v>
      </c>
      <c r="D186" s="13">
        <v>1261</v>
      </c>
      <c r="E186" s="100">
        <v>112.98544847079999</v>
      </c>
      <c r="F186" s="99">
        <v>-0.56999999999999995</v>
      </c>
      <c r="G186" s="13">
        <v>383</v>
      </c>
      <c r="H186" s="100">
        <v>115.53364487810001</v>
      </c>
      <c r="I186" s="99">
        <v>1.26</v>
      </c>
      <c r="J186" s="13">
        <v>573</v>
      </c>
      <c r="K186" s="100">
        <v>234.88142644940001</v>
      </c>
      <c r="L186" s="99">
        <v>0.19</v>
      </c>
      <c r="M186" s="13">
        <v>305</v>
      </c>
      <c r="O186" s="23"/>
    </row>
    <row r="187" spans="1:15" ht="25.5" customHeight="1" x14ac:dyDescent="0.2">
      <c r="A187" s="93">
        <v>44927</v>
      </c>
      <c r="B187" s="26">
        <v>132.85175179059999</v>
      </c>
      <c r="C187" s="26">
        <v>-1.81</v>
      </c>
      <c r="D187" s="7">
        <v>831</v>
      </c>
      <c r="E187" s="24">
        <v>108.2663689278</v>
      </c>
      <c r="F187" s="26">
        <v>-4.18</v>
      </c>
      <c r="G187" s="7">
        <v>257</v>
      </c>
      <c r="H187" s="24">
        <v>115.8447590074</v>
      </c>
      <c r="I187" s="26">
        <v>0.27</v>
      </c>
      <c r="J187" s="7">
        <v>347</v>
      </c>
      <c r="K187" s="24">
        <v>224.54900222559999</v>
      </c>
      <c r="L187" s="26">
        <v>-4.4000000000000004</v>
      </c>
      <c r="M187" s="7">
        <v>227</v>
      </c>
      <c r="N187" s="23"/>
      <c r="O187" s="23"/>
    </row>
    <row r="188" spans="1:15" ht="25.5" customHeight="1" x14ac:dyDescent="0.2">
      <c r="A188" s="94">
        <v>44958</v>
      </c>
      <c r="B188" s="28">
        <v>136.1627041662</v>
      </c>
      <c r="C188" s="28">
        <v>2.4900000000000002</v>
      </c>
      <c r="D188" s="8">
        <v>967</v>
      </c>
      <c r="E188" s="27">
        <v>115.9903474022</v>
      </c>
      <c r="F188" s="28">
        <v>7.13</v>
      </c>
      <c r="G188" s="8">
        <v>296</v>
      </c>
      <c r="H188" s="27">
        <v>114.1713241547</v>
      </c>
      <c r="I188" s="28">
        <v>-1.44</v>
      </c>
      <c r="J188" s="8">
        <v>410</v>
      </c>
      <c r="K188" s="27">
        <v>241.1074703598</v>
      </c>
      <c r="L188" s="28">
        <v>7.37</v>
      </c>
      <c r="M188" s="8">
        <v>261</v>
      </c>
      <c r="N188" s="23"/>
      <c r="O188" s="23"/>
    </row>
    <row r="189" spans="1:15" ht="25.5" customHeight="1" x14ac:dyDescent="0.2">
      <c r="A189" s="94">
        <v>44986</v>
      </c>
      <c r="B189" s="28">
        <v>137.84279939129999</v>
      </c>
      <c r="C189" s="28">
        <v>1.23</v>
      </c>
      <c r="D189" s="8">
        <v>1382</v>
      </c>
      <c r="E189" s="27">
        <v>120.74908193180001</v>
      </c>
      <c r="F189" s="28">
        <v>4.0999999999999996</v>
      </c>
      <c r="G189" s="8">
        <v>383</v>
      </c>
      <c r="H189" s="27">
        <v>116.7886456615</v>
      </c>
      <c r="I189" s="28">
        <v>2.29</v>
      </c>
      <c r="J189" s="8">
        <v>639</v>
      </c>
      <c r="K189" s="27">
        <v>233.60688834039999</v>
      </c>
      <c r="L189" s="28">
        <v>-3.11</v>
      </c>
      <c r="M189" s="8">
        <v>360</v>
      </c>
      <c r="N189" s="115"/>
      <c r="O189" s="23"/>
    </row>
    <row r="190" spans="1:15" ht="25.5" customHeight="1" x14ac:dyDescent="0.2">
      <c r="A190" s="94">
        <v>45017</v>
      </c>
      <c r="B190" s="28">
        <v>138.14044188509999</v>
      </c>
      <c r="C190" s="28">
        <v>0.22</v>
      </c>
      <c r="D190" s="8">
        <v>1009</v>
      </c>
      <c r="E190" s="27">
        <v>106.1211564796</v>
      </c>
      <c r="F190" s="28">
        <v>-12.11</v>
      </c>
      <c r="G190" s="8">
        <v>306</v>
      </c>
      <c r="H190" s="27">
        <v>123.1030523097</v>
      </c>
      <c r="I190" s="28">
        <v>5.41</v>
      </c>
      <c r="J190" s="8">
        <v>412</v>
      </c>
      <c r="K190" s="27">
        <v>241.83495212770001</v>
      </c>
      <c r="L190" s="28">
        <v>3.52</v>
      </c>
      <c r="M190" s="8">
        <v>291</v>
      </c>
      <c r="N190" s="115"/>
      <c r="O190" s="23"/>
    </row>
    <row r="191" spans="1:15" ht="25.5" customHeight="1" x14ac:dyDescent="0.2">
      <c r="A191" s="94">
        <v>45047</v>
      </c>
      <c r="B191" s="28">
        <v>132.76187919739999</v>
      </c>
      <c r="C191" s="28">
        <v>-3.89</v>
      </c>
      <c r="D191" s="8">
        <v>977</v>
      </c>
      <c r="E191" s="27">
        <v>111.64114429200001</v>
      </c>
      <c r="F191" s="28">
        <v>5.2</v>
      </c>
      <c r="G191" s="8">
        <v>334</v>
      </c>
      <c r="H191" s="27">
        <v>115.3964439418</v>
      </c>
      <c r="I191" s="28">
        <v>-6.26</v>
      </c>
      <c r="J191" s="8">
        <v>386</v>
      </c>
      <c r="K191" s="27">
        <v>226.7371150548</v>
      </c>
      <c r="L191" s="28">
        <v>-6.24</v>
      </c>
      <c r="M191" s="8">
        <v>257</v>
      </c>
      <c r="N191" s="115"/>
      <c r="O191" s="23"/>
    </row>
    <row r="192" spans="1:15" ht="25.5" customHeight="1" x14ac:dyDescent="0.2">
      <c r="A192" s="94">
        <v>45078</v>
      </c>
      <c r="B192" s="28">
        <v>135.750769381</v>
      </c>
      <c r="C192" s="28">
        <v>2.25</v>
      </c>
      <c r="D192" s="8">
        <v>1145</v>
      </c>
      <c r="E192" s="27">
        <v>121.00517192709999</v>
      </c>
      <c r="F192" s="28">
        <v>8.39</v>
      </c>
      <c r="G192" s="8">
        <v>346</v>
      </c>
      <c r="H192" s="27">
        <v>110.733983127</v>
      </c>
      <c r="I192" s="28">
        <v>-4.04</v>
      </c>
      <c r="J192" s="8">
        <v>497</v>
      </c>
      <c r="K192" s="27">
        <v>235.57270102960001</v>
      </c>
      <c r="L192" s="28">
        <v>3.9</v>
      </c>
      <c r="M192" s="8">
        <v>302</v>
      </c>
      <c r="N192" s="115"/>
      <c r="O192" s="23"/>
    </row>
    <row r="193" spans="1:15" ht="25.5" customHeight="1" x14ac:dyDescent="0.2">
      <c r="A193" s="94">
        <v>45108</v>
      </c>
      <c r="B193" s="28">
        <v>136.4796376347</v>
      </c>
      <c r="C193" s="28">
        <v>0.54</v>
      </c>
      <c r="D193" s="8">
        <v>1165</v>
      </c>
      <c r="E193" s="27">
        <v>114.26669566069999</v>
      </c>
      <c r="F193" s="28">
        <v>-5.57</v>
      </c>
      <c r="G193" s="8">
        <v>377</v>
      </c>
      <c r="H193" s="27">
        <v>115.10302573849999</v>
      </c>
      <c r="I193" s="28">
        <v>3.95</v>
      </c>
      <c r="J193" s="8">
        <v>475</v>
      </c>
      <c r="K193" s="27">
        <v>243.05368087010001</v>
      </c>
      <c r="L193" s="28">
        <v>3.18</v>
      </c>
      <c r="M193" s="8">
        <v>313</v>
      </c>
      <c r="O193" s="23"/>
    </row>
    <row r="194" spans="1:15" ht="25.5" customHeight="1" x14ac:dyDescent="0.2">
      <c r="A194" s="94">
        <v>45139</v>
      </c>
      <c r="B194" s="28">
        <v>136.4702136155</v>
      </c>
      <c r="C194" s="28">
        <v>-0.01</v>
      </c>
      <c r="D194" s="8">
        <v>1041</v>
      </c>
      <c r="E194" s="27">
        <v>114.0142036844</v>
      </c>
      <c r="F194" s="28">
        <v>-0.22</v>
      </c>
      <c r="G194" s="8">
        <v>300</v>
      </c>
      <c r="H194" s="27">
        <v>111.19090308040001</v>
      </c>
      <c r="I194" s="28">
        <v>-3.4</v>
      </c>
      <c r="J194" s="8">
        <v>468</v>
      </c>
      <c r="K194" s="27">
        <v>245.22738381810001</v>
      </c>
      <c r="L194" s="28">
        <v>0.89</v>
      </c>
      <c r="M194" s="8">
        <v>273</v>
      </c>
      <c r="O194" s="23"/>
    </row>
    <row r="195" spans="1:15" ht="25.5" customHeight="1" x14ac:dyDescent="0.2">
      <c r="A195" s="94">
        <v>45170</v>
      </c>
      <c r="B195" s="28">
        <v>133.6583939109</v>
      </c>
      <c r="C195" s="28">
        <v>-2.06</v>
      </c>
      <c r="D195" s="8">
        <v>1080</v>
      </c>
      <c r="E195" s="27">
        <v>111.7130795607</v>
      </c>
      <c r="F195" s="28">
        <v>-2.02</v>
      </c>
      <c r="G195" s="8">
        <v>316</v>
      </c>
      <c r="H195" s="27">
        <v>110.1297459864</v>
      </c>
      <c r="I195" s="28">
        <v>-0.95</v>
      </c>
      <c r="J195" s="8">
        <v>468</v>
      </c>
      <c r="K195" s="27">
        <v>244.6184550612</v>
      </c>
      <c r="L195" s="28">
        <v>-0.25</v>
      </c>
      <c r="M195" s="8">
        <v>296</v>
      </c>
      <c r="O195" s="23"/>
    </row>
    <row r="196" spans="1:15" ht="25.5" customHeight="1" x14ac:dyDescent="0.2">
      <c r="A196" s="94">
        <v>45200</v>
      </c>
      <c r="B196" s="28">
        <v>139.71550486789999</v>
      </c>
      <c r="C196" s="28">
        <v>4.53</v>
      </c>
      <c r="D196" s="8">
        <v>986</v>
      </c>
      <c r="E196" s="27">
        <v>116.92203652720001</v>
      </c>
      <c r="F196" s="28">
        <v>4.66</v>
      </c>
      <c r="G196" s="8">
        <v>299</v>
      </c>
      <c r="H196" s="27">
        <v>114.92139282399999</v>
      </c>
      <c r="I196" s="28">
        <v>4.3499999999999996</v>
      </c>
      <c r="J196" s="8">
        <v>412</v>
      </c>
      <c r="K196" s="27">
        <v>252.1037297128</v>
      </c>
      <c r="L196" s="28">
        <v>3.06</v>
      </c>
      <c r="M196" s="8">
        <v>275</v>
      </c>
      <c r="O196" s="23"/>
    </row>
    <row r="197" spans="1:15" ht="25.5" customHeight="1" x14ac:dyDescent="0.2">
      <c r="A197" s="94">
        <v>45231</v>
      </c>
      <c r="B197" s="28">
        <v>135.6860396301</v>
      </c>
      <c r="C197" s="28">
        <v>-2.88</v>
      </c>
      <c r="D197" s="8">
        <v>971</v>
      </c>
      <c r="E197" s="27">
        <v>106.07914316519999</v>
      </c>
      <c r="F197" s="28">
        <v>-9.27</v>
      </c>
      <c r="G197" s="8">
        <v>282</v>
      </c>
      <c r="H197" s="27">
        <v>114.4346908528</v>
      </c>
      <c r="I197" s="28">
        <v>-0.42</v>
      </c>
      <c r="J197" s="8">
        <v>437</v>
      </c>
      <c r="K197" s="27">
        <v>244.51969801990001</v>
      </c>
      <c r="L197" s="28">
        <v>-3.01</v>
      </c>
      <c r="M197" s="8">
        <v>252</v>
      </c>
      <c r="O197" s="23"/>
    </row>
    <row r="198" spans="1:15" ht="25.5" customHeight="1" x14ac:dyDescent="0.2">
      <c r="A198" s="98">
        <v>45261</v>
      </c>
      <c r="B198" s="99">
        <v>139.36148894350001</v>
      </c>
      <c r="C198" s="99">
        <v>2.71</v>
      </c>
      <c r="D198" s="13">
        <v>1164</v>
      </c>
      <c r="E198" s="100">
        <v>116.921259697</v>
      </c>
      <c r="F198" s="99">
        <v>10.220000000000001</v>
      </c>
      <c r="G198" s="13">
        <v>394</v>
      </c>
      <c r="H198" s="100">
        <v>112.4502657108</v>
      </c>
      <c r="I198" s="99">
        <v>-1.73</v>
      </c>
      <c r="J198" s="13">
        <v>454</v>
      </c>
      <c r="K198" s="100">
        <v>253.55011316919999</v>
      </c>
      <c r="L198" s="99">
        <v>3.69</v>
      </c>
      <c r="M198" s="13">
        <v>316</v>
      </c>
      <c r="O198" s="23"/>
    </row>
    <row r="199" spans="1:15" ht="25.5" customHeight="1" thickBot="1" x14ac:dyDescent="0.25">
      <c r="A199" s="93">
        <v>45292</v>
      </c>
      <c r="B199" s="26">
        <v>137.2231647346</v>
      </c>
      <c r="C199" s="26">
        <v>-1.53</v>
      </c>
      <c r="D199" s="7">
        <v>518</v>
      </c>
      <c r="E199" s="24">
        <v>118.0033810013</v>
      </c>
      <c r="F199" s="26">
        <v>0.93</v>
      </c>
      <c r="G199" s="7">
        <v>195</v>
      </c>
      <c r="H199" s="24">
        <v>109.6497681485</v>
      </c>
      <c r="I199" s="26">
        <v>-2.4900000000000002</v>
      </c>
      <c r="J199" s="7">
        <v>193</v>
      </c>
      <c r="K199" s="24">
        <v>251.55813572049999</v>
      </c>
      <c r="L199" s="26">
        <v>-0.79</v>
      </c>
      <c r="M199" s="7">
        <v>130</v>
      </c>
      <c r="N199" s="23"/>
      <c r="O199" s="23"/>
    </row>
    <row r="200" spans="1:15" x14ac:dyDescent="0.2">
      <c r="A200" s="107"/>
      <c r="B200" s="106"/>
      <c r="C200" s="106"/>
      <c r="D200" s="108"/>
      <c r="E200" s="106"/>
      <c r="F200" s="106"/>
      <c r="G200" s="108"/>
      <c r="H200" s="106"/>
      <c r="I200" s="106"/>
      <c r="J200" s="108"/>
      <c r="K200" s="106"/>
      <c r="L200" s="106"/>
      <c r="M200" s="108"/>
    </row>
    <row r="488" spans="1:13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2"/>
  <conditionalFormatting sqref="A1:M1048576">
    <cfRule type="expression" dxfId="5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  <rowBreaks count="1" manualBreakCount="1">
    <brk id="199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26B7D-7312-404D-BE28-B9CCA57DEC11}">
  <dimension ref="A1:O488"/>
  <sheetViews>
    <sheetView showGridLines="0" view="pageBreakPreview" topLeftCell="A193" zoomScale="70" zoomScaleNormal="60" zoomScaleSheetLayoutView="70" zoomScalePageLayoutView="50" workbookViewId="0">
      <selection activeCell="I213" sqref="I213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5" ht="26.25" customHeight="1" x14ac:dyDescent="0.2">
      <c r="D1" s="45"/>
      <c r="G1" s="45"/>
      <c r="J1" s="45"/>
      <c r="K1" s="46" t="s">
        <v>44</v>
      </c>
      <c r="L1" s="96" t="s">
        <v>45</v>
      </c>
      <c r="M1" s="48"/>
    </row>
    <row r="2" spans="1:15" ht="26.25" customHeight="1" x14ac:dyDescent="0.2">
      <c r="D2" s="45"/>
      <c r="G2" s="45"/>
      <c r="J2" s="45"/>
      <c r="K2" s="49"/>
      <c r="L2" s="92" t="s">
        <v>46</v>
      </c>
      <c r="M2" s="50"/>
    </row>
    <row r="3" spans="1:15" ht="14.25" customHeigh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" x14ac:dyDescent="0.3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" x14ac:dyDescent="0.3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12</v>
      </c>
      <c r="D8" s="73" t="s">
        <v>13</v>
      </c>
      <c r="E8" s="74" t="s">
        <v>11</v>
      </c>
      <c r="F8" s="72" t="s">
        <v>12</v>
      </c>
      <c r="G8" s="73" t="s">
        <v>13</v>
      </c>
      <c r="H8" s="74" t="s">
        <v>11</v>
      </c>
      <c r="I8" s="72" t="s">
        <v>12</v>
      </c>
      <c r="J8" s="73" t="s">
        <v>13</v>
      </c>
      <c r="K8" s="74" t="s">
        <v>11</v>
      </c>
      <c r="L8" s="72" t="s">
        <v>12</v>
      </c>
      <c r="M8" s="73" t="s">
        <v>13</v>
      </c>
    </row>
    <row r="9" spans="1:15" ht="99" x14ac:dyDescent="0.2">
      <c r="A9" s="85"/>
      <c r="B9" s="71" t="s">
        <v>14</v>
      </c>
      <c r="C9" s="75" t="s">
        <v>65</v>
      </c>
      <c r="D9" s="76" t="s">
        <v>15</v>
      </c>
      <c r="E9" s="77" t="s">
        <v>14</v>
      </c>
      <c r="F9" s="75" t="s">
        <v>65</v>
      </c>
      <c r="G9" s="78" t="s">
        <v>15</v>
      </c>
      <c r="H9" s="77" t="s">
        <v>14</v>
      </c>
      <c r="I9" s="75" t="s">
        <v>65</v>
      </c>
      <c r="J9" s="78" t="s">
        <v>15</v>
      </c>
      <c r="K9" s="77" t="s">
        <v>14</v>
      </c>
      <c r="L9" s="75" t="s">
        <v>65</v>
      </c>
      <c r="M9" s="78" t="s">
        <v>15</v>
      </c>
    </row>
    <row r="10" spans="1:15" ht="24.75" customHeight="1" x14ac:dyDescent="0.2">
      <c r="A10" s="93">
        <v>39539</v>
      </c>
      <c r="B10" s="26">
        <v>109.4666433972</v>
      </c>
      <c r="C10" s="26"/>
      <c r="D10" s="7">
        <v>4691</v>
      </c>
      <c r="E10" s="24">
        <v>112.2390216159</v>
      </c>
      <c r="F10" s="26"/>
      <c r="G10" s="7">
        <v>999</v>
      </c>
      <c r="H10" s="24">
        <v>112.9321383159</v>
      </c>
      <c r="I10" s="26"/>
      <c r="J10" s="7">
        <v>1842</v>
      </c>
      <c r="K10" s="24">
        <v>101.7390146277</v>
      </c>
      <c r="L10" s="26"/>
      <c r="M10" s="7">
        <v>1850</v>
      </c>
      <c r="N10" s="23"/>
      <c r="O10" s="23"/>
    </row>
    <row r="11" spans="1:15" ht="24.75" customHeight="1" x14ac:dyDescent="0.2">
      <c r="A11" s="94">
        <v>39569</v>
      </c>
      <c r="B11" s="28">
        <v>106.2021130384</v>
      </c>
      <c r="C11" s="28">
        <v>-2.98</v>
      </c>
      <c r="D11" s="8">
        <v>4409</v>
      </c>
      <c r="E11" s="27">
        <v>111.5134034806</v>
      </c>
      <c r="F11" s="28">
        <v>-0.65</v>
      </c>
      <c r="G11" s="8">
        <v>1063</v>
      </c>
      <c r="H11" s="27">
        <v>107.9607399065</v>
      </c>
      <c r="I11" s="28">
        <v>-4.4000000000000004</v>
      </c>
      <c r="J11" s="8">
        <v>1727</v>
      </c>
      <c r="K11" s="27">
        <v>99.081771139599994</v>
      </c>
      <c r="L11" s="28">
        <v>-2.61</v>
      </c>
      <c r="M11" s="8">
        <v>1619</v>
      </c>
      <c r="N11" s="23"/>
      <c r="O11" s="23"/>
    </row>
    <row r="12" spans="1:15" ht="24.75" customHeight="1" x14ac:dyDescent="0.2">
      <c r="A12" s="94">
        <v>39600</v>
      </c>
      <c r="B12" s="28">
        <v>108.2057027841</v>
      </c>
      <c r="C12" s="28">
        <v>1.89</v>
      </c>
      <c r="D12" s="8">
        <v>4865</v>
      </c>
      <c r="E12" s="27">
        <v>112.7392195532</v>
      </c>
      <c r="F12" s="28">
        <v>1.1000000000000001</v>
      </c>
      <c r="G12" s="8">
        <v>1079</v>
      </c>
      <c r="H12" s="27">
        <v>110.1357558941</v>
      </c>
      <c r="I12" s="28">
        <v>2.0099999999999998</v>
      </c>
      <c r="J12" s="8">
        <v>1991</v>
      </c>
      <c r="K12" s="27">
        <v>101.2683895265</v>
      </c>
      <c r="L12" s="28">
        <v>2.21</v>
      </c>
      <c r="M12" s="8">
        <v>1795</v>
      </c>
      <c r="N12" s="23"/>
      <c r="O12" s="23"/>
    </row>
    <row r="13" spans="1:15" ht="24.75" customHeight="1" x14ac:dyDescent="0.2">
      <c r="A13" s="94">
        <v>39630</v>
      </c>
      <c r="B13" s="28">
        <v>105.67513460089999</v>
      </c>
      <c r="C13" s="28">
        <v>-2.34</v>
      </c>
      <c r="D13" s="8">
        <v>5189</v>
      </c>
      <c r="E13" s="27">
        <v>108.50459588299999</v>
      </c>
      <c r="F13" s="28">
        <v>-3.76</v>
      </c>
      <c r="G13" s="8">
        <v>1203</v>
      </c>
      <c r="H13" s="27">
        <v>108.2228028226</v>
      </c>
      <c r="I13" s="28">
        <v>-1.74</v>
      </c>
      <c r="J13" s="8">
        <v>2055</v>
      </c>
      <c r="K13" s="27">
        <v>100.3226628006</v>
      </c>
      <c r="L13" s="28">
        <v>-0.93</v>
      </c>
      <c r="M13" s="8">
        <v>1931</v>
      </c>
      <c r="N13" s="23"/>
      <c r="O13" s="23"/>
    </row>
    <row r="14" spans="1:15" ht="24.75" customHeight="1" x14ac:dyDescent="0.2">
      <c r="A14" s="94">
        <v>39661</v>
      </c>
      <c r="B14" s="28">
        <v>104.186781791</v>
      </c>
      <c r="C14" s="28">
        <v>-1.41</v>
      </c>
      <c r="D14" s="8">
        <v>4459</v>
      </c>
      <c r="E14" s="27">
        <v>111.1052009065</v>
      </c>
      <c r="F14" s="28">
        <v>2.4</v>
      </c>
      <c r="G14" s="8">
        <v>1020</v>
      </c>
      <c r="H14" s="27">
        <v>106.3787534953</v>
      </c>
      <c r="I14" s="28">
        <v>-1.7</v>
      </c>
      <c r="J14" s="8">
        <v>1758</v>
      </c>
      <c r="K14" s="27">
        <v>96.579989135100007</v>
      </c>
      <c r="L14" s="28">
        <v>-3.73</v>
      </c>
      <c r="M14" s="8">
        <v>1681</v>
      </c>
      <c r="N14" s="23"/>
      <c r="O14" s="23"/>
    </row>
    <row r="15" spans="1:15" ht="24.75" customHeight="1" x14ac:dyDescent="0.2">
      <c r="A15" s="94">
        <v>39692</v>
      </c>
      <c r="B15" s="28">
        <v>103.05987035450001</v>
      </c>
      <c r="C15" s="28">
        <v>-1.08</v>
      </c>
      <c r="D15" s="8">
        <v>4787</v>
      </c>
      <c r="E15" s="27">
        <v>103.8145915753</v>
      </c>
      <c r="F15" s="28">
        <v>-6.56</v>
      </c>
      <c r="G15" s="8">
        <v>1069</v>
      </c>
      <c r="H15" s="27">
        <v>106.4831490001</v>
      </c>
      <c r="I15" s="28">
        <v>0.1</v>
      </c>
      <c r="J15" s="8">
        <v>1907</v>
      </c>
      <c r="K15" s="27">
        <v>98.197961502200002</v>
      </c>
      <c r="L15" s="28">
        <v>1.68</v>
      </c>
      <c r="M15" s="8">
        <v>1811</v>
      </c>
      <c r="N15" s="23"/>
      <c r="O15" s="23"/>
    </row>
    <row r="16" spans="1:15" ht="24.75" customHeight="1" x14ac:dyDescent="0.2">
      <c r="A16" s="94">
        <v>39722</v>
      </c>
      <c r="B16" s="28">
        <v>101.1109744541</v>
      </c>
      <c r="C16" s="28">
        <v>-1.89</v>
      </c>
      <c r="D16" s="8">
        <v>4796</v>
      </c>
      <c r="E16" s="27">
        <v>101.352828128</v>
      </c>
      <c r="F16" s="28">
        <v>-2.37</v>
      </c>
      <c r="G16" s="8">
        <v>1091</v>
      </c>
      <c r="H16" s="27">
        <v>103.9825892769</v>
      </c>
      <c r="I16" s="28">
        <v>-2.35</v>
      </c>
      <c r="J16" s="8">
        <v>1890</v>
      </c>
      <c r="K16" s="27">
        <v>97.6199582757</v>
      </c>
      <c r="L16" s="28">
        <v>-0.59</v>
      </c>
      <c r="M16" s="8">
        <v>1815</v>
      </c>
      <c r="N16" s="23"/>
      <c r="O16" s="23"/>
    </row>
    <row r="17" spans="1:15" ht="24.75" customHeight="1" x14ac:dyDescent="0.2">
      <c r="A17" s="94">
        <v>39753</v>
      </c>
      <c r="B17" s="28">
        <v>101.37029949390001</v>
      </c>
      <c r="C17" s="28">
        <v>0.26</v>
      </c>
      <c r="D17" s="8">
        <v>4282</v>
      </c>
      <c r="E17" s="27">
        <v>102.4482051225</v>
      </c>
      <c r="F17" s="28">
        <v>1.08</v>
      </c>
      <c r="G17" s="8">
        <v>887</v>
      </c>
      <c r="H17" s="27">
        <v>103.145111214</v>
      </c>
      <c r="I17" s="28">
        <v>-0.81</v>
      </c>
      <c r="J17" s="8">
        <v>1754</v>
      </c>
      <c r="K17" s="27">
        <v>97.529954603999997</v>
      </c>
      <c r="L17" s="28">
        <v>-0.09</v>
      </c>
      <c r="M17" s="8">
        <v>1641</v>
      </c>
      <c r="N17" s="23"/>
      <c r="O17" s="23"/>
    </row>
    <row r="18" spans="1:15" ht="24.75" customHeight="1" x14ac:dyDescent="0.2">
      <c r="A18" s="98">
        <v>39783</v>
      </c>
      <c r="B18" s="99">
        <v>98.668236438999998</v>
      </c>
      <c r="C18" s="99">
        <v>-2.67</v>
      </c>
      <c r="D18" s="13">
        <v>4758</v>
      </c>
      <c r="E18" s="100">
        <v>100.020118997</v>
      </c>
      <c r="F18" s="99">
        <v>-2.37</v>
      </c>
      <c r="G18" s="13">
        <v>1131</v>
      </c>
      <c r="H18" s="100">
        <v>101.1025323149</v>
      </c>
      <c r="I18" s="99">
        <v>-1.98</v>
      </c>
      <c r="J18" s="13">
        <v>1813</v>
      </c>
      <c r="K18" s="100">
        <v>95.275813979500001</v>
      </c>
      <c r="L18" s="99">
        <v>-2.31</v>
      </c>
      <c r="M18" s="13">
        <v>1814</v>
      </c>
      <c r="N18" s="23"/>
      <c r="O18" s="23"/>
    </row>
    <row r="19" spans="1:15" ht="24.75" customHeight="1" x14ac:dyDescent="0.2">
      <c r="A19" s="93">
        <v>39814</v>
      </c>
      <c r="B19" s="101">
        <v>97.887466758599999</v>
      </c>
      <c r="C19" s="102">
        <v>-0.79</v>
      </c>
      <c r="D19" s="103">
        <v>3444</v>
      </c>
      <c r="E19" s="101">
        <v>98.568222175900004</v>
      </c>
      <c r="F19" s="102">
        <v>-1.45</v>
      </c>
      <c r="G19" s="104">
        <v>707</v>
      </c>
      <c r="H19" s="101">
        <v>101.2326586824</v>
      </c>
      <c r="I19" s="102">
        <v>0.13</v>
      </c>
      <c r="J19" s="104">
        <v>1303</v>
      </c>
      <c r="K19" s="101">
        <v>94.008787130000002</v>
      </c>
      <c r="L19" s="102">
        <v>-1.33</v>
      </c>
      <c r="M19" s="103">
        <v>1434</v>
      </c>
      <c r="N19" s="134"/>
      <c r="O19" s="23"/>
    </row>
    <row r="20" spans="1:15" ht="24.75" customHeight="1" x14ac:dyDescent="0.2">
      <c r="A20" s="95">
        <v>39845</v>
      </c>
      <c r="B20" s="41">
        <v>96.802537600899996</v>
      </c>
      <c r="C20" s="42">
        <v>-1.1100000000000001</v>
      </c>
      <c r="D20" s="18">
        <v>3854</v>
      </c>
      <c r="E20" s="41">
        <v>97.228541665600005</v>
      </c>
      <c r="F20" s="42">
        <v>-1.36</v>
      </c>
      <c r="G20" s="19">
        <v>739</v>
      </c>
      <c r="H20" s="41">
        <v>99.583863298500006</v>
      </c>
      <c r="I20" s="42">
        <v>-1.63</v>
      </c>
      <c r="J20" s="19">
        <v>1558</v>
      </c>
      <c r="K20" s="41">
        <v>93.451435698200001</v>
      </c>
      <c r="L20" s="42">
        <v>-0.59</v>
      </c>
      <c r="M20" s="18">
        <v>1557</v>
      </c>
      <c r="N20" s="134"/>
      <c r="O20" s="23"/>
    </row>
    <row r="21" spans="1:15" ht="24.75" customHeight="1" x14ac:dyDescent="0.2">
      <c r="A21" s="94">
        <v>39873</v>
      </c>
      <c r="B21" s="41">
        <v>96.465175144200003</v>
      </c>
      <c r="C21" s="42">
        <v>-0.35</v>
      </c>
      <c r="D21" s="18">
        <v>6577</v>
      </c>
      <c r="E21" s="41">
        <v>97.004860897399993</v>
      </c>
      <c r="F21" s="42">
        <v>-0.23</v>
      </c>
      <c r="G21" s="19">
        <v>1200</v>
      </c>
      <c r="H21" s="41">
        <v>99.518257648399995</v>
      </c>
      <c r="I21" s="42">
        <v>-7.0000000000000007E-2</v>
      </c>
      <c r="J21" s="19">
        <v>2609</v>
      </c>
      <c r="K21" s="41">
        <v>92.935905518200002</v>
      </c>
      <c r="L21" s="42">
        <v>-0.55000000000000004</v>
      </c>
      <c r="M21" s="18">
        <v>2768</v>
      </c>
      <c r="N21" s="134"/>
      <c r="O21" s="23"/>
    </row>
    <row r="22" spans="1:15" ht="24.75" customHeight="1" x14ac:dyDescent="0.2">
      <c r="A22" s="95">
        <v>39904</v>
      </c>
      <c r="B22" s="41">
        <v>95.857210498100002</v>
      </c>
      <c r="C22" s="28">
        <v>-0.63</v>
      </c>
      <c r="D22" s="18">
        <v>4523</v>
      </c>
      <c r="E22" s="41">
        <v>97.662937810000003</v>
      </c>
      <c r="F22" s="42">
        <v>0.68</v>
      </c>
      <c r="G22" s="19">
        <v>923</v>
      </c>
      <c r="H22" s="41">
        <v>96.187469311900003</v>
      </c>
      <c r="I22" s="42">
        <v>-3.35</v>
      </c>
      <c r="J22" s="19">
        <v>1718</v>
      </c>
      <c r="K22" s="41">
        <v>93.197035755499996</v>
      </c>
      <c r="L22" s="42">
        <v>0.28000000000000003</v>
      </c>
      <c r="M22" s="18">
        <v>1882</v>
      </c>
      <c r="N22" s="134"/>
      <c r="O22" s="23"/>
    </row>
    <row r="23" spans="1:15" ht="24.75" customHeight="1" x14ac:dyDescent="0.2">
      <c r="A23" s="94">
        <v>39934</v>
      </c>
      <c r="B23" s="41">
        <v>96.787942513800004</v>
      </c>
      <c r="C23" s="42">
        <v>0.97</v>
      </c>
      <c r="D23" s="18">
        <v>4266</v>
      </c>
      <c r="E23" s="41">
        <v>97.4723234983</v>
      </c>
      <c r="F23" s="42">
        <v>-0.2</v>
      </c>
      <c r="G23" s="19">
        <v>981</v>
      </c>
      <c r="H23" s="41">
        <v>98.324584272999999</v>
      </c>
      <c r="I23" s="42">
        <v>2.2200000000000002</v>
      </c>
      <c r="J23" s="19">
        <v>1628</v>
      </c>
      <c r="K23" s="41">
        <v>94.268088039800006</v>
      </c>
      <c r="L23" s="42">
        <v>1.1499999999999999</v>
      </c>
      <c r="M23" s="18">
        <v>1657</v>
      </c>
      <c r="N23" s="134"/>
      <c r="O23" s="23"/>
    </row>
    <row r="24" spans="1:15" ht="24.75" customHeight="1" x14ac:dyDescent="0.2">
      <c r="A24" s="95">
        <v>39965</v>
      </c>
      <c r="B24" s="41">
        <v>96.635362775700003</v>
      </c>
      <c r="C24" s="42">
        <v>-0.16</v>
      </c>
      <c r="D24" s="18">
        <v>5589</v>
      </c>
      <c r="E24" s="41">
        <v>98.637157618800003</v>
      </c>
      <c r="F24" s="42">
        <v>1.2</v>
      </c>
      <c r="G24" s="19">
        <v>1251</v>
      </c>
      <c r="H24" s="41">
        <v>98.025887728499995</v>
      </c>
      <c r="I24" s="42">
        <v>-0.3</v>
      </c>
      <c r="J24" s="19">
        <v>2117</v>
      </c>
      <c r="K24" s="41">
        <v>93.084225142999998</v>
      </c>
      <c r="L24" s="42">
        <v>-1.26</v>
      </c>
      <c r="M24" s="18">
        <v>2221</v>
      </c>
      <c r="N24" s="134"/>
      <c r="O24" s="23"/>
    </row>
    <row r="25" spans="1:15" ht="24.75" customHeight="1" x14ac:dyDescent="0.2">
      <c r="A25" s="94">
        <v>39995</v>
      </c>
      <c r="B25" s="41">
        <v>97.262888464</v>
      </c>
      <c r="C25" s="42">
        <v>0.65</v>
      </c>
      <c r="D25" s="18">
        <v>5557</v>
      </c>
      <c r="E25" s="41">
        <v>100.54990338269999</v>
      </c>
      <c r="F25" s="42">
        <v>1.94</v>
      </c>
      <c r="G25" s="19">
        <v>1298</v>
      </c>
      <c r="H25" s="41">
        <v>98.236235442600005</v>
      </c>
      <c r="I25" s="42">
        <v>0.21</v>
      </c>
      <c r="J25" s="19">
        <v>2105</v>
      </c>
      <c r="K25" s="41">
        <v>93.819735260599998</v>
      </c>
      <c r="L25" s="42">
        <v>0.79</v>
      </c>
      <c r="M25" s="18">
        <v>2154</v>
      </c>
      <c r="N25" s="134"/>
      <c r="O25" s="23"/>
    </row>
    <row r="26" spans="1:15" ht="24.75" customHeight="1" x14ac:dyDescent="0.2">
      <c r="A26" s="95">
        <v>40026</v>
      </c>
      <c r="B26" s="41">
        <v>96.939142835200002</v>
      </c>
      <c r="C26" s="42">
        <v>-0.33</v>
      </c>
      <c r="D26" s="18">
        <v>4430</v>
      </c>
      <c r="E26" s="41">
        <v>98.310342434800006</v>
      </c>
      <c r="F26" s="42">
        <v>-2.23</v>
      </c>
      <c r="G26" s="19">
        <v>1017</v>
      </c>
      <c r="H26" s="41">
        <v>98.188980848100002</v>
      </c>
      <c r="I26" s="42">
        <v>-0.05</v>
      </c>
      <c r="J26" s="19">
        <v>1609</v>
      </c>
      <c r="K26" s="41">
        <v>94.703376032999998</v>
      </c>
      <c r="L26" s="42">
        <v>0.94</v>
      </c>
      <c r="M26" s="18">
        <v>1804</v>
      </c>
      <c r="N26" s="134"/>
      <c r="O26" s="23"/>
    </row>
    <row r="27" spans="1:15" ht="24.75" customHeight="1" x14ac:dyDescent="0.2">
      <c r="A27" s="94">
        <v>40057</v>
      </c>
      <c r="B27" s="41">
        <v>98.242859444499999</v>
      </c>
      <c r="C27" s="42">
        <v>1.34</v>
      </c>
      <c r="D27" s="18">
        <v>4953</v>
      </c>
      <c r="E27" s="41">
        <v>100.1024319206</v>
      </c>
      <c r="F27" s="42">
        <v>1.82</v>
      </c>
      <c r="G27" s="19">
        <v>1149</v>
      </c>
      <c r="H27" s="41">
        <v>99.017671788100003</v>
      </c>
      <c r="I27" s="42">
        <v>0.84</v>
      </c>
      <c r="J27" s="19">
        <v>1837</v>
      </c>
      <c r="K27" s="41">
        <v>96.245982905399998</v>
      </c>
      <c r="L27" s="42">
        <v>1.63</v>
      </c>
      <c r="M27" s="18">
        <v>1967</v>
      </c>
      <c r="N27" s="134"/>
      <c r="O27" s="23"/>
    </row>
    <row r="28" spans="1:15" ht="24.75" customHeight="1" x14ac:dyDescent="0.2">
      <c r="A28" s="95">
        <v>40087</v>
      </c>
      <c r="B28" s="41">
        <v>96.379687029999999</v>
      </c>
      <c r="C28" s="42">
        <v>-1.9</v>
      </c>
      <c r="D28" s="18">
        <v>4958</v>
      </c>
      <c r="E28" s="41">
        <v>98.118611615399999</v>
      </c>
      <c r="F28" s="42">
        <v>-1.98</v>
      </c>
      <c r="G28" s="19">
        <v>1076</v>
      </c>
      <c r="H28" s="41">
        <v>96.563081248499998</v>
      </c>
      <c r="I28" s="42">
        <v>-2.48</v>
      </c>
      <c r="J28" s="19">
        <v>1819</v>
      </c>
      <c r="K28" s="41">
        <v>95.072737230800001</v>
      </c>
      <c r="L28" s="42">
        <v>-1.22</v>
      </c>
      <c r="M28" s="18">
        <v>2063</v>
      </c>
      <c r="N28" s="134"/>
      <c r="O28" s="23"/>
    </row>
    <row r="29" spans="1:15" ht="24.75" customHeight="1" x14ac:dyDescent="0.2">
      <c r="A29" s="88">
        <v>40118</v>
      </c>
      <c r="B29" s="41">
        <v>100.09697223080001</v>
      </c>
      <c r="C29" s="42">
        <v>3.86</v>
      </c>
      <c r="D29" s="18">
        <v>5045</v>
      </c>
      <c r="E29" s="41">
        <v>99.656169726599998</v>
      </c>
      <c r="F29" s="42">
        <v>1.57</v>
      </c>
      <c r="G29" s="19">
        <v>1129</v>
      </c>
      <c r="H29" s="41">
        <v>100.4159049175</v>
      </c>
      <c r="I29" s="42">
        <v>3.99</v>
      </c>
      <c r="J29" s="19">
        <v>1815</v>
      </c>
      <c r="K29" s="41">
        <v>99.324029924599998</v>
      </c>
      <c r="L29" s="42">
        <v>4.47</v>
      </c>
      <c r="M29" s="18">
        <v>2101</v>
      </c>
      <c r="N29" s="134"/>
      <c r="O29" s="23"/>
    </row>
    <row r="30" spans="1:15" ht="24.75" customHeight="1" x14ac:dyDescent="0.2">
      <c r="A30" s="89">
        <v>40148</v>
      </c>
      <c r="B30" s="43">
        <v>98.103935762700004</v>
      </c>
      <c r="C30" s="44">
        <v>-1.99</v>
      </c>
      <c r="D30" s="20">
        <v>5343</v>
      </c>
      <c r="E30" s="43">
        <v>99.070194395399994</v>
      </c>
      <c r="F30" s="44">
        <v>-0.59</v>
      </c>
      <c r="G30" s="21">
        <v>1301</v>
      </c>
      <c r="H30" s="43">
        <v>98.792647764999998</v>
      </c>
      <c r="I30" s="44">
        <v>-1.62</v>
      </c>
      <c r="J30" s="21">
        <v>1959</v>
      </c>
      <c r="K30" s="43">
        <v>97.181833055599995</v>
      </c>
      <c r="L30" s="44">
        <v>-2.16</v>
      </c>
      <c r="M30" s="20">
        <v>2083</v>
      </c>
      <c r="N30" s="134"/>
      <c r="O30" s="23"/>
    </row>
    <row r="31" spans="1:15" ht="24.75" customHeight="1" x14ac:dyDescent="0.2">
      <c r="A31" s="88">
        <v>40179</v>
      </c>
      <c r="B31" s="41">
        <v>98.234729892700003</v>
      </c>
      <c r="C31" s="42">
        <v>0.13</v>
      </c>
      <c r="D31" s="18">
        <v>3586</v>
      </c>
      <c r="E31" s="41">
        <v>97.342274397500006</v>
      </c>
      <c r="F31" s="42">
        <v>-1.74</v>
      </c>
      <c r="G31" s="19">
        <v>760</v>
      </c>
      <c r="H31" s="41">
        <v>99.692978764599999</v>
      </c>
      <c r="I31" s="42">
        <v>0.91</v>
      </c>
      <c r="J31" s="19">
        <v>1272</v>
      </c>
      <c r="K31" s="41">
        <v>97.613273957100006</v>
      </c>
      <c r="L31" s="42">
        <v>0.44</v>
      </c>
      <c r="M31" s="18">
        <v>1554</v>
      </c>
      <c r="N31" s="134"/>
      <c r="O31" s="23"/>
    </row>
    <row r="32" spans="1:15" ht="24.75" customHeight="1" x14ac:dyDescent="0.2">
      <c r="A32" s="88">
        <v>40210</v>
      </c>
      <c r="B32" s="41">
        <v>99.416365854999995</v>
      </c>
      <c r="C32" s="42">
        <v>1.2</v>
      </c>
      <c r="D32" s="18">
        <v>4494</v>
      </c>
      <c r="E32" s="41">
        <v>98.284250581500004</v>
      </c>
      <c r="F32" s="42">
        <v>0.97</v>
      </c>
      <c r="G32" s="19">
        <v>950</v>
      </c>
      <c r="H32" s="41">
        <v>100.2323304096</v>
      </c>
      <c r="I32" s="42">
        <v>0.54</v>
      </c>
      <c r="J32" s="19">
        <v>1613</v>
      </c>
      <c r="K32" s="41">
        <v>99.530117707499997</v>
      </c>
      <c r="L32" s="42">
        <v>1.96</v>
      </c>
      <c r="M32" s="18">
        <v>1931</v>
      </c>
      <c r="N32" s="134"/>
      <c r="O32" s="23"/>
    </row>
    <row r="33" spans="1:15" ht="24.75" customHeight="1" x14ac:dyDescent="0.2">
      <c r="A33" s="88">
        <v>40238</v>
      </c>
      <c r="B33" s="41">
        <v>99.777402431900001</v>
      </c>
      <c r="C33" s="42">
        <v>0.36</v>
      </c>
      <c r="D33" s="18">
        <v>6976</v>
      </c>
      <c r="E33" s="41">
        <v>99.844326340099997</v>
      </c>
      <c r="F33" s="42">
        <v>1.59</v>
      </c>
      <c r="G33" s="19">
        <v>1375</v>
      </c>
      <c r="H33" s="41">
        <v>100.6544146068</v>
      </c>
      <c r="I33" s="42">
        <v>0.42</v>
      </c>
      <c r="J33" s="19">
        <v>2596</v>
      </c>
      <c r="K33" s="41">
        <v>99.146403247500004</v>
      </c>
      <c r="L33" s="42">
        <v>-0.39</v>
      </c>
      <c r="M33" s="18">
        <v>3005</v>
      </c>
      <c r="N33" s="134"/>
      <c r="O33" s="23"/>
    </row>
    <row r="34" spans="1:15" ht="24.75" customHeight="1" x14ac:dyDescent="0.2">
      <c r="A34" s="88">
        <v>40269</v>
      </c>
      <c r="B34" s="41">
        <v>99.319011476499995</v>
      </c>
      <c r="C34" s="42">
        <v>-0.46</v>
      </c>
      <c r="D34" s="18">
        <v>5164</v>
      </c>
      <c r="E34" s="41">
        <v>100.2823939638</v>
      </c>
      <c r="F34" s="42">
        <v>0.44</v>
      </c>
      <c r="G34" s="19">
        <v>1099</v>
      </c>
      <c r="H34" s="41">
        <v>97.806177269800003</v>
      </c>
      <c r="I34" s="42">
        <v>-2.83</v>
      </c>
      <c r="J34" s="19">
        <v>1895</v>
      </c>
      <c r="K34" s="41">
        <v>99.563591177600003</v>
      </c>
      <c r="L34" s="42">
        <v>0.42</v>
      </c>
      <c r="M34" s="18">
        <v>2170</v>
      </c>
      <c r="N34" s="134"/>
      <c r="O34" s="23"/>
    </row>
    <row r="35" spans="1:15" ht="24.75" customHeight="1" x14ac:dyDescent="0.2">
      <c r="A35" s="88">
        <v>40299</v>
      </c>
      <c r="B35" s="41">
        <v>100.41769013139999</v>
      </c>
      <c r="C35" s="42">
        <v>1.1100000000000001</v>
      </c>
      <c r="D35" s="18">
        <v>4396</v>
      </c>
      <c r="E35" s="41">
        <v>101.3329483654</v>
      </c>
      <c r="F35" s="42">
        <v>1.05</v>
      </c>
      <c r="G35" s="19">
        <v>963</v>
      </c>
      <c r="H35" s="41">
        <v>100.2111793025</v>
      </c>
      <c r="I35" s="42">
        <v>2.46</v>
      </c>
      <c r="J35" s="19">
        <v>1593</v>
      </c>
      <c r="K35" s="41">
        <v>99.880612024800001</v>
      </c>
      <c r="L35" s="42">
        <v>0.32</v>
      </c>
      <c r="M35" s="18">
        <v>1840</v>
      </c>
      <c r="N35" s="134"/>
      <c r="O35" s="23"/>
    </row>
    <row r="36" spans="1:15" ht="24.75" customHeight="1" x14ac:dyDescent="0.2">
      <c r="A36" s="88">
        <v>40330</v>
      </c>
      <c r="B36" s="41">
        <v>99.943283129400001</v>
      </c>
      <c r="C36" s="42">
        <v>-0.47</v>
      </c>
      <c r="D36" s="18">
        <v>5245</v>
      </c>
      <c r="E36" s="41">
        <v>100.60319508080001</v>
      </c>
      <c r="F36" s="42">
        <v>-0.72</v>
      </c>
      <c r="G36" s="19">
        <v>1249</v>
      </c>
      <c r="H36" s="41">
        <v>99.685574377799995</v>
      </c>
      <c r="I36" s="42">
        <v>-0.52</v>
      </c>
      <c r="J36" s="19">
        <v>1853</v>
      </c>
      <c r="K36" s="41">
        <v>99.404845545300006</v>
      </c>
      <c r="L36" s="42">
        <v>-0.48</v>
      </c>
      <c r="M36" s="18">
        <v>2143</v>
      </c>
      <c r="N36" s="134"/>
      <c r="O36" s="23"/>
    </row>
    <row r="37" spans="1:15" ht="24.75" customHeight="1" x14ac:dyDescent="0.2">
      <c r="A37" s="88">
        <v>40360</v>
      </c>
      <c r="B37" s="41">
        <v>99.588559205699994</v>
      </c>
      <c r="C37" s="42">
        <v>-0.35</v>
      </c>
      <c r="D37" s="18">
        <v>5886</v>
      </c>
      <c r="E37" s="41">
        <v>98.071389765700005</v>
      </c>
      <c r="F37" s="42">
        <v>-2.52</v>
      </c>
      <c r="G37" s="19">
        <v>1343</v>
      </c>
      <c r="H37" s="41">
        <v>99.542441675399999</v>
      </c>
      <c r="I37" s="42">
        <v>-0.14000000000000001</v>
      </c>
      <c r="J37" s="19">
        <v>2097</v>
      </c>
      <c r="K37" s="41">
        <v>100.7002575862</v>
      </c>
      <c r="L37" s="42">
        <v>1.3</v>
      </c>
      <c r="M37" s="18">
        <v>2446</v>
      </c>
      <c r="N37" s="134"/>
      <c r="O37" s="23"/>
    </row>
    <row r="38" spans="1:15" ht="24.75" customHeight="1" x14ac:dyDescent="0.2">
      <c r="A38" s="88">
        <v>40391</v>
      </c>
      <c r="B38" s="41">
        <v>100.6927246525</v>
      </c>
      <c r="C38" s="42">
        <v>1.1100000000000001</v>
      </c>
      <c r="D38" s="18">
        <v>5025</v>
      </c>
      <c r="E38" s="41">
        <v>100.4138884403</v>
      </c>
      <c r="F38" s="42">
        <v>2.39</v>
      </c>
      <c r="G38" s="19">
        <v>1167</v>
      </c>
      <c r="H38" s="41">
        <v>100.47883955010001</v>
      </c>
      <c r="I38" s="42">
        <v>0.94</v>
      </c>
      <c r="J38" s="19">
        <v>1957</v>
      </c>
      <c r="K38" s="41">
        <v>101.3369317893</v>
      </c>
      <c r="L38" s="42">
        <v>0.63</v>
      </c>
      <c r="M38" s="18">
        <v>1901</v>
      </c>
      <c r="N38" s="134"/>
      <c r="O38" s="23"/>
    </row>
    <row r="39" spans="1:15" ht="24.75" customHeight="1" x14ac:dyDescent="0.2">
      <c r="A39" s="88">
        <v>40422</v>
      </c>
      <c r="B39" s="41">
        <v>99.909024765599995</v>
      </c>
      <c r="C39" s="42">
        <v>-0.78</v>
      </c>
      <c r="D39" s="18">
        <v>5302</v>
      </c>
      <c r="E39" s="41">
        <v>101.74668569569999</v>
      </c>
      <c r="F39" s="42">
        <v>1.33</v>
      </c>
      <c r="G39" s="19">
        <v>1178</v>
      </c>
      <c r="H39" s="41">
        <v>99.489088167299997</v>
      </c>
      <c r="I39" s="42">
        <v>-0.99</v>
      </c>
      <c r="J39" s="19">
        <v>2016</v>
      </c>
      <c r="K39" s="41">
        <v>99.356249912799996</v>
      </c>
      <c r="L39" s="42">
        <v>-1.95</v>
      </c>
      <c r="M39" s="18">
        <v>2108</v>
      </c>
      <c r="N39" s="134"/>
      <c r="O39" s="23"/>
    </row>
    <row r="40" spans="1:15" ht="24.75" customHeight="1" x14ac:dyDescent="0.2">
      <c r="A40" s="88">
        <v>40452</v>
      </c>
      <c r="B40" s="41">
        <v>100.56903803589999</v>
      </c>
      <c r="C40" s="42">
        <v>0.66</v>
      </c>
      <c r="D40" s="18">
        <v>4983</v>
      </c>
      <c r="E40" s="41">
        <v>100.1870926627</v>
      </c>
      <c r="F40" s="42">
        <v>-1.53</v>
      </c>
      <c r="G40" s="19">
        <v>1135</v>
      </c>
      <c r="H40" s="41">
        <v>100.2089725261</v>
      </c>
      <c r="I40" s="42">
        <v>0.72</v>
      </c>
      <c r="J40" s="19">
        <v>2007</v>
      </c>
      <c r="K40" s="41">
        <v>101.25705910729999</v>
      </c>
      <c r="L40" s="42">
        <v>1.91</v>
      </c>
      <c r="M40" s="18">
        <v>1841</v>
      </c>
      <c r="N40" s="134"/>
      <c r="O40" s="23"/>
    </row>
    <row r="41" spans="1:15" ht="24.75" customHeight="1" x14ac:dyDescent="0.2">
      <c r="A41" s="88">
        <v>40483</v>
      </c>
      <c r="B41" s="41">
        <v>100.596562871</v>
      </c>
      <c r="C41" s="42">
        <v>0.03</v>
      </c>
      <c r="D41" s="18">
        <v>5762</v>
      </c>
      <c r="E41" s="41">
        <v>101.5556438454</v>
      </c>
      <c r="F41" s="42">
        <v>1.37</v>
      </c>
      <c r="G41" s="19">
        <v>1155</v>
      </c>
      <c r="H41" s="41">
        <v>100.7433275337</v>
      </c>
      <c r="I41" s="42">
        <v>0.53</v>
      </c>
      <c r="J41" s="19">
        <v>2127</v>
      </c>
      <c r="K41" s="41">
        <v>98.962700947299993</v>
      </c>
      <c r="L41" s="42">
        <v>-2.27</v>
      </c>
      <c r="M41" s="18">
        <v>2480</v>
      </c>
      <c r="N41" s="134"/>
      <c r="O41" s="23"/>
    </row>
    <row r="42" spans="1:15" ht="24.75" customHeight="1" x14ac:dyDescent="0.2">
      <c r="A42" s="89">
        <v>40513</v>
      </c>
      <c r="B42" s="43">
        <v>101.37819410340001</v>
      </c>
      <c r="C42" s="44">
        <v>0.78</v>
      </c>
      <c r="D42" s="20">
        <v>6006</v>
      </c>
      <c r="E42" s="43">
        <v>100.0130277985</v>
      </c>
      <c r="F42" s="44">
        <v>-1.52</v>
      </c>
      <c r="G42" s="21">
        <v>1363</v>
      </c>
      <c r="H42" s="43">
        <v>101.3227947605</v>
      </c>
      <c r="I42" s="44">
        <v>0.57999999999999996</v>
      </c>
      <c r="J42" s="21">
        <v>2356</v>
      </c>
      <c r="K42" s="43">
        <v>103.13161598809999</v>
      </c>
      <c r="L42" s="44">
        <v>4.21</v>
      </c>
      <c r="M42" s="20">
        <v>2287</v>
      </c>
      <c r="N42" s="134"/>
      <c r="O42" s="23"/>
    </row>
    <row r="43" spans="1:15" ht="24.75" customHeight="1" x14ac:dyDescent="0.2">
      <c r="A43" s="88">
        <v>40544</v>
      </c>
      <c r="B43" s="41">
        <v>101.17295615259999</v>
      </c>
      <c r="C43" s="42">
        <v>-0.2</v>
      </c>
      <c r="D43" s="18">
        <v>4143</v>
      </c>
      <c r="E43" s="41">
        <v>107.206054503</v>
      </c>
      <c r="F43" s="42">
        <v>7.19</v>
      </c>
      <c r="G43" s="19">
        <v>887</v>
      </c>
      <c r="H43" s="41">
        <v>99.8472858935</v>
      </c>
      <c r="I43" s="42">
        <v>-1.46</v>
      </c>
      <c r="J43" s="19">
        <v>1533</v>
      </c>
      <c r="K43" s="41">
        <v>99.273426581799995</v>
      </c>
      <c r="L43" s="42">
        <v>-3.74</v>
      </c>
      <c r="M43" s="18">
        <v>1723</v>
      </c>
      <c r="N43" s="134"/>
      <c r="O43" s="23"/>
    </row>
    <row r="44" spans="1:15" ht="24.75" customHeight="1" x14ac:dyDescent="0.2">
      <c r="A44" s="88">
        <v>40575</v>
      </c>
      <c r="B44" s="41">
        <v>100.96075502230001</v>
      </c>
      <c r="C44" s="42">
        <v>-0.21</v>
      </c>
      <c r="D44" s="18">
        <v>4250</v>
      </c>
      <c r="E44" s="41">
        <v>101.5727538403</v>
      </c>
      <c r="F44" s="42">
        <v>-5.25</v>
      </c>
      <c r="G44" s="19">
        <v>923</v>
      </c>
      <c r="H44" s="41">
        <v>99.659886338800007</v>
      </c>
      <c r="I44" s="42">
        <v>-0.19</v>
      </c>
      <c r="J44" s="19">
        <v>1595</v>
      </c>
      <c r="K44" s="41">
        <v>102.1439700211</v>
      </c>
      <c r="L44" s="42">
        <v>2.89</v>
      </c>
      <c r="M44" s="18">
        <v>1732</v>
      </c>
      <c r="N44" s="134"/>
      <c r="O44" s="23"/>
    </row>
    <row r="45" spans="1:15" ht="24.75" customHeight="1" x14ac:dyDescent="0.2">
      <c r="A45" s="88">
        <v>40603</v>
      </c>
      <c r="B45" s="41">
        <v>100.6765377208</v>
      </c>
      <c r="C45" s="42">
        <v>-0.28000000000000003</v>
      </c>
      <c r="D45" s="18">
        <v>6518</v>
      </c>
      <c r="E45" s="41">
        <v>99.622353287400003</v>
      </c>
      <c r="F45" s="42">
        <v>-1.92</v>
      </c>
      <c r="G45" s="19">
        <v>1237</v>
      </c>
      <c r="H45" s="41">
        <v>99.489446257500006</v>
      </c>
      <c r="I45" s="42">
        <v>-0.17</v>
      </c>
      <c r="J45" s="19">
        <v>2586</v>
      </c>
      <c r="K45" s="41">
        <v>103.2163077516</v>
      </c>
      <c r="L45" s="42">
        <v>1.05</v>
      </c>
      <c r="M45" s="18">
        <v>2695</v>
      </c>
      <c r="N45" s="134"/>
      <c r="O45" s="23"/>
    </row>
    <row r="46" spans="1:15" ht="24.75" customHeight="1" x14ac:dyDescent="0.2">
      <c r="A46" s="88">
        <v>40634</v>
      </c>
      <c r="B46" s="41">
        <v>101.65070858999999</v>
      </c>
      <c r="C46" s="42">
        <v>0.97</v>
      </c>
      <c r="D46" s="18">
        <v>4360</v>
      </c>
      <c r="E46" s="41">
        <v>103.5691469927</v>
      </c>
      <c r="F46" s="42">
        <v>3.96</v>
      </c>
      <c r="G46" s="19">
        <v>998</v>
      </c>
      <c r="H46" s="41">
        <v>100.4452874779</v>
      </c>
      <c r="I46" s="42">
        <v>0.96</v>
      </c>
      <c r="J46" s="19">
        <v>1715</v>
      </c>
      <c r="K46" s="41">
        <v>101.46253760730001</v>
      </c>
      <c r="L46" s="42">
        <v>-1.7</v>
      </c>
      <c r="M46" s="18">
        <v>1647</v>
      </c>
      <c r="N46" s="134"/>
      <c r="O46" s="23"/>
    </row>
    <row r="47" spans="1:15" ht="24.75" customHeight="1" x14ac:dyDescent="0.2">
      <c r="A47" s="88">
        <v>40664</v>
      </c>
      <c r="B47" s="41">
        <v>99.3331657632</v>
      </c>
      <c r="C47" s="42">
        <v>-2.2799999999999998</v>
      </c>
      <c r="D47" s="18">
        <v>4070</v>
      </c>
      <c r="E47" s="41">
        <v>95.715055479900002</v>
      </c>
      <c r="F47" s="42">
        <v>-7.58</v>
      </c>
      <c r="G47" s="19">
        <v>915</v>
      </c>
      <c r="H47" s="41">
        <v>100.0416875324</v>
      </c>
      <c r="I47" s="42">
        <v>-0.4</v>
      </c>
      <c r="J47" s="19">
        <v>1614</v>
      </c>
      <c r="K47" s="41">
        <v>101.0763659468</v>
      </c>
      <c r="L47" s="42">
        <v>-0.38</v>
      </c>
      <c r="M47" s="18">
        <v>1541</v>
      </c>
      <c r="N47" s="134"/>
      <c r="O47" s="23"/>
    </row>
    <row r="48" spans="1:15" ht="24.75" customHeight="1" x14ac:dyDescent="0.2">
      <c r="A48" s="88">
        <v>40695</v>
      </c>
      <c r="B48" s="41">
        <v>99.7848407141</v>
      </c>
      <c r="C48" s="42">
        <v>0.45</v>
      </c>
      <c r="D48" s="18">
        <v>4869</v>
      </c>
      <c r="E48" s="41">
        <v>97.214019770700006</v>
      </c>
      <c r="F48" s="42">
        <v>1.57</v>
      </c>
      <c r="G48" s="19">
        <v>1146</v>
      </c>
      <c r="H48" s="41">
        <v>99.359611225099997</v>
      </c>
      <c r="I48" s="42">
        <v>-0.68</v>
      </c>
      <c r="J48" s="19">
        <v>1982</v>
      </c>
      <c r="K48" s="41">
        <v>102.339819092</v>
      </c>
      <c r="L48" s="42">
        <v>1.25</v>
      </c>
      <c r="M48" s="18">
        <v>1741</v>
      </c>
      <c r="N48" s="134"/>
      <c r="O48" s="23"/>
    </row>
    <row r="49" spans="1:15" ht="24.75" customHeight="1" x14ac:dyDescent="0.2">
      <c r="A49" s="88">
        <v>40725</v>
      </c>
      <c r="B49" s="41">
        <v>100.2492924733</v>
      </c>
      <c r="C49" s="42">
        <v>0.47</v>
      </c>
      <c r="D49" s="18">
        <v>4831</v>
      </c>
      <c r="E49" s="41">
        <v>100.6224528206</v>
      </c>
      <c r="F49" s="42">
        <v>3.51</v>
      </c>
      <c r="G49" s="19">
        <v>1132</v>
      </c>
      <c r="H49" s="41">
        <v>100.112514456</v>
      </c>
      <c r="I49" s="42">
        <v>0.76</v>
      </c>
      <c r="J49" s="19">
        <v>2006</v>
      </c>
      <c r="K49" s="41">
        <v>100.3378498803</v>
      </c>
      <c r="L49" s="42">
        <v>-1.96</v>
      </c>
      <c r="M49" s="18">
        <v>1693</v>
      </c>
      <c r="N49" s="134"/>
      <c r="O49" s="23"/>
    </row>
    <row r="50" spans="1:15" ht="24.75" customHeight="1" x14ac:dyDescent="0.2">
      <c r="A50" s="88">
        <v>40756</v>
      </c>
      <c r="B50" s="41">
        <v>99.895078675799994</v>
      </c>
      <c r="C50" s="42">
        <v>-0.35</v>
      </c>
      <c r="D50" s="18">
        <v>4611</v>
      </c>
      <c r="E50" s="41">
        <v>99.729943286299999</v>
      </c>
      <c r="F50" s="42">
        <v>-0.89</v>
      </c>
      <c r="G50" s="19">
        <v>1044</v>
      </c>
      <c r="H50" s="41">
        <v>99.473026646700006</v>
      </c>
      <c r="I50" s="42">
        <v>-0.64</v>
      </c>
      <c r="J50" s="19">
        <v>1911</v>
      </c>
      <c r="K50" s="41">
        <v>100.7197912349</v>
      </c>
      <c r="L50" s="42">
        <v>0.38</v>
      </c>
      <c r="M50" s="18">
        <v>1656</v>
      </c>
      <c r="N50" s="134"/>
      <c r="O50" s="23"/>
    </row>
    <row r="51" spans="1:15" ht="24.75" customHeight="1" x14ac:dyDescent="0.2">
      <c r="A51" s="88">
        <v>40787</v>
      </c>
      <c r="B51" s="41">
        <v>99.8508954168</v>
      </c>
      <c r="C51" s="42">
        <v>-0.04</v>
      </c>
      <c r="D51" s="18">
        <v>5210</v>
      </c>
      <c r="E51" s="41">
        <v>98.683373033500004</v>
      </c>
      <c r="F51" s="42">
        <v>-1.05</v>
      </c>
      <c r="G51" s="19">
        <v>1183</v>
      </c>
      <c r="H51" s="41">
        <v>98.668356946299994</v>
      </c>
      <c r="I51" s="42">
        <v>-0.81</v>
      </c>
      <c r="J51" s="19">
        <v>2229</v>
      </c>
      <c r="K51" s="41">
        <v>102.4772010969</v>
      </c>
      <c r="L51" s="42">
        <v>1.74</v>
      </c>
      <c r="M51" s="18">
        <v>1798</v>
      </c>
      <c r="N51" s="134"/>
      <c r="O51" s="23"/>
    </row>
    <row r="52" spans="1:15" ht="24.75" customHeight="1" x14ac:dyDescent="0.2">
      <c r="A52" s="88">
        <v>40817</v>
      </c>
      <c r="B52" s="41">
        <v>101.15665252230001</v>
      </c>
      <c r="C52" s="42">
        <v>1.31</v>
      </c>
      <c r="D52" s="18">
        <v>4554</v>
      </c>
      <c r="E52" s="41">
        <v>103.4958744291</v>
      </c>
      <c r="F52" s="42">
        <v>4.88</v>
      </c>
      <c r="G52" s="19">
        <v>1010</v>
      </c>
      <c r="H52" s="41">
        <v>98.913659648800007</v>
      </c>
      <c r="I52" s="42">
        <v>0.25</v>
      </c>
      <c r="J52" s="19">
        <v>1984</v>
      </c>
      <c r="K52" s="41">
        <v>102.1667706379</v>
      </c>
      <c r="L52" s="42">
        <v>-0.3</v>
      </c>
      <c r="M52" s="18">
        <v>1560</v>
      </c>
      <c r="N52" s="134"/>
      <c r="O52" s="23"/>
    </row>
    <row r="53" spans="1:15" ht="24.75" customHeight="1" x14ac:dyDescent="0.2">
      <c r="A53" s="88">
        <v>40848</v>
      </c>
      <c r="B53" s="41">
        <v>98.932935209500002</v>
      </c>
      <c r="C53" s="42">
        <v>-2.2000000000000002</v>
      </c>
      <c r="D53" s="18">
        <v>4898</v>
      </c>
      <c r="E53" s="41">
        <v>97.850159617100005</v>
      </c>
      <c r="F53" s="42">
        <v>-5.46</v>
      </c>
      <c r="G53" s="19">
        <v>1072</v>
      </c>
      <c r="H53" s="41">
        <v>97.925217443299999</v>
      </c>
      <c r="I53" s="42">
        <v>-1</v>
      </c>
      <c r="J53" s="19">
        <v>2142</v>
      </c>
      <c r="K53" s="41">
        <v>100.00851490559999</v>
      </c>
      <c r="L53" s="42">
        <v>-2.11</v>
      </c>
      <c r="M53" s="18">
        <v>1684</v>
      </c>
      <c r="N53" s="134"/>
      <c r="O53" s="23"/>
    </row>
    <row r="54" spans="1:15" ht="24.75" customHeight="1" x14ac:dyDescent="0.2">
      <c r="A54" s="89">
        <v>40878</v>
      </c>
      <c r="B54" s="43">
        <v>99.258732730000006</v>
      </c>
      <c r="C54" s="44">
        <v>0.33</v>
      </c>
      <c r="D54" s="20">
        <v>5751</v>
      </c>
      <c r="E54" s="43">
        <v>100.9372436896</v>
      </c>
      <c r="F54" s="44">
        <v>3.15</v>
      </c>
      <c r="G54" s="21">
        <v>1296</v>
      </c>
      <c r="H54" s="43">
        <v>98.144745580099993</v>
      </c>
      <c r="I54" s="44">
        <v>0.22</v>
      </c>
      <c r="J54" s="21">
        <v>2416</v>
      </c>
      <c r="K54" s="43">
        <v>100.5746259877</v>
      </c>
      <c r="L54" s="44">
        <v>0.56999999999999995</v>
      </c>
      <c r="M54" s="20">
        <v>2039</v>
      </c>
      <c r="N54" s="134"/>
      <c r="O54" s="23"/>
    </row>
    <row r="55" spans="1:15" ht="24.75" customHeight="1" x14ac:dyDescent="0.2">
      <c r="A55" s="88">
        <v>40909</v>
      </c>
      <c r="B55" s="41">
        <v>99.744974347199999</v>
      </c>
      <c r="C55" s="42">
        <v>0.49</v>
      </c>
      <c r="D55" s="18">
        <v>3501</v>
      </c>
      <c r="E55" s="41">
        <v>102.1341651944</v>
      </c>
      <c r="F55" s="42">
        <v>1.19</v>
      </c>
      <c r="G55" s="19">
        <v>795</v>
      </c>
      <c r="H55" s="41">
        <v>97.463137736999997</v>
      </c>
      <c r="I55" s="42">
        <v>-0.69</v>
      </c>
      <c r="J55" s="19">
        <v>1372</v>
      </c>
      <c r="K55" s="41">
        <v>101.41523831879999</v>
      </c>
      <c r="L55" s="42">
        <v>0.84</v>
      </c>
      <c r="M55" s="18">
        <v>1334</v>
      </c>
      <c r="N55" s="134"/>
      <c r="O55" s="23"/>
    </row>
    <row r="56" spans="1:15" ht="24.75" customHeight="1" x14ac:dyDescent="0.2">
      <c r="A56" s="88">
        <v>40940</v>
      </c>
      <c r="B56" s="41">
        <v>98.581030699500005</v>
      </c>
      <c r="C56" s="42">
        <v>-1.17</v>
      </c>
      <c r="D56" s="18">
        <v>4440</v>
      </c>
      <c r="E56" s="41">
        <v>98.566500371900005</v>
      </c>
      <c r="F56" s="42">
        <v>-3.49</v>
      </c>
      <c r="G56" s="19">
        <v>904</v>
      </c>
      <c r="H56" s="41">
        <v>96.872792018799998</v>
      </c>
      <c r="I56" s="42">
        <v>-0.61</v>
      </c>
      <c r="J56" s="19">
        <v>1856</v>
      </c>
      <c r="K56" s="41">
        <v>100.53254503159999</v>
      </c>
      <c r="L56" s="42">
        <v>-0.87</v>
      </c>
      <c r="M56" s="18">
        <v>1680</v>
      </c>
      <c r="N56" s="134"/>
      <c r="O56" s="23"/>
    </row>
    <row r="57" spans="1:15" ht="24.75" customHeight="1" x14ac:dyDescent="0.2">
      <c r="A57" s="88">
        <v>40969</v>
      </c>
      <c r="B57" s="41">
        <v>98.746141441500001</v>
      </c>
      <c r="C57" s="42">
        <v>0.17</v>
      </c>
      <c r="D57" s="18">
        <v>6893</v>
      </c>
      <c r="E57" s="41">
        <v>100.9050507274</v>
      </c>
      <c r="F57" s="42">
        <v>2.37</v>
      </c>
      <c r="G57" s="19">
        <v>1361</v>
      </c>
      <c r="H57" s="41">
        <v>96.826929572599994</v>
      </c>
      <c r="I57" s="42">
        <v>-0.05</v>
      </c>
      <c r="J57" s="19">
        <v>2715</v>
      </c>
      <c r="K57" s="41">
        <v>100.04265441130001</v>
      </c>
      <c r="L57" s="42">
        <v>-0.49</v>
      </c>
      <c r="M57" s="18">
        <v>2817</v>
      </c>
      <c r="N57" s="134"/>
      <c r="O57" s="23"/>
    </row>
    <row r="58" spans="1:15" ht="24.75" customHeight="1" x14ac:dyDescent="0.2">
      <c r="A58" s="88">
        <v>41000</v>
      </c>
      <c r="B58" s="41">
        <v>97.941885811600002</v>
      </c>
      <c r="C58" s="42">
        <v>-0.81</v>
      </c>
      <c r="D58" s="18">
        <v>4661</v>
      </c>
      <c r="E58" s="41">
        <v>96.856596469199999</v>
      </c>
      <c r="F58" s="42">
        <v>-4.01</v>
      </c>
      <c r="G58" s="19">
        <v>947</v>
      </c>
      <c r="H58" s="41">
        <v>96.835298775300004</v>
      </c>
      <c r="I58" s="42">
        <v>0.01</v>
      </c>
      <c r="J58" s="19">
        <v>1839</v>
      </c>
      <c r="K58" s="41">
        <v>100.5532440727</v>
      </c>
      <c r="L58" s="42">
        <v>0.51</v>
      </c>
      <c r="M58" s="18">
        <v>1875</v>
      </c>
      <c r="N58" s="134"/>
      <c r="O58" s="23"/>
    </row>
    <row r="59" spans="1:15" ht="24.75" customHeight="1" x14ac:dyDescent="0.2">
      <c r="A59" s="88">
        <v>41030</v>
      </c>
      <c r="B59" s="41">
        <v>97.790254470099995</v>
      </c>
      <c r="C59" s="42">
        <v>-0.15</v>
      </c>
      <c r="D59" s="18">
        <v>4663</v>
      </c>
      <c r="E59" s="41">
        <v>96.6942922657</v>
      </c>
      <c r="F59" s="42">
        <v>-0.17</v>
      </c>
      <c r="G59" s="19">
        <v>1080</v>
      </c>
      <c r="H59" s="41">
        <v>96.745766549899997</v>
      </c>
      <c r="I59" s="42">
        <v>-0.09</v>
      </c>
      <c r="J59" s="19">
        <v>1832</v>
      </c>
      <c r="K59" s="41">
        <v>99.776104001600004</v>
      </c>
      <c r="L59" s="42">
        <v>-0.77</v>
      </c>
      <c r="M59" s="18">
        <v>1751</v>
      </c>
      <c r="N59" s="134"/>
      <c r="O59" s="23"/>
    </row>
    <row r="60" spans="1:15" ht="24.75" customHeight="1" x14ac:dyDescent="0.2">
      <c r="A60" s="88">
        <v>41061</v>
      </c>
      <c r="B60" s="41">
        <v>98.313232022700006</v>
      </c>
      <c r="C60" s="42">
        <v>0.53</v>
      </c>
      <c r="D60" s="18">
        <v>5174</v>
      </c>
      <c r="E60" s="41">
        <v>98.709849323399993</v>
      </c>
      <c r="F60" s="42">
        <v>2.08</v>
      </c>
      <c r="G60" s="19">
        <v>1149</v>
      </c>
      <c r="H60" s="41">
        <v>97.037222227699999</v>
      </c>
      <c r="I60" s="42">
        <v>0.3</v>
      </c>
      <c r="J60" s="19">
        <v>2156</v>
      </c>
      <c r="K60" s="41">
        <v>99.922409872000003</v>
      </c>
      <c r="L60" s="42">
        <v>0.15</v>
      </c>
      <c r="M60" s="18">
        <v>1869</v>
      </c>
      <c r="N60" s="134"/>
      <c r="O60" s="23"/>
    </row>
    <row r="61" spans="1:15" ht="24.75" customHeight="1" x14ac:dyDescent="0.2">
      <c r="A61" s="88">
        <v>41091</v>
      </c>
      <c r="B61" s="41">
        <v>97.866193123100004</v>
      </c>
      <c r="C61" s="42">
        <v>-0.45</v>
      </c>
      <c r="D61" s="18">
        <v>5463</v>
      </c>
      <c r="E61" s="41">
        <v>97.383247661699997</v>
      </c>
      <c r="F61" s="42">
        <v>-1.34</v>
      </c>
      <c r="G61" s="19">
        <v>1246</v>
      </c>
      <c r="H61" s="41">
        <v>95.792714838400002</v>
      </c>
      <c r="I61" s="42">
        <v>-1.28</v>
      </c>
      <c r="J61" s="19">
        <v>2252</v>
      </c>
      <c r="K61" s="41">
        <v>101.1804509296</v>
      </c>
      <c r="L61" s="42">
        <v>1.26</v>
      </c>
      <c r="M61" s="18">
        <v>1965</v>
      </c>
      <c r="N61" s="134"/>
      <c r="O61" s="23"/>
    </row>
    <row r="62" spans="1:15" ht="24.75" customHeight="1" x14ac:dyDescent="0.2">
      <c r="A62" s="88">
        <v>41122</v>
      </c>
      <c r="B62" s="41">
        <v>97.772885853800005</v>
      </c>
      <c r="C62" s="42">
        <v>-0.1</v>
      </c>
      <c r="D62" s="18">
        <v>4840</v>
      </c>
      <c r="E62" s="41">
        <v>97.012048669500004</v>
      </c>
      <c r="F62" s="42">
        <v>-0.38</v>
      </c>
      <c r="G62" s="19">
        <v>1034</v>
      </c>
      <c r="H62" s="41">
        <v>96.067158977899993</v>
      </c>
      <c r="I62" s="42">
        <v>0.28999999999999998</v>
      </c>
      <c r="J62" s="19">
        <v>2003</v>
      </c>
      <c r="K62" s="41">
        <v>100.585834326</v>
      </c>
      <c r="L62" s="42">
        <v>-0.59</v>
      </c>
      <c r="M62" s="18">
        <v>1803</v>
      </c>
      <c r="N62" s="134"/>
      <c r="O62" s="23"/>
    </row>
    <row r="63" spans="1:15" ht="24.75" customHeight="1" x14ac:dyDescent="0.2">
      <c r="A63" s="88">
        <v>41153</v>
      </c>
      <c r="B63" s="41">
        <v>98.063226932399999</v>
      </c>
      <c r="C63" s="42">
        <v>0.3</v>
      </c>
      <c r="D63" s="18">
        <v>5043</v>
      </c>
      <c r="E63" s="41">
        <v>98.644495992700001</v>
      </c>
      <c r="F63" s="42">
        <v>1.68</v>
      </c>
      <c r="G63" s="19">
        <v>1101</v>
      </c>
      <c r="H63" s="41">
        <v>96.662508020600001</v>
      </c>
      <c r="I63" s="42">
        <v>0.62</v>
      </c>
      <c r="J63" s="19">
        <v>2098</v>
      </c>
      <c r="K63" s="41">
        <v>99.347516053099994</v>
      </c>
      <c r="L63" s="42">
        <v>-1.23</v>
      </c>
      <c r="M63" s="18">
        <v>1844</v>
      </c>
      <c r="N63" s="134"/>
      <c r="O63" s="23"/>
    </row>
    <row r="64" spans="1:15" ht="24.75" customHeight="1" x14ac:dyDescent="0.2">
      <c r="A64" s="88">
        <v>41183</v>
      </c>
      <c r="B64" s="41">
        <v>98.446877824799998</v>
      </c>
      <c r="C64" s="42">
        <v>0.39</v>
      </c>
      <c r="D64" s="18">
        <v>4955</v>
      </c>
      <c r="E64" s="41">
        <v>99.682191377899997</v>
      </c>
      <c r="F64" s="42">
        <v>1.05</v>
      </c>
      <c r="G64" s="19">
        <v>1112</v>
      </c>
      <c r="H64" s="41">
        <v>96.553867994000001</v>
      </c>
      <c r="I64" s="42">
        <v>-0.11</v>
      </c>
      <c r="J64" s="19">
        <v>2056</v>
      </c>
      <c r="K64" s="41">
        <v>99.140013418899997</v>
      </c>
      <c r="L64" s="42">
        <v>-0.21</v>
      </c>
      <c r="M64" s="18">
        <v>1787</v>
      </c>
      <c r="N64" s="134"/>
      <c r="O64" s="23"/>
    </row>
    <row r="65" spans="1:15" ht="24.75" customHeight="1" x14ac:dyDescent="0.2">
      <c r="A65" s="88">
        <v>41214</v>
      </c>
      <c r="B65" s="41">
        <v>97.888771542399994</v>
      </c>
      <c r="C65" s="42">
        <v>-0.56999999999999995</v>
      </c>
      <c r="D65" s="18">
        <v>5508</v>
      </c>
      <c r="E65" s="41">
        <v>97.094667458499998</v>
      </c>
      <c r="F65" s="42">
        <v>-2.6</v>
      </c>
      <c r="G65" s="19">
        <v>1195</v>
      </c>
      <c r="H65" s="41">
        <v>96.146038821900007</v>
      </c>
      <c r="I65" s="42">
        <v>-0.42</v>
      </c>
      <c r="J65" s="19">
        <v>2250</v>
      </c>
      <c r="K65" s="41">
        <v>99.564691068200005</v>
      </c>
      <c r="L65" s="42">
        <v>0.43</v>
      </c>
      <c r="M65" s="18">
        <v>2063</v>
      </c>
      <c r="N65" s="134"/>
      <c r="O65" s="23"/>
    </row>
    <row r="66" spans="1:15" ht="24.75" customHeight="1" x14ac:dyDescent="0.2">
      <c r="A66" s="89">
        <v>41244</v>
      </c>
      <c r="B66" s="43">
        <v>98.115618424600001</v>
      </c>
      <c r="C66" s="44">
        <v>0.23</v>
      </c>
      <c r="D66" s="20">
        <v>5899</v>
      </c>
      <c r="E66" s="43">
        <v>98.095005799800006</v>
      </c>
      <c r="F66" s="44">
        <v>1.03</v>
      </c>
      <c r="G66" s="21">
        <v>1263</v>
      </c>
      <c r="H66" s="43">
        <v>97.825013667500002</v>
      </c>
      <c r="I66" s="44">
        <v>1.75</v>
      </c>
      <c r="J66" s="21">
        <v>2501</v>
      </c>
      <c r="K66" s="43">
        <v>99.813677485200003</v>
      </c>
      <c r="L66" s="44">
        <v>0.25</v>
      </c>
      <c r="M66" s="20">
        <v>2135</v>
      </c>
      <c r="N66" s="134"/>
      <c r="O66" s="23"/>
    </row>
    <row r="67" spans="1:15" ht="24.75" customHeight="1" x14ac:dyDescent="0.2">
      <c r="A67" s="88">
        <v>41275</v>
      </c>
      <c r="B67" s="41">
        <v>97.108652685400003</v>
      </c>
      <c r="C67" s="42">
        <v>-1.03</v>
      </c>
      <c r="D67" s="18">
        <v>3822</v>
      </c>
      <c r="E67" s="41">
        <v>96.346490049300002</v>
      </c>
      <c r="F67" s="42">
        <v>-1.78</v>
      </c>
      <c r="G67" s="19">
        <v>836</v>
      </c>
      <c r="H67" s="41">
        <v>96.228976574599997</v>
      </c>
      <c r="I67" s="42">
        <v>-1.63</v>
      </c>
      <c r="J67" s="19">
        <v>1469</v>
      </c>
      <c r="K67" s="41">
        <v>99.304351836799995</v>
      </c>
      <c r="L67" s="42">
        <v>-0.51</v>
      </c>
      <c r="M67" s="18">
        <v>1517</v>
      </c>
      <c r="N67" s="134"/>
      <c r="O67" s="23"/>
    </row>
    <row r="68" spans="1:15" ht="24.75" customHeight="1" x14ac:dyDescent="0.2">
      <c r="A68" s="88">
        <v>41306</v>
      </c>
      <c r="B68" s="41">
        <v>97.782550943700002</v>
      </c>
      <c r="C68" s="42">
        <v>0.69</v>
      </c>
      <c r="D68" s="18">
        <v>4773</v>
      </c>
      <c r="E68" s="41">
        <v>98.988497555600006</v>
      </c>
      <c r="F68" s="42">
        <v>2.74</v>
      </c>
      <c r="G68" s="19">
        <v>857</v>
      </c>
      <c r="H68" s="41">
        <v>95.923854867299994</v>
      </c>
      <c r="I68" s="42">
        <v>-0.32</v>
      </c>
      <c r="J68" s="19">
        <v>1858</v>
      </c>
      <c r="K68" s="41">
        <v>98.577428348699996</v>
      </c>
      <c r="L68" s="42">
        <v>-0.73</v>
      </c>
      <c r="M68" s="18">
        <v>2058</v>
      </c>
      <c r="N68" s="134"/>
      <c r="O68" s="23"/>
    </row>
    <row r="69" spans="1:15" ht="24.75" customHeight="1" x14ac:dyDescent="0.2">
      <c r="A69" s="88">
        <v>41334</v>
      </c>
      <c r="B69" s="41">
        <v>98.035414612799997</v>
      </c>
      <c r="C69" s="42">
        <v>0.26</v>
      </c>
      <c r="D69" s="18">
        <v>7875</v>
      </c>
      <c r="E69" s="41">
        <v>98.5712916162</v>
      </c>
      <c r="F69" s="42">
        <v>-0.42</v>
      </c>
      <c r="G69" s="19">
        <v>1343</v>
      </c>
      <c r="H69" s="41">
        <v>96.267729482700005</v>
      </c>
      <c r="I69" s="42">
        <v>0.36</v>
      </c>
      <c r="J69" s="19">
        <v>3184</v>
      </c>
      <c r="K69" s="41">
        <v>100.37328716170001</v>
      </c>
      <c r="L69" s="42">
        <v>1.82</v>
      </c>
      <c r="M69" s="18">
        <v>3348</v>
      </c>
      <c r="N69" s="134"/>
      <c r="O69" s="23"/>
    </row>
    <row r="70" spans="1:15" ht="24.75" customHeight="1" x14ac:dyDescent="0.2">
      <c r="A70" s="88">
        <v>41365</v>
      </c>
      <c r="B70" s="41">
        <v>98.935839417500006</v>
      </c>
      <c r="C70" s="42">
        <v>0.92</v>
      </c>
      <c r="D70" s="18">
        <v>5690</v>
      </c>
      <c r="E70" s="41">
        <v>101.9720822808</v>
      </c>
      <c r="F70" s="42">
        <v>3.45</v>
      </c>
      <c r="G70" s="19">
        <v>1064</v>
      </c>
      <c r="H70" s="41">
        <v>96.108727546500006</v>
      </c>
      <c r="I70" s="42">
        <v>-0.17</v>
      </c>
      <c r="J70" s="19">
        <v>2169</v>
      </c>
      <c r="K70" s="41">
        <v>101.4198792338</v>
      </c>
      <c r="L70" s="42">
        <v>1.04</v>
      </c>
      <c r="M70" s="18">
        <v>2457</v>
      </c>
      <c r="N70" s="134"/>
      <c r="O70" s="23"/>
    </row>
    <row r="71" spans="1:15" ht="24.75" customHeight="1" x14ac:dyDescent="0.2">
      <c r="A71" s="88">
        <v>41395</v>
      </c>
      <c r="B71" s="41">
        <v>98.824099503499994</v>
      </c>
      <c r="C71" s="42">
        <v>-0.11</v>
      </c>
      <c r="D71" s="18">
        <v>5572</v>
      </c>
      <c r="E71" s="41">
        <v>98.168876535699994</v>
      </c>
      <c r="F71" s="42">
        <v>-3.73</v>
      </c>
      <c r="G71" s="19">
        <v>1098</v>
      </c>
      <c r="H71" s="41">
        <v>96.2817492227</v>
      </c>
      <c r="I71" s="42">
        <v>0.18</v>
      </c>
      <c r="J71" s="19">
        <v>2193</v>
      </c>
      <c r="K71" s="41">
        <v>102.5165014401</v>
      </c>
      <c r="L71" s="42">
        <v>1.08</v>
      </c>
      <c r="M71" s="18">
        <v>2281</v>
      </c>
      <c r="N71" s="134"/>
      <c r="O71" s="23"/>
    </row>
    <row r="72" spans="1:15" ht="24.75" customHeight="1" x14ac:dyDescent="0.2">
      <c r="A72" s="88">
        <v>41426</v>
      </c>
      <c r="B72" s="41">
        <v>99.736489242700003</v>
      </c>
      <c r="C72" s="42">
        <v>0.92</v>
      </c>
      <c r="D72" s="18">
        <v>6026</v>
      </c>
      <c r="E72" s="41">
        <v>98.464262596599994</v>
      </c>
      <c r="F72" s="42">
        <v>0.3</v>
      </c>
      <c r="G72" s="19">
        <v>1264</v>
      </c>
      <c r="H72" s="41">
        <v>97.608518998600005</v>
      </c>
      <c r="I72" s="42">
        <v>1.38</v>
      </c>
      <c r="J72" s="19">
        <v>2392</v>
      </c>
      <c r="K72" s="41">
        <v>103.5193203483</v>
      </c>
      <c r="L72" s="42">
        <v>0.98</v>
      </c>
      <c r="M72" s="18">
        <v>2370</v>
      </c>
      <c r="N72" s="134"/>
      <c r="O72" s="23"/>
    </row>
    <row r="73" spans="1:15" ht="24.75" customHeight="1" x14ac:dyDescent="0.2">
      <c r="A73" s="88">
        <v>41456</v>
      </c>
      <c r="B73" s="41">
        <v>99.602235680099994</v>
      </c>
      <c r="C73" s="42">
        <v>-0.13</v>
      </c>
      <c r="D73" s="18">
        <v>6227</v>
      </c>
      <c r="E73" s="41">
        <v>97.392240196900005</v>
      </c>
      <c r="F73" s="42">
        <v>-1.0900000000000001</v>
      </c>
      <c r="G73" s="19">
        <v>1300</v>
      </c>
      <c r="H73" s="41">
        <v>97.707011290899999</v>
      </c>
      <c r="I73" s="42">
        <v>0.1</v>
      </c>
      <c r="J73" s="19">
        <v>2439</v>
      </c>
      <c r="K73" s="41">
        <v>103.58133469089999</v>
      </c>
      <c r="L73" s="42">
        <v>0.06</v>
      </c>
      <c r="M73" s="18">
        <v>2488</v>
      </c>
      <c r="N73" s="134"/>
      <c r="O73" s="23"/>
    </row>
    <row r="74" spans="1:15" ht="24.75" customHeight="1" x14ac:dyDescent="0.2">
      <c r="A74" s="88">
        <v>41487</v>
      </c>
      <c r="B74" s="41">
        <v>101.8951297336</v>
      </c>
      <c r="C74" s="42">
        <v>2.2999999999999998</v>
      </c>
      <c r="D74" s="18">
        <v>5525</v>
      </c>
      <c r="E74" s="41">
        <v>101.1542542935</v>
      </c>
      <c r="F74" s="42">
        <v>3.86</v>
      </c>
      <c r="G74" s="19">
        <v>1166</v>
      </c>
      <c r="H74" s="41">
        <v>99.617461621100006</v>
      </c>
      <c r="I74" s="42">
        <v>1.96</v>
      </c>
      <c r="J74" s="19">
        <v>2168</v>
      </c>
      <c r="K74" s="41">
        <v>105.03088778990001</v>
      </c>
      <c r="L74" s="42">
        <v>1.4</v>
      </c>
      <c r="M74" s="18">
        <v>2191</v>
      </c>
      <c r="N74" s="134"/>
      <c r="O74" s="23"/>
    </row>
    <row r="75" spans="1:15" ht="24.75" customHeight="1" x14ac:dyDescent="0.2">
      <c r="A75" s="88">
        <v>41518</v>
      </c>
      <c r="B75" s="41">
        <v>100.1035613312</v>
      </c>
      <c r="C75" s="42">
        <v>-1.76</v>
      </c>
      <c r="D75" s="18">
        <v>5519</v>
      </c>
      <c r="E75" s="41">
        <v>98.381715721000006</v>
      </c>
      <c r="F75" s="42">
        <v>-2.74</v>
      </c>
      <c r="G75" s="19">
        <v>1215</v>
      </c>
      <c r="H75" s="41">
        <v>96.841914211800002</v>
      </c>
      <c r="I75" s="42">
        <v>-2.79</v>
      </c>
      <c r="J75" s="19">
        <v>2246</v>
      </c>
      <c r="K75" s="41">
        <v>105.41846832260001</v>
      </c>
      <c r="L75" s="42">
        <v>0.37</v>
      </c>
      <c r="M75" s="18">
        <v>2058</v>
      </c>
      <c r="N75" s="134"/>
      <c r="O75" s="23"/>
    </row>
    <row r="76" spans="1:15" ht="24.75" customHeight="1" x14ac:dyDescent="0.2">
      <c r="A76" s="88">
        <v>41548</v>
      </c>
      <c r="B76" s="41">
        <v>101.17243276310001</v>
      </c>
      <c r="C76" s="42">
        <v>1.07</v>
      </c>
      <c r="D76" s="18">
        <v>5175</v>
      </c>
      <c r="E76" s="41">
        <v>100.4097421207</v>
      </c>
      <c r="F76" s="42">
        <v>2.06</v>
      </c>
      <c r="G76" s="19">
        <v>1070</v>
      </c>
      <c r="H76" s="41">
        <v>97.362467541000001</v>
      </c>
      <c r="I76" s="42">
        <v>0.54</v>
      </c>
      <c r="J76" s="19">
        <v>2077</v>
      </c>
      <c r="K76" s="41">
        <v>105.8822504024</v>
      </c>
      <c r="L76" s="42">
        <v>0.44</v>
      </c>
      <c r="M76" s="18">
        <v>2028</v>
      </c>
      <c r="N76" s="134"/>
      <c r="O76" s="23"/>
    </row>
    <row r="77" spans="1:15" ht="24.75" customHeight="1" x14ac:dyDescent="0.2">
      <c r="A77" s="88">
        <v>41579</v>
      </c>
      <c r="B77" s="41">
        <v>103.2654305274</v>
      </c>
      <c r="C77" s="42">
        <v>2.0699999999999998</v>
      </c>
      <c r="D77" s="18">
        <v>5539</v>
      </c>
      <c r="E77" s="41">
        <v>101.5505564581</v>
      </c>
      <c r="F77" s="42">
        <v>1.1399999999999999</v>
      </c>
      <c r="G77" s="19">
        <v>1120</v>
      </c>
      <c r="H77" s="41">
        <v>100.0281956167</v>
      </c>
      <c r="I77" s="42">
        <v>2.74</v>
      </c>
      <c r="J77" s="19">
        <v>2315</v>
      </c>
      <c r="K77" s="41">
        <v>107.7937917706</v>
      </c>
      <c r="L77" s="42">
        <v>1.81</v>
      </c>
      <c r="M77" s="18">
        <v>2104</v>
      </c>
      <c r="N77" s="134"/>
      <c r="O77" s="23"/>
    </row>
    <row r="78" spans="1:15" ht="24.75" customHeight="1" x14ac:dyDescent="0.2">
      <c r="A78" s="89">
        <v>41609</v>
      </c>
      <c r="B78" s="43">
        <v>100.7459675838</v>
      </c>
      <c r="C78" s="44">
        <v>-2.44</v>
      </c>
      <c r="D78" s="20">
        <v>5881</v>
      </c>
      <c r="E78" s="43">
        <v>97.004607788000001</v>
      </c>
      <c r="F78" s="44">
        <v>-4.4800000000000004</v>
      </c>
      <c r="G78" s="21">
        <v>1227</v>
      </c>
      <c r="H78" s="43">
        <v>97.562588866599995</v>
      </c>
      <c r="I78" s="44">
        <v>-2.46</v>
      </c>
      <c r="J78" s="21">
        <v>2358</v>
      </c>
      <c r="K78" s="43">
        <v>109.58573942290001</v>
      </c>
      <c r="L78" s="44">
        <v>1.66</v>
      </c>
      <c r="M78" s="20">
        <v>2296</v>
      </c>
      <c r="N78" s="134"/>
      <c r="O78" s="23"/>
    </row>
    <row r="79" spans="1:15" ht="24.75" customHeight="1" x14ac:dyDescent="0.2">
      <c r="A79" s="88">
        <v>41640</v>
      </c>
      <c r="B79" s="41">
        <v>100.8840069435</v>
      </c>
      <c r="C79" s="42">
        <v>0.14000000000000001</v>
      </c>
      <c r="D79" s="18">
        <v>4152</v>
      </c>
      <c r="E79" s="41">
        <v>98.957783966299999</v>
      </c>
      <c r="F79" s="42">
        <v>2.0099999999999998</v>
      </c>
      <c r="G79" s="19">
        <v>789</v>
      </c>
      <c r="H79" s="41">
        <v>97.160846075199998</v>
      </c>
      <c r="I79" s="42">
        <v>-0.41</v>
      </c>
      <c r="J79" s="19">
        <v>1498</v>
      </c>
      <c r="K79" s="41">
        <v>106.94679757519999</v>
      </c>
      <c r="L79" s="42">
        <v>-2.41</v>
      </c>
      <c r="M79" s="18">
        <v>1865</v>
      </c>
      <c r="N79" s="134"/>
      <c r="O79" s="23"/>
    </row>
    <row r="80" spans="1:15" ht="24.75" customHeight="1" x14ac:dyDescent="0.2">
      <c r="A80" s="88">
        <v>41671</v>
      </c>
      <c r="B80" s="41">
        <v>102.992018066</v>
      </c>
      <c r="C80" s="42">
        <v>2.09</v>
      </c>
      <c r="D80" s="18">
        <v>4782</v>
      </c>
      <c r="E80" s="41">
        <v>97.8320262103</v>
      </c>
      <c r="F80" s="42">
        <v>-1.1399999999999999</v>
      </c>
      <c r="G80" s="19">
        <v>829</v>
      </c>
      <c r="H80" s="41">
        <v>99.123123203800006</v>
      </c>
      <c r="I80" s="42">
        <v>2.02</v>
      </c>
      <c r="J80" s="19">
        <v>1907</v>
      </c>
      <c r="K80" s="41">
        <v>110.4626032677</v>
      </c>
      <c r="L80" s="42">
        <v>3.29</v>
      </c>
      <c r="M80" s="18">
        <v>2046</v>
      </c>
      <c r="N80" s="134"/>
      <c r="O80" s="23"/>
    </row>
    <row r="81" spans="1:15" ht="24.75" customHeight="1" x14ac:dyDescent="0.2">
      <c r="A81" s="88">
        <v>41699</v>
      </c>
      <c r="B81" s="41">
        <v>101.4680197972</v>
      </c>
      <c r="C81" s="42">
        <v>-1.48</v>
      </c>
      <c r="D81" s="18">
        <v>7933</v>
      </c>
      <c r="E81" s="41">
        <v>97.718804946500001</v>
      </c>
      <c r="F81" s="42">
        <v>-0.12</v>
      </c>
      <c r="G81" s="19">
        <v>1385</v>
      </c>
      <c r="H81" s="41">
        <v>98.295537810699997</v>
      </c>
      <c r="I81" s="42">
        <v>-0.83</v>
      </c>
      <c r="J81" s="19">
        <v>3033</v>
      </c>
      <c r="K81" s="41">
        <v>108.128917454</v>
      </c>
      <c r="L81" s="42">
        <v>-2.11</v>
      </c>
      <c r="M81" s="18">
        <v>3515</v>
      </c>
      <c r="N81" s="134"/>
      <c r="O81" s="23"/>
    </row>
    <row r="82" spans="1:15" ht="24.75" customHeight="1" x14ac:dyDescent="0.2">
      <c r="A82" s="88">
        <v>41730</v>
      </c>
      <c r="B82" s="41">
        <v>100.1097373076</v>
      </c>
      <c r="C82" s="42">
        <v>-1.34</v>
      </c>
      <c r="D82" s="18">
        <v>4007</v>
      </c>
      <c r="E82" s="41">
        <v>96.073928452199993</v>
      </c>
      <c r="F82" s="42">
        <v>-1.68</v>
      </c>
      <c r="G82" s="19">
        <v>661</v>
      </c>
      <c r="H82" s="41">
        <v>96.965424966300006</v>
      </c>
      <c r="I82" s="42">
        <v>-1.35</v>
      </c>
      <c r="J82" s="19">
        <v>1394</v>
      </c>
      <c r="K82" s="41">
        <v>107.231098174</v>
      </c>
      <c r="L82" s="42">
        <v>-0.83</v>
      </c>
      <c r="M82" s="18">
        <v>1952</v>
      </c>
      <c r="N82" s="134"/>
      <c r="O82" s="23"/>
    </row>
    <row r="83" spans="1:15" ht="24.75" customHeight="1" x14ac:dyDescent="0.2">
      <c r="A83" s="88">
        <v>41760</v>
      </c>
      <c r="B83" s="41">
        <v>102.0412080155</v>
      </c>
      <c r="C83" s="42">
        <v>1.93</v>
      </c>
      <c r="D83" s="18">
        <v>4383</v>
      </c>
      <c r="E83" s="41">
        <v>100.6635900488</v>
      </c>
      <c r="F83" s="42">
        <v>4.78</v>
      </c>
      <c r="G83" s="19">
        <v>725</v>
      </c>
      <c r="H83" s="41">
        <v>97.163902780100003</v>
      </c>
      <c r="I83" s="42">
        <v>0.2</v>
      </c>
      <c r="J83" s="19">
        <v>1639</v>
      </c>
      <c r="K83" s="41">
        <v>109.54401410120001</v>
      </c>
      <c r="L83" s="42">
        <v>2.16</v>
      </c>
      <c r="M83" s="18">
        <v>2019</v>
      </c>
      <c r="N83" s="134"/>
      <c r="O83" s="23"/>
    </row>
    <row r="84" spans="1:15" ht="24.75" customHeight="1" x14ac:dyDescent="0.2">
      <c r="A84" s="88">
        <v>41791</v>
      </c>
      <c r="B84" s="41">
        <v>101.2672135335</v>
      </c>
      <c r="C84" s="42">
        <v>-0.76</v>
      </c>
      <c r="D84" s="18">
        <v>5024</v>
      </c>
      <c r="E84" s="41">
        <v>99.069557556500001</v>
      </c>
      <c r="F84" s="42">
        <v>-1.58</v>
      </c>
      <c r="G84" s="19">
        <v>930</v>
      </c>
      <c r="H84" s="41">
        <v>96.335561225700005</v>
      </c>
      <c r="I84" s="42">
        <v>-0.85</v>
      </c>
      <c r="J84" s="19">
        <v>2048</v>
      </c>
      <c r="K84" s="41">
        <v>109.6569418537</v>
      </c>
      <c r="L84" s="42">
        <v>0.1</v>
      </c>
      <c r="M84" s="18">
        <v>2046</v>
      </c>
      <c r="N84" s="134"/>
      <c r="O84" s="23"/>
    </row>
    <row r="85" spans="1:15" ht="24.75" customHeight="1" x14ac:dyDescent="0.2">
      <c r="A85" s="88">
        <v>41821</v>
      </c>
      <c r="B85" s="41">
        <v>102.8158945902</v>
      </c>
      <c r="C85" s="42">
        <v>1.53</v>
      </c>
      <c r="D85" s="18">
        <v>5114</v>
      </c>
      <c r="E85" s="41">
        <v>100.4392502299</v>
      </c>
      <c r="F85" s="42">
        <v>1.38</v>
      </c>
      <c r="G85" s="19">
        <v>904</v>
      </c>
      <c r="H85" s="41">
        <v>97.540454490499997</v>
      </c>
      <c r="I85" s="42">
        <v>1.25</v>
      </c>
      <c r="J85" s="19">
        <v>2020</v>
      </c>
      <c r="K85" s="41">
        <v>111.1493535776</v>
      </c>
      <c r="L85" s="42">
        <v>1.36</v>
      </c>
      <c r="M85" s="18">
        <v>2190</v>
      </c>
      <c r="N85" s="134"/>
      <c r="O85" s="23"/>
    </row>
    <row r="86" spans="1:15" ht="24.75" customHeight="1" x14ac:dyDescent="0.2">
      <c r="A86" s="88">
        <v>41852</v>
      </c>
      <c r="B86" s="41">
        <v>101.5381122064</v>
      </c>
      <c r="C86" s="42">
        <v>-1.24</v>
      </c>
      <c r="D86" s="18">
        <v>4456</v>
      </c>
      <c r="E86" s="41">
        <v>97.7173870421</v>
      </c>
      <c r="F86" s="42">
        <v>-2.71</v>
      </c>
      <c r="G86" s="19">
        <v>765</v>
      </c>
      <c r="H86" s="41">
        <v>96.579941586199993</v>
      </c>
      <c r="I86" s="42">
        <v>-0.98</v>
      </c>
      <c r="J86" s="19">
        <v>1830</v>
      </c>
      <c r="K86" s="41">
        <v>110.5537143753</v>
      </c>
      <c r="L86" s="42">
        <v>-0.54</v>
      </c>
      <c r="M86" s="18">
        <v>1861</v>
      </c>
      <c r="N86" s="134"/>
      <c r="O86" s="23"/>
    </row>
    <row r="87" spans="1:15" ht="24.75" customHeight="1" x14ac:dyDescent="0.2">
      <c r="A87" s="88">
        <v>41883</v>
      </c>
      <c r="B87" s="41">
        <v>101.75643859740001</v>
      </c>
      <c r="C87" s="42">
        <v>0.22</v>
      </c>
      <c r="D87" s="18">
        <v>5050</v>
      </c>
      <c r="E87" s="41">
        <v>100.7643500313</v>
      </c>
      <c r="F87" s="42">
        <v>3.12</v>
      </c>
      <c r="G87" s="19">
        <v>888</v>
      </c>
      <c r="H87" s="41">
        <v>94.836936600200005</v>
      </c>
      <c r="I87" s="42">
        <v>-1.8</v>
      </c>
      <c r="J87" s="19">
        <v>2105</v>
      </c>
      <c r="K87" s="41">
        <v>111.38217864950001</v>
      </c>
      <c r="L87" s="42">
        <v>0.75</v>
      </c>
      <c r="M87" s="18">
        <v>2057</v>
      </c>
      <c r="N87" s="134"/>
      <c r="O87" s="23"/>
    </row>
    <row r="88" spans="1:15" ht="24.75" customHeight="1" x14ac:dyDescent="0.2">
      <c r="A88" s="88">
        <v>41913</v>
      </c>
      <c r="B88" s="41">
        <v>102.2341484217</v>
      </c>
      <c r="C88" s="42">
        <v>0.47</v>
      </c>
      <c r="D88" s="18">
        <v>4815</v>
      </c>
      <c r="E88" s="41">
        <v>95.539898655200005</v>
      </c>
      <c r="F88" s="42">
        <v>-5.18</v>
      </c>
      <c r="G88" s="19">
        <v>831</v>
      </c>
      <c r="H88" s="41">
        <v>97.3327595871</v>
      </c>
      <c r="I88" s="42">
        <v>2.63</v>
      </c>
      <c r="J88" s="19">
        <v>1938</v>
      </c>
      <c r="K88" s="41">
        <v>112.2893380877</v>
      </c>
      <c r="L88" s="42">
        <v>0.81</v>
      </c>
      <c r="M88" s="18">
        <v>2046</v>
      </c>
      <c r="N88" s="134"/>
      <c r="O88" s="23"/>
    </row>
    <row r="89" spans="1:15" ht="24.75" customHeight="1" x14ac:dyDescent="0.2">
      <c r="A89" s="88">
        <v>41944</v>
      </c>
      <c r="B89" s="41">
        <v>102.73071671610001</v>
      </c>
      <c r="C89" s="42">
        <v>0.49</v>
      </c>
      <c r="D89" s="18">
        <v>4796</v>
      </c>
      <c r="E89" s="41">
        <v>98.692213491399997</v>
      </c>
      <c r="F89" s="42">
        <v>3.3</v>
      </c>
      <c r="G89" s="19">
        <v>838</v>
      </c>
      <c r="H89" s="41">
        <v>96.634853004700005</v>
      </c>
      <c r="I89" s="42">
        <v>-0.72</v>
      </c>
      <c r="J89" s="19">
        <v>2008</v>
      </c>
      <c r="K89" s="41">
        <v>113.05402495209999</v>
      </c>
      <c r="L89" s="42">
        <v>0.68</v>
      </c>
      <c r="M89" s="18">
        <v>1950</v>
      </c>
      <c r="N89" s="134"/>
      <c r="O89" s="23"/>
    </row>
    <row r="90" spans="1:15" ht="24.75" customHeight="1" x14ac:dyDescent="0.2">
      <c r="A90" s="89">
        <v>41974</v>
      </c>
      <c r="B90" s="43">
        <v>103.70854430439999</v>
      </c>
      <c r="C90" s="44">
        <v>0.95</v>
      </c>
      <c r="D90" s="20">
        <v>5653</v>
      </c>
      <c r="E90" s="43">
        <v>106.7300847433</v>
      </c>
      <c r="F90" s="44">
        <v>8.14</v>
      </c>
      <c r="G90" s="21">
        <v>979</v>
      </c>
      <c r="H90" s="43">
        <v>96.113097330900004</v>
      </c>
      <c r="I90" s="44">
        <v>-0.54</v>
      </c>
      <c r="J90" s="21">
        <v>2351</v>
      </c>
      <c r="K90" s="43">
        <v>113.5735531195</v>
      </c>
      <c r="L90" s="44">
        <v>0.46</v>
      </c>
      <c r="M90" s="20">
        <v>2323</v>
      </c>
      <c r="N90" s="134"/>
      <c r="O90" s="23"/>
    </row>
    <row r="91" spans="1:15" ht="24.75" customHeight="1" x14ac:dyDescent="0.2">
      <c r="A91" s="88">
        <v>42005</v>
      </c>
      <c r="B91" s="41">
        <v>103.8023948285</v>
      </c>
      <c r="C91" s="42">
        <v>0.09</v>
      </c>
      <c r="D91" s="18">
        <v>3610</v>
      </c>
      <c r="E91" s="41">
        <v>99.134946318600001</v>
      </c>
      <c r="F91" s="42">
        <v>-7.12</v>
      </c>
      <c r="G91" s="19">
        <v>580</v>
      </c>
      <c r="H91" s="41">
        <v>97.615806248200002</v>
      </c>
      <c r="I91" s="42">
        <v>1.56</v>
      </c>
      <c r="J91" s="19">
        <v>1297</v>
      </c>
      <c r="K91" s="41">
        <v>114.0913446831</v>
      </c>
      <c r="L91" s="42">
        <v>0.46</v>
      </c>
      <c r="M91" s="18">
        <v>1733</v>
      </c>
      <c r="N91" s="134"/>
      <c r="O91" s="23"/>
    </row>
    <row r="92" spans="1:15" ht="25.5" customHeight="1" x14ac:dyDescent="0.2">
      <c r="A92" s="88">
        <v>42036</v>
      </c>
      <c r="B92" s="41">
        <v>104.7886219871</v>
      </c>
      <c r="C92" s="42">
        <v>0.95</v>
      </c>
      <c r="D92" s="18">
        <v>4761</v>
      </c>
      <c r="E92" s="41">
        <v>103.15328856630001</v>
      </c>
      <c r="F92" s="42">
        <v>4.05</v>
      </c>
      <c r="G92" s="19">
        <v>715</v>
      </c>
      <c r="H92" s="41">
        <v>97.1411439715</v>
      </c>
      <c r="I92" s="42">
        <v>-0.49</v>
      </c>
      <c r="J92" s="19">
        <v>1847</v>
      </c>
      <c r="K92" s="41">
        <v>114.52920427719999</v>
      </c>
      <c r="L92" s="42">
        <v>0.38</v>
      </c>
      <c r="M92" s="18">
        <v>2199</v>
      </c>
      <c r="N92" s="134"/>
      <c r="O92" s="23"/>
    </row>
    <row r="93" spans="1:15" ht="25.5" customHeight="1" x14ac:dyDescent="0.2">
      <c r="A93" s="88">
        <v>42064</v>
      </c>
      <c r="B93" s="41">
        <v>104.5010148496</v>
      </c>
      <c r="C93" s="42">
        <v>-0.27</v>
      </c>
      <c r="D93" s="18">
        <v>7355</v>
      </c>
      <c r="E93" s="41">
        <v>100.61291772120001</v>
      </c>
      <c r="F93" s="42">
        <v>-2.46</v>
      </c>
      <c r="G93" s="19">
        <v>1087</v>
      </c>
      <c r="H93" s="41">
        <v>96.502368200899994</v>
      </c>
      <c r="I93" s="42">
        <v>-0.66</v>
      </c>
      <c r="J93" s="19">
        <v>2970</v>
      </c>
      <c r="K93" s="41">
        <v>117.80894814920001</v>
      </c>
      <c r="L93" s="42">
        <v>2.86</v>
      </c>
      <c r="M93" s="18">
        <v>3298</v>
      </c>
      <c r="N93" s="134"/>
      <c r="O93" s="23"/>
    </row>
    <row r="94" spans="1:15" ht="25.5" customHeight="1" x14ac:dyDescent="0.2">
      <c r="A94" s="88">
        <v>42095</v>
      </c>
      <c r="B94" s="41">
        <v>105.0083814055</v>
      </c>
      <c r="C94" s="42">
        <v>0.49</v>
      </c>
      <c r="D94" s="18">
        <v>4676</v>
      </c>
      <c r="E94" s="41">
        <v>100.56549699270001</v>
      </c>
      <c r="F94" s="42">
        <v>-0.05</v>
      </c>
      <c r="G94" s="19">
        <v>753</v>
      </c>
      <c r="H94" s="41">
        <v>98.214775708199994</v>
      </c>
      <c r="I94" s="42">
        <v>1.77</v>
      </c>
      <c r="J94" s="19">
        <v>1712</v>
      </c>
      <c r="K94" s="41">
        <v>117.1859703416</v>
      </c>
      <c r="L94" s="42">
        <v>-0.53</v>
      </c>
      <c r="M94" s="18">
        <v>2211</v>
      </c>
      <c r="N94" s="134"/>
      <c r="O94" s="23"/>
    </row>
    <row r="95" spans="1:15" ht="25.5" customHeight="1" x14ac:dyDescent="0.2">
      <c r="A95" s="88">
        <v>42125</v>
      </c>
      <c r="B95" s="41">
        <v>105.48822774910001</v>
      </c>
      <c r="C95" s="42">
        <v>0.46</v>
      </c>
      <c r="D95" s="18">
        <v>4497</v>
      </c>
      <c r="E95" s="41">
        <v>102.29851950520001</v>
      </c>
      <c r="F95" s="42">
        <v>1.72</v>
      </c>
      <c r="G95" s="19">
        <v>708</v>
      </c>
      <c r="H95" s="41">
        <v>98.789253770800002</v>
      </c>
      <c r="I95" s="42">
        <v>0.57999999999999996</v>
      </c>
      <c r="J95" s="19">
        <v>1772</v>
      </c>
      <c r="K95" s="41">
        <v>117.29805523740001</v>
      </c>
      <c r="L95" s="42">
        <v>0.1</v>
      </c>
      <c r="M95" s="18">
        <v>2017</v>
      </c>
      <c r="N95" s="134"/>
      <c r="O95" s="23"/>
    </row>
    <row r="96" spans="1:15" ht="25.5" customHeight="1" x14ac:dyDescent="0.2">
      <c r="A96" s="88">
        <v>42156</v>
      </c>
      <c r="B96" s="41">
        <v>105.0011420168</v>
      </c>
      <c r="C96" s="42">
        <v>-0.46</v>
      </c>
      <c r="D96" s="18">
        <v>5542</v>
      </c>
      <c r="E96" s="41">
        <v>101.5930270011</v>
      </c>
      <c r="F96" s="42">
        <v>-0.69</v>
      </c>
      <c r="G96" s="19">
        <v>1009</v>
      </c>
      <c r="H96" s="41">
        <v>97.355212818599995</v>
      </c>
      <c r="I96" s="42">
        <v>-1.45</v>
      </c>
      <c r="J96" s="19">
        <v>2194</v>
      </c>
      <c r="K96" s="41">
        <v>117.2189700143</v>
      </c>
      <c r="L96" s="42">
        <v>-7.0000000000000007E-2</v>
      </c>
      <c r="M96" s="18">
        <v>2339</v>
      </c>
      <c r="N96" s="134"/>
      <c r="O96" s="23"/>
    </row>
    <row r="97" spans="1:15" ht="25.5" customHeight="1" x14ac:dyDescent="0.2">
      <c r="A97" s="88">
        <v>42186</v>
      </c>
      <c r="B97" s="41">
        <v>105.8471282207</v>
      </c>
      <c r="C97" s="42">
        <v>0.81</v>
      </c>
      <c r="D97" s="18">
        <v>5878</v>
      </c>
      <c r="E97" s="41">
        <v>101.1699584176</v>
      </c>
      <c r="F97" s="42">
        <v>-0.42</v>
      </c>
      <c r="G97" s="19">
        <v>973</v>
      </c>
      <c r="H97" s="41">
        <v>98.317251107800004</v>
      </c>
      <c r="I97" s="42">
        <v>0.99</v>
      </c>
      <c r="J97" s="19">
        <v>2334</v>
      </c>
      <c r="K97" s="41">
        <v>118.1728370097</v>
      </c>
      <c r="L97" s="42">
        <v>0.81</v>
      </c>
      <c r="M97" s="18">
        <v>2571</v>
      </c>
      <c r="N97" s="134"/>
      <c r="O97" s="23"/>
    </row>
    <row r="98" spans="1:15" ht="25.5" customHeight="1" x14ac:dyDescent="0.2">
      <c r="A98" s="88">
        <v>42217</v>
      </c>
      <c r="B98" s="41">
        <v>105.7776781888</v>
      </c>
      <c r="C98" s="42">
        <v>-7.0000000000000007E-2</v>
      </c>
      <c r="D98" s="18">
        <v>4918</v>
      </c>
      <c r="E98" s="41">
        <v>100.7277799356</v>
      </c>
      <c r="F98" s="42">
        <v>-0.44</v>
      </c>
      <c r="G98" s="19">
        <v>852</v>
      </c>
      <c r="H98" s="41">
        <v>98.371346762900004</v>
      </c>
      <c r="I98" s="42">
        <v>0.06</v>
      </c>
      <c r="J98" s="19">
        <v>1950</v>
      </c>
      <c r="K98" s="41">
        <v>118.8024917155</v>
      </c>
      <c r="L98" s="42">
        <v>0.53</v>
      </c>
      <c r="M98" s="18">
        <v>2116</v>
      </c>
      <c r="N98" s="134"/>
      <c r="O98" s="23"/>
    </row>
    <row r="99" spans="1:15" ht="25.5" customHeight="1" x14ac:dyDescent="0.2">
      <c r="A99" s="88">
        <v>42248</v>
      </c>
      <c r="B99" s="41">
        <v>106.30250163549999</v>
      </c>
      <c r="C99" s="42">
        <v>0.5</v>
      </c>
      <c r="D99" s="18">
        <v>5282</v>
      </c>
      <c r="E99" s="41">
        <v>98.496693439699996</v>
      </c>
      <c r="F99" s="42">
        <v>-2.21</v>
      </c>
      <c r="G99" s="19">
        <v>887</v>
      </c>
      <c r="H99" s="41">
        <v>99.379993263499998</v>
      </c>
      <c r="I99" s="42">
        <v>1.03</v>
      </c>
      <c r="J99" s="19">
        <v>2228</v>
      </c>
      <c r="K99" s="41">
        <v>120.87242008440001</v>
      </c>
      <c r="L99" s="42">
        <v>1.74</v>
      </c>
      <c r="M99" s="18">
        <v>2167</v>
      </c>
      <c r="N99" s="134"/>
      <c r="O99" s="23"/>
    </row>
    <row r="100" spans="1:15" ht="25.5" customHeight="1" x14ac:dyDescent="0.2">
      <c r="A100" s="88">
        <v>42278</v>
      </c>
      <c r="B100" s="41">
        <v>105.8076986744</v>
      </c>
      <c r="C100" s="42">
        <v>-0.47</v>
      </c>
      <c r="D100" s="18">
        <v>4829</v>
      </c>
      <c r="E100" s="41">
        <v>99.456940466600003</v>
      </c>
      <c r="F100" s="42">
        <v>0.97</v>
      </c>
      <c r="G100" s="19">
        <v>822</v>
      </c>
      <c r="H100" s="41">
        <v>96.552657262599993</v>
      </c>
      <c r="I100" s="42">
        <v>-2.84</v>
      </c>
      <c r="J100" s="19">
        <v>1890</v>
      </c>
      <c r="K100" s="41">
        <v>121.33451308479999</v>
      </c>
      <c r="L100" s="42">
        <v>0.38</v>
      </c>
      <c r="M100" s="18">
        <v>2117</v>
      </c>
      <c r="N100" s="134"/>
      <c r="O100" s="23"/>
    </row>
    <row r="101" spans="1:15" ht="25.5" customHeight="1" x14ac:dyDescent="0.2">
      <c r="A101" s="88">
        <v>42309</v>
      </c>
      <c r="B101" s="41">
        <v>106.8880710654</v>
      </c>
      <c r="C101" s="42">
        <v>1.02</v>
      </c>
      <c r="D101" s="18">
        <v>4995</v>
      </c>
      <c r="E101" s="41">
        <v>101.5128859541</v>
      </c>
      <c r="F101" s="42">
        <v>2.0699999999999998</v>
      </c>
      <c r="G101" s="19">
        <v>792</v>
      </c>
      <c r="H101" s="41">
        <v>97.757530566</v>
      </c>
      <c r="I101" s="42">
        <v>1.25</v>
      </c>
      <c r="J101" s="19">
        <v>2026</v>
      </c>
      <c r="K101" s="41">
        <v>121.4169386832</v>
      </c>
      <c r="L101" s="42">
        <v>7.0000000000000007E-2</v>
      </c>
      <c r="M101" s="18">
        <v>2177</v>
      </c>
      <c r="N101" s="134"/>
      <c r="O101" s="23"/>
    </row>
    <row r="102" spans="1:15" ht="25.5" customHeight="1" x14ac:dyDescent="0.2">
      <c r="A102" s="89">
        <v>42339</v>
      </c>
      <c r="B102" s="43">
        <v>107.791226587</v>
      </c>
      <c r="C102" s="44">
        <v>0.84</v>
      </c>
      <c r="D102" s="20">
        <v>5442</v>
      </c>
      <c r="E102" s="43">
        <v>101.33169597609999</v>
      </c>
      <c r="F102" s="44">
        <v>-0.18</v>
      </c>
      <c r="G102" s="21">
        <v>971</v>
      </c>
      <c r="H102" s="43">
        <v>101.431569404</v>
      </c>
      <c r="I102" s="44">
        <v>3.76</v>
      </c>
      <c r="J102" s="21">
        <v>2232</v>
      </c>
      <c r="K102" s="43">
        <v>122.4897693498</v>
      </c>
      <c r="L102" s="44">
        <v>0.88</v>
      </c>
      <c r="M102" s="20">
        <v>2239</v>
      </c>
      <c r="N102" s="134"/>
      <c r="O102" s="23"/>
    </row>
    <row r="103" spans="1:15" s="22" customFormat="1" ht="25.5" customHeight="1" x14ac:dyDescent="0.2">
      <c r="A103" s="88">
        <v>42370</v>
      </c>
      <c r="B103" s="41">
        <v>108.1288190085</v>
      </c>
      <c r="C103" s="42">
        <v>0.31</v>
      </c>
      <c r="D103" s="18">
        <v>3851</v>
      </c>
      <c r="E103" s="41">
        <v>101.2985304636</v>
      </c>
      <c r="F103" s="42">
        <v>-0.03</v>
      </c>
      <c r="G103" s="19">
        <v>592</v>
      </c>
      <c r="H103" s="41">
        <v>99.419700638199998</v>
      </c>
      <c r="I103" s="42">
        <v>-1.98</v>
      </c>
      <c r="J103" s="19">
        <v>1454</v>
      </c>
      <c r="K103" s="41">
        <v>123.5478299032</v>
      </c>
      <c r="L103" s="42">
        <v>0.86</v>
      </c>
      <c r="M103" s="18">
        <v>1805</v>
      </c>
      <c r="O103" s="23"/>
    </row>
    <row r="104" spans="1:15" s="22" customFormat="1" ht="25.5" customHeight="1" x14ac:dyDescent="0.2">
      <c r="A104" s="88">
        <v>42401</v>
      </c>
      <c r="B104" s="41">
        <v>106.09910987489999</v>
      </c>
      <c r="C104" s="42">
        <v>-1.88</v>
      </c>
      <c r="D104" s="18">
        <v>4634</v>
      </c>
      <c r="E104" s="41">
        <v>93.2918829276</v>
      </c>
      <c r="F104" s="42">
        <v>-7.9</v>
      </c>
      <c r="G104" s="19">
        <v>751</v>
      </c>
      <c r="H104" s="41">
        <v>99.289496607499999</v>
      </c>
      <c r="I104" s="42">
        <v>-0.13</v>
      </c>
      <c r="J104" s="19">
        <v>1874</v>
      </c>
      <c r="K104" s="41">
        <v>123.9427712393</v>
      </c>
      <c r="L104" s="42">
        <v>0.32</v>
      </c>
      <c r="M104" s="18">
        <v>2009</v>
      </c>
      <c r="O104" s="23"/>
    </row>
    <row r="105" spans="1:15" s="22" customFormat="1" ht="25.5" customHeight="1" x14ac:dyDescent="0.2">
      <c r="A105" s="88">
        <v>42430</v>
      </c>
      <c r="B105" s="41">
        <v>108.0541218095</v>
      </c>
      <c r="C105" s="42">
        <v>1.84</v>
      </c>
      <c r="D105" s="18">
        <v>7217</v>
      </c>
      <c r="E105" s="41">
        <v>100.5012012343</v>
      </c>
      <c r="F105" s="42">
        <v>7.73</v>
      </c>
      <c r="G105" s="19">
        <v>1060</v>
      </c>
      <c r="H105" s="41">
        <v>99.983177952199995</v>
      </c>
      <c r="I105" s="42">
        <v>0.7</v>
      </c>
      <c r="J105" s="19">
        <v>2852</v>
      </c>
      <c r="K105" s="41">
        <v>123.6908988646</v>
      </c>
      <c r="L105" s="42">
        <v>-0.2</v>
      </c>
      <c r="M105" s="18">
        <v>3305</v>
      </c>
      <c r="O105" s="23"/>
    </row>
    <row r="106" spans="1:15" s="22" customFormat="1" ht="25.5" customHeight="1" x14ac:dyDescent="0.2">
      <c r="A106" s="88">
        <v>42461</v>
      </c>
      <c r="B106" s="41">
        <v>108.5318991523</v>
      </c>
      <c r="C106" s="42">
        <v>0.44</v>
      </c>
      <c r="D106" s="18">
        <v>5012</v>
      </c>
      <c r="E106" s="41">
        <v>102.7860005528</v>
      </c>
      <c r="F106" s="42">
        <v>2.27</v>
      </c>
      <c r="G106" s="19">
        <v>795</v>
      </c>
      <c r="H106" s="41">
        <v>99.933795005199997</v>
      </c>
      <c r="I106" s="42">
        <v>-0.05</v>
      </c>
      <c r="J106" s="19">
        <v>1874</v>
      </c>
      <c r="K106" s="41">
        <v>123.9008897893</v>
      </c>
      <c r="L106" s="42">
        <v>0.17</v>
      </c>
      <c r="M106" s="18">
        <v>2343</v>
      </c>
      <c r="O106" s="23"/>
    </row>
    <row r="107" spans="1:15" s="22" customFormat="1" ht="25.5" customHeight="1" x14ac:dyDescent="0.2">
      <c r="A107" s="88">
        <v>42491</v>
      </c>
      <c r="B107" s="41">
        <v>108.7247554458</v>
      </c>
      <c r="C107" s="42">
        <v>0.18</v>
      </c>
      <c r="D107" s="18">
        <v>4724</v>
      </c>
      <c r="E107" s="41">
        <v>102.94925736890001</v>
      </c>
      <c r="F107" s="42">
        <v>0.16</v>
      </c>
      <c r="G107" s="19">
        <v>812</v>
      </c>
      <c r="H107" s="41">
        <v>99.007476965400002</v>
      </c>
      <c r="I107" s="42">
        <v>-0.93</v>
      </c>
      <c r="J107" s="19">
        <v>1734</v>
      </c>
      <c r="K107" s="41">
        <v>126.0560636596</v>
      </c>
      <c r="L107" s="42">
        <v>1.74</v>
      </c>
      <c r="M107" s="18">
        <v>2178</v>
      </c>
      <c r="O107" s="23"/>
    </row>
    <row r="108" spans="1:15" s="22" customFormat="1" ht="25.5" customHeight="1" x14ac:dyDescent="0.2">
      <c r="A108" s="88">
        <v>42522</v>
      </c>
      <c r="B108" s="41">
        <v>110.2078373364</v>
      </c>
      <c r="C108" s="42">
        <v>1.36</v>
      </c>
      <c r="D108" s="18">
        <v>5314</v>
      </c>
      <c r="E108" s="41">
        <v>103.1144570214</v>
      </c>
      <c r="F108" s="42">
        <v>0.16</v>
      </c>
      <c r="G108" s="19">
        <v>893</v>
      </c>
      <c r="H108" s="41">
        <v>101.2787588514</v>
      </c>
      <c r="I108" s="42">
        <v>2.29</v>
      </c>
      <c r="J108" s="19">
        <v>2075</v>
      </c>
      <c r="K108" s="41">
        <v>126.8565198061</v>
      </c>
      <c r="L108" s="42">
        <v>0.64</v>
      </c>
      <c r="M108" s="18">
        <v>2346</v>
      </c>
      <c r="O108" s="23"/>
    </row>
    <row r="109" spans="1:15" s="22" customFormat="1" ht="25.5" customHeight="1" x14ac:dyDescent="0.2">
      <c r="A109" s="88">
        <v>42552</v>
      </c>
      <c r="B109" s="41">
        <v>109.2901794998</v>
      </c>
      <c r="C109" s="42">
        <v>-0.83</v>
      </c>
      <c r="D109" s="18">
        <v>5206</v>
      </c>
      <c r="E109" s="41">
        <v>102.6978539537</v>
      </c>
      <c r="F109" s="42">
        <v>-0.4</v>
      </c>
      <c r="G109" s="19">
        <v>856</v>
      </c>
      <c r="H109" s="41">
        <v>98.990591605899994</v>
      </c>
      <c r="I109" s="42">
        <v>-2.2599999999999998</v>
      </c>
      <c r="J109" s="19">
        <v>1959</v>
      </c>
      <c r="K109" s="41">
        <v>125.99758695609999</v>
      </c>
      <c r="L109" s="42">
        <v>-0.68</v>
      </c>
      <c r="M109" s="18">
        <v>2391</v>
      </c>
      <c r="O109" s="23"/>
    </row>
    <row r="110" spans="1:15" s="22" customFormat="1" ht="25.5" customHeight="1" x14ac:dyDescent="0.2">
      <c r="A110" s="88">
        <v>42583</v>
      </c>
      <c r="B110" s="41">
        <v>110.1496336644</v>
      </c>
      <c r="C110" s="42">
        <v>0.79</v>
      </c>
      <c r="D110" s="18">
        <v>4884</v>
      </c>
      <c r="E110" s="41">
        <v>105.06608822920001</v>
      </c>
      <c r="F110" s="42">
        <v>2.31</v>
      </c>
      <c r="G110" s="19">
        <v>827</v>
      </c>
      <c r="H110" s="41">
        <v>99.036037860199997</v>
      </c>
      <c r="I110" s="42">
        <v>0.05</v>
      </c>
      <c r="J110" s="19">
        <v>1879</v>
      </c>
      <c r="K110" s="41">
        <v>127.6866917421</v>
      </c>
      <c r="L110" s="42">
        <v>1.34</v>
      </c>
      <c r="M110" s="18">
        <v>2178</v>
      </c>
      <c r="O110" s="23"/>
    </row>
    <row r="111" spans="1:15" s="22" customFormat="1" ht="25.5" customHeight="1" x14ac:dyDescent="0.2">
      <c r="A111" s="88">
        <v>42614</v>
      </c>
      <c r="B111" s="41">
        <v>110.8683343252</v>
      </c>
      <c r="C111" s="42">
        <v>0.65</v>
      </c>
      <c r="D111" s="18">
        <v>5242</v>
      </c>
      <c r="E111" s="41">
        <v>103.89915416159999</v>
      </c>
      <c r="F111" s="42">
        <v>-1.1100000000000001</v>
      </c>
      <c r="G111" s="19">
        <v>927</v>
      </c>
      <c r="H111" s="41">
        <v>100.81416311780001</v>
      </c>
      <c r="I111" s="42">
        <v>1.8</v>
      </c>
      <c r="J111" s="19">
        <v>2040</v>
      </c>
      <c r="K111" s="41">
        <v>128.61829560230001</v>
      </c>
      <c r="L111" s="42">
        <v>0.73</v>
      </c>
      <c r="M111" s="18">
        <v>2275</v>
      </c>
      <c r="O111" s="23"/>
    </row>
    <row r="112" spans="1:15" s="22" customFormat="1" ht="25.5" customHeight="1" x14ac:dyDescent="0.2">
      <c r="A112" s="88">
        <v>42644</v>
      </c>
      <c r="B112" s="41">
        <v>111.01759124039999</v>
      </c>
      <c r="C112" s="42">
        <v>0.13</v>
      </c>
      <c r="D112" s="18">
        <v>4618</v>
      </c>
      <c r="E112" s="41">
        <v>104.6268126721</v>
      </c>
      <c r="F112" s="42">
        <v>0.7</v>
      </c>
      <c r="G112" s="19">
        <v>778</v>
      </c>
      <c r="H112" s="41">
        <v>100.71144980130001</v>
      </c>
      <c r="I112" s="42">
        <v>-0.1</v>
      </c>
      <c r="J112" s="19">
        <v>1753</v>
      </c>
      <c r="K112" s="41">
        <v>127.69907923309999</v>
      </c>
      <c r="L112" s="42">
        <v>-0.71</v>
      </c>
      <c r="M112" s="18">
        <v>2087</v>
      </c>
      <c r="O112" s="23"/>
    </row>
    <row r="113" spans="1:15" s="22" customFormat="1" ht="25.5" customHeight="1" x14ac:dyDescent="0.2">
      <c r="A113" s="88">
        <v>42675</v>
      </c>
      <c r="B113" s="41">
        <v>110.2168872905</v>
      </c>
      <c r="C113" s="42">
        <v>-0.72</v>
      </c>
      <c r="D113" s="18">
        <v>5160</v>
      </c>
      <c r="E113" s="41">
        <v>99.986004026900005</v>
      </c>
      <c r="F113" s="42">
        <v>-4.4400000000000004</v>
      </c>
      <c r="G113" s="19">
        <v>854</v>
      </c>
      <c r="H113" s="41">
        <v>100.7954913298</v>
      </c>
      <c r="I113" s="42">
        <v>0.08</v>
      </c>
      <c r="J113" s="19">
        <v>2061</v>
      </c>
      <c r="K113" s="41">
        <v>128.24698958069999</v>
      </c>
      <c r="L113" s="42">
        <v>0.43</v>
      </c>
      <c r="M113" s="18">
        <v>2245</v>
      </c>
      <c r="O113" s="23"/>
    </row>
    <row r="114" spans="1:15" s="115" customFormat="1" ht="25.5" customHeight="1" x14ac:dyDescent="0.2">
      <c r="A114" s="89">
        <v>42705</v>
      </c>
      <c r="B114" s="43">
        <v>111.17537358520001</v>
      </c>
      <c r="C114" s="44">
        <v>0.87</v>
      </c>
      <c r="D114" s="20">
        <v>5228</v>
      </c>
      <c r="E114" s="43">
        <v>105.4217482525</v>
      </c>
      <c r="F114" s="44">
        <v>5.44</v>
      </c>
      <c r="G114" s="21">
        <v>940</v>
      </c>
      <c r="H114" s="43">
        <v>101.6924496182</v>
      </c>
      <c r="I114" s="44">
        <v>0.89</v>
      </c>
      <c r="J114" s="21">
        <v>1994</v>
      </c>
      <c r="K114" s="43">
        <v>127.80377574009999</v>
      </c>
      <c r="L114" s="44">
        <v>-0.35</v>
      </c>
      <c r="M114" s="20">
        <v>2294</v>
      </c>
      <c r="O114" s="23"/>
    </row>
    <row r="115" spans="1:15" s="22" customFormat="1" ht="25.5" customHeight="1" x14ac:dyDescent="0.2">
      <c r="A115" s="93">
        <v>42736</v>
      </c>
      <c r="B115" s="26">
        <v>114.25775276820001</v>
      </c>
      <c r="C115" s="26">
        <v>2.77</v>
      </c>
      <c r="D115" s="7">
        <v>3825</v>
      </c>
      <c r="E115" s="24">
        <v>111.9496850833</v>
      </c>
      <c r="F115" s="26">
        <v>6.19</v>
      </c>
      <c r="G115" s="7">
        <v>578</v>
      </c>
      <c r="H115" s="24">
        <v>101.86843676949999</v>
      </c>
      <c r="I115" s="26">
        <v>0.17</v>
      </c>
      <c r="J115" s="7">
        <v>1288</v>
      </c>
      <c r="K115" s="24">
        <v>130.70170481470001</v>
      </c>
      <c r="L115" s="26">
        <v>2.27</v>
      </c>
      <c r="M115" s="7">
        <v>1959</v>
      </c>
      <c r="N115" s="134"/>
      <c r="O115" s="23"/>
    </row>
    <row r="116" spans="1:15" s="22" customFormat="1" ht="25.5" customHeight="1" x14ac:dyDescent="0.2">
      <c r="A116" s="94">
        <v>42767</v>
      </c>
      <c r="B116" s="28">
        <v>112.6696671017</v>
      </c>
      <c r="C116" s="28">
        <v>-1.39</v>
      </c>
      <c r="D116" s="8">
        <v>4664</v>
      </c>
      <c r="E116" s="27">
        <v>107.1753803176</v>
      </c>
      <c r="F116" s="28">
        <v>-4.26</v>
      </c>
      <c r="G116" s="8">
        <v>704</v>
      </c>
      <c r="H116" s="27">
        <v>101.4745734009</v>
      </c>
      <c r="I116" s="28">
        <v>-0.39</v>
      </c>
      <c r="J116" s="8">
        <v>1811</v>
      </c>
      <c r="K116" s="27">
        <v>130.71676378539999</v>
      </c>
      <c r="L116" s="28">
        <v>0.01</v>
      </c>
      <c r="M116" s="8">
        <v>2149</v>
      </c>
      <c r="N116" s="134"/>
      <c r="O116" s="23"/>
    </row>
    <row r="117" spans="1:15" s="22" customFormat="1" ht="25.5" customHeight="1" x14ac:dyDescent="0.2">
      <c r="A117" s="94">
        <v>42795</v>
      </c>
      <c r="B117" s="28">
        <v>112.35243182630001</v>
      </c>
      <c r="C117" s="28">
        <v>-0.28000000000000003</v>
      </c>
      <c r="D117" s="8">
        <v>6936</v>
      </c>
      <c r="E117" s="27">
        <v>105.1830952429</v>
      </c>
      <c r="F117" s="28">
        <v>-1.86</v>
      </c>
      <c r="G117" s="8">
        <v>1021</v>
      </c>
      <c r="H117" s="27">
        <v>101.4431886026</v>
      </c>
      <c r="I117" s="28">
        <v>-0.03</v>
      </c>
      <c r="J117" s="8">
        <v>2676</v>
      </c>
      <c r="K117" s="27">
        <v>131.4366667054</v>
      </c>
      <c r="L117" s="28">
        <v>0.55000000000000004</v>
      </c>
      <c r="M117" s="8">
        <v>3239</v>
      </c>
      <c r="N117" s="134"/>
      <c r="O117" s="23"/>
    </row>
    <row r="118" spans="1:15" s="22" customFormat="1" ht="25.5" customHeight="1" x14ac:dyDescent="0.2">
      <c r="A118" s="94">
        <v>42826</v>
      </c>
      <c r="B118" s="28">
        <v>111.4885119306</v>
      </c>
      <c r="C118" s="28">
        <v>-0.77</v>
      </c>
      <c r="D118" s="8">
        <v>3656</v>
      </c>
      <c r="E118" s="27">
        <v>105.377160381</v>
      </c>
      <c r="F118" s="28">
        <v>0.18</v>
      </c>
      <c r="G118" s="8">
        <v>576</v>
      </c>
      <c r="H118" s="27">
        <v>99.114953808699994</v>
      </c>
      <c r="I118" s="28">
        <v>-2.2999999999999998</v>
      </c>
      <c r="J118" s="8">
        <v>1225</v>
      </c>
      <c r="K118" s="27">
        <v>130.93915548499999</v>
      </c>
      <c r="L118" s="28">
        <v>-0.38</v>
      </c>
      <c r="M118" s="8">
        <v>1855</v>
      </c>
      <c r="N118" s="134"/>
      <c r="O118" s="23"/>
    </row>
    <row r="119" spans="1:15" s="22" customFormat="1" ht="25.5" customHeight="1" x14ac:dyDescent="0.2">
      <c r="A119" s="94">
        <v>42856</v>
      </c>
      <c r="B119" s="28">
        <v>110.6013375957</v>
      </c>
      <c r="C119" s="28">
        <v>-0.8</v>
      </c>
      <c r="D119" s="8">
        <v>4181</v>
      </c>
      <c r="E119" s="27">
        <v>102.824466324</v>
      </c>
      <c r="F119" s="28">
        <v>-2.42</v>
      </c>
      <c r="G119" s="8">
        <v>665</v>
      </c>
      <c r="H119" s="27">
        <v>100.1459120865</v>
      </c>
      <c r="I119" s="28">
        <v>1.04</v>
      </c>
      <c r="J119" s="8">
        <v>1591</v>
      </c>
      <c r="K119" s="27">
        <v>130.60368099799999</v>
      </c>
      <c r="L119" s="28">
        <v>-0.26</v>
      </c>
      <c r="M119" s="8">
        <v>1925</v>
      </c>
      <c r="N119" s="134"/>
      <c r="O119" s="23"/>
    </row>
    <row r="120" spans="1:15" s="22" customFormat="1" ht="25.5" customHeight="1" x14ac:dyDescent="0.2">
      <c r="A120" s="94">
        <v>42887</v>
      </c>
      <c r="B120" s="28">
        <v>112.5559109851</v>
      </c>
      <c r="C120" s="28">
        <v>1.77</v>
      </c>
      <c r="D120" s="8">
        <v>4864</v>
      </c>
      <c r="E120" s="27">
        <v>104.7536922325</v>
      </c>
      <c r="F120" s="28">
        <v>1.88</v>
      </c>
      <c r="G120" s="8">
        <v>846</v>
      </c>
      <c r="H120" s="27">
        <v>102.0192519659</v>
      </c>
      <c r="I120" s="28">
        <v>1.87</v>
      </c>
      <c r="J120" s="8">
        <v>1877</v>
      </c>
      <c r="K120" s="27">
        <v>131.616681658</v>
      </c>
      <c r="L120" s="28">
        <v>0.78</v>
      </c>
      <c r="M120" s="8">
        <v>2141</v>
      </c>
      <c r="N120" s="134"/>
      <c r="O120" s="23"/>
    </row>
    <row r="121" spans="1:15" s="22" customFormat="1" ht="25.5" customHeight="1" x14ac:dyDescent="0.2">
      <c r="A121" s="94">
        <v>42917</v>
      </c>
      <c r="B121" s="28">
        <v>114.34081163259999</v>
      </c>
      <c r="C121" s="28">
        <v>1.59</v>
      </c>
      <c r="D121" s="8">
        <v>5094</v>
      </c>
      <c r="E121" s="27">
        <v>108.3624219519</v>
      </c>
      <c r="F121" s="28">
        <v>3.44</v>
      </c>
      <c r="G121" s="8">
        <v>879</v>
      </c>
      <c r="H121" s="27">
        <v>102.04786674330001</v>
      </c>
      <c r="I121" s="28">
        <v>0.03</v>
      </c>
      <c r="J121" s="8">
        <v>1971</v>
      </c>
      <c r="K121" s="27">
        <v>134.36717293570001</v>
      </c>
      <c r="L121" s="28">
        <v>2.09</v>
      </c>
      <c r="M121" s="8">
        <v>2244</v>
      </c>
      <c r="N121" s="134"/>
      <c r="O121" s="23"/>
    </row>
    <row r="122" spans="1:15" s="22" customFormat="1" ht="25.5" customHeight="1" x14ac:dyDescent="0.2">
      <c r="A122" s="94">
        <v>42948</v>
      </c>
      <c r="B122" s="28">
        <v>113.3449925932</v>
      </c>
      <c r="C122" s="28">
        <v>-0.87</v>
      </c>
      <c r="D122" s="8">
        <v>4630</v>
      </c>
      <c r="E122" s="27">
        <v>104.2318273217</v>
      </c>
      <c r="F122" s="28">
        <v>-3.81</v>
      </c>
      <c r="G122" s="8">
        <v>783</v>
      </c>
      <c r="H122" s="27">
        <v>103.2140944086</v>
      </c>
      <c r="I122" s="28">
        <v>1.1399999999999999</v>
      </c>
      <c r="J122" s="8">
        <v>1713</v>
      </c>
      <c r="K122" s="27">
        <v>132.97717386389999</v>
      </c>
      <c r="L122" s="28">
        <v>-1.03</v>
      </c>
      <c r="M122" s="8">
        <v>2134</v>
      </c>
      <c r="N122" s="134"/>
      <c r="O122" s="23"/>
    </row>
    <row r="123" spans="1:15" s="22" customFormat="1" ht="25.5" customHeight="1" x14ac:dyDescent="0.2">
      <c r="A123" s="94">
        <v>42979</v>
      </c>
      <c r="B123" s="28">
        <v>113.39413983110001</v>
      </c>
      <c r="C123" s="28">
        <v>0.04</v>
      </c>
      <c r="D123" s="8">
        <v>5500</v>
      </c>
      <c r="E123" s="27">
        <v>105.7537534356</v>
      </c>
      <c r="F123" s="28">
        <v>1.46</v>
      </c>
      <c r="G123" s="8">
        <v>862</v>
      </c>
      <c r="H123" s="27">
        <v>102.8244522902</v>
      </c>
      <c r="I123" s="28">
        <v>-0.38</v>
      </c>
      <c r="J123" s="8">
        <v>2227</v>
      </c>
      <c r="K123" s="27">
        <v>132.29817434169999</v>
      </c>
      <c r="L123" s="28">
        <v>-0.51</v>
      </c>
      <c r="M123" s="8">
        <v>2411</v>
      </c>
      <c r="N123" s="134"/>
      <c r="O123" s="23"/>
    </row>
    <row r="124" spans="1:15" s="22" customFormat="1" ht="25.5" customHeight="1" x14ac:dyDescent="0.2">
      <c r="A124" s="94">
        <v>43009</v>
      </c>
      <c r="B124" s="28">
        <v>111.04135131859999</v>
      </c>
      <c r="C124" s="28">
        <v>-2.0699999999999998</v>
      </c>
      <c r="D124" s="8">
        <v>4738</v>
      </c>
      <c r="E124" s="27">
        <v>101.9108138535</v>
      </c>
      <c r="F124" s="28">
        <v>-3.63</v>
      </c>
      <c r="G124" s="8">
        <v>829</v>
      </c>
      <c r="H124" s="27">
        <v>100.0458956115</v>
      </c>
      <c r="I124" s="28">
        <v>-2.7</v>
      </c>
      <c r="J124" s="8">
        <v>1772</v>
      </c>
      <c r="K124" s="27">
        <v>131.45115891750001</v>
      </c>
      <c r="L124" s="28">
        <v>-0.64</v>
      </c>
      <c r="M124" s="8">
        <v>2137</v>
      </c>
      <c r="N124" s="134"/>
      <c r="O124" s="23"/>
    </row>
    <row r="125" spans="1:15" s="22" customFormat="1" ht="25.5" customHeight="1" x14ac:dyDescent="0.2">
      <c r="A125" s="94">
        <v>43040</v>
      </c>
      <c r="B125" s="28">
        <v>114.0838695023</v>
      </c>
      <c r="C125" s="28">
        <v>2.74</v>
      </c>
      <c r="D125" s="8">
        <v>4975</v>
      </c>
      <c r="E125" s="27">
        <v>104.07884243149999</v>
      </c>
      <c r="F125" s="28">
        <v>2.13</v>
      </c>
      <c r="G125" s="8">
        <v>794</v>
      </c>
      <c r="H125" s="27">
        <v>102.8957238449</v>
      </c>
      <c r="I125" s="28">
        <v>2.85</v>
      </c>
      <c r="J125" s="8">
        <v>1979</v>
      </c>
      <c r="K125" s="27">
        <v>134.92360660130001</v>
      </c>
      <c r="L125" s="28">
        <v>2.64</v>
      </c>
      <c r="M125" s="8">
        <v>2202</v>
      </c>
      <c r="N125" s="134"/>
      <c r="O125" s="23"/>
    </row>
    <row r="126" spans="1:15" s="115" customFormat="1" ht="25.5" customHeight="1" x14ac:dyDescent="0.2">
      <c r="A126" s="98">
        <v>43070</v>
      </c>
      <c r="B126" s="99">
        <v>113.3442777771</v>
      </c>
      <c r="C126" s="99">
        <v>-0.65</v>
      </c>
      <c r="D126" s="13">
        <v>5360</v>
      </c>
      <c r="E126" s="100">
        <v>104.8762922985</v>
      </c>
      <c r="F126" s="99">
        <v>0.77</v>
      </c>
      <c r="G126" s="13">
        <v>896</v>
      </c>
      <c r="H126" s="100">
        <v>101.8116796213</v>
      </c>
      <c r="I126" s="99">
        <v>-1.05</v>
      </c>
      <c r="J126" s="13">
        <v>2108</v>
      </c>
      <c r="K126" s="100">
        <v>134.39941630199999</v>
      </c>
      <c r="L126" s="99">
        <v>-0.39</v>
      </c>
      <c r="M126" s="13">
        <v>2356</v>
      </c>
      <c r="N126" s="134"/>
      <c r="O126" s="23"/>
    </row>
    <row r="127" spans="1:15" s="22" customFormat="1" ht="25.5" customHeight="1" x14ac:dyDescent="0.2">
      <c r="A127" s="93">
        <v>43101</v>
      </c>
      <c r="B127" s="26">
        <v>113.3760957018</v>
      </c>
      <c r="C127" s="26">
        <v>0.03</v>
      </c>
      <c r="D127" s="7">
        <v>3740</v>
      </c>
      <c r="E127" s="24">
        <v>106.817750585</v>
      </c>
      <c r="F127" s="26">
        <v>1.85</v>
      </c>
      <c r="G127" s="7">
        <v>585</v>
      </c>
      <c r="H127" s="24">
        <v>100.9610825844</v>
      </c>
      <c r="I127" s="26">
        <v>-0.84</v>
      </c>
      <c r="J127" s="7">
        <v>1318</v>
      </c>
      <c r="K127" s="24">
        <v>134.41932357490001</v>
      </c>
      <c r="L127" s="26">
        <v>0.01</v>
      </c>
      <c r="M127" s="7">
        <v>1837</v>
      </c>
      <c r="N127" s="23"/>
      <c r="O127" s="23"/>
    </row>
    <row r="128" spans="1:15" s="115" customFormat="1" ht="25.5" customHeight="1" x14ac:dyDescent="0.2">
      <c r="A128" s="94">
        <v>43132</v>
      </c>
      <c r="B128" s="28">
        <v>114.2923580722</v>
      </c>
      <c r="C128" s="28">
        <v>0.81</v>
      </c>
      <c r="D128" s="8">
        <v>4493</v>
      </c>
      <c r="E128" s="27">
        <v>104.42562826930001</v>
      </c>
      <c r="F128" s="28">
        <v>-2.2400000000000002</v>
      </c>
      <c r="G128" s="8">
        <v>680</v>
      </c>
      <c r="H128" s="27">
        <v>103.90377066409999</v>
      </c>
      <c r="I128" s="28">
        <v>2.91</v>
      </c>
      <c r="J128" s="8">
        <v>1759</v>
      </c>
      <c r="K128" s="27">
        <v>133.9739403881</v>
      </c>
      <c r="L128" s="28">
        <v>-0.33</v>
      </c>
      <c r="M128" s="8">
        <v>2054</v>
      </c>
      <c r="N128" s="23"/>
      <c r="O128" s="23"/>
    </row>
    <row r="129" spans="1:15" s="115" customFormat="1" ht="25.5" customHeight="1" x14ac:dyDescent="0.2">
      <c r="A129" s="94">
        <v>43160</v>
      </c>
      <c r="B129" s="28">
        <v>114.8147334299</v>
      </c>
      <c r="C129" s="28">
        <v>0.46</v>
      </c>
      <c r="D129" s="8">
        <v>6716</v>
      </c>
      <c r="E129" s="27">
        <v>108.5590685</v>
      </c>
      <c r="F129" s="28">
        <v>3.96</v>
      </c>
      <c r="G129" s="8">
        <v>1033</v>
      </c>
      <c r="H129" s="27">
        <v>102.6542902732</v>
      </c>
      <c r="I129" s="28">
        <v>-1.2</v>
      </c>
      <c r="J129" s="8">
        <v>2618</v>
      </c>
      <c r="K129" s="27">
        <v>135.47159339300001</v>
      </c>
      <c r="L129" s="28">
        <v>1.1200000000000001</v>
      </c>
      <c r="M129" s="8">
        <v>3065</v>
      </c>
      <c r="O129" s="23"/>
    </row>
    <row r="130" spans="1:15" s="115" customFormat="1" ht="25.5" customHeight="1" x14ac:dyDescent="0.2">
      <c r="A130" s="94">
        <v>43191</v>
      </c>
      <c r="B130" s="28">
        <v>114.9274795492</v>
      </c>
      <c r="C130" s="28">
        <v>0.1</v>
      </c>
      <c r="D130" s="8">
        <v>4546</v>
      </c>
      <c r="E130" s="27">
        <v>106.4459224575</v>
      </c>
      <c r="F130" s="28">
        <v>-1.95</v>
      </c>
      <c r="G130" s="8">
        <v>674</v>
      </c>
      <c r="H130" s="27">
        <v>103.5608728958</v>
      </c>
      <c r="I130" s="28">
        <v>0.88</v>
      </c>
      <c r="J130" s="8">
        <v>1625</v>
      </c>
      <c r="K130" s="27">
        <v>135.1646459877</v>
      </c>
      <c r="L130" s="28">
        <v>-0.23</v>
      </c>
      <c r="M130" s="8">
        <v>2247</v>
      </c>
      <c r="O130" s="23"/>
    </row>
    <row r="131" spans="1:15" s="115" customFormat="1" ht="25.5" customHeight="1" x14ac:dyDescent="0.2">
      <c r="A131" s="94">
        <v>43221</v>
      </c>
      <c r="B131" s="28">
        <v>114.5580190868</v>
      </c>
      <c r="C131" s="28">
        <v>-0.32</v>
      </c>
      <c r="D131" s="8">
        <v>4647</v>
      </c>
      <c r="E131" s="27">
        <v>104.93319576010001</v>
      </c>
      <c r="F131" s="28">
        <v>-1.42</v>
      </c>
      <c r="G131" s="8">
        <v>781</v>
      </c>
      <c r="H131" s="27">
        <v>104.06928799400001</v>
      </c>
      <c r="I131" s="28">
        <v>0.49</v>
      </c>
      <c r="J131" s="8">
        <v>1720</v>
      </c>
      <c r="K131" s="27">
        <v>135.6604443219</v>
      </c>
      <c r="L131" s="28">
        <v>0.37</v>
      </c>
      <c r="M131" s="8">
        <v>2146</v>
      </c>
      <c r="O131" s="23"/>
    </row>
    <row r="132" spans="1:15" s="115" customFormat="1" ht="25.5" customHeight="1" x14ac:dyDescent="0.2">
      <c r="A132" s="94">
        <v>43252</v>
      </c>
      <c r="B132" s="28">
        <v>115.5233994683</v>
      </c>
      <c r="C132" s="28">
        <v>0.84</v>
      </c>
      <c r="D132" s="8">
        <v>5154</v>
      </c>
      <c r="E132" s="27">
        <v>105.7514235828</v>
      </c>
      <c r="F132" s="28">
        <v>0.78</v>
      </c>
      <c r="G132" s="8">
        <v>885</v>
      </c>
      <c r="H132" s="27">
        <v>104.3778656044</v>
      </c>
      <c r="I132" s="28">
        <v>0.3</v>
      </c>
      <c r="J132" s="8">
        <v>1998</v>
      </c>
      <c r="K132" s="27">
        <v>136.56236723570001</v>
      </c>
      <c r="L132" s="28">
        <v>0.66</v>
      </c>
      <c r="M132" s="8">
        <v>2271</v>
      </c>
      <c r="O132" s="23"/>
    </row>
    <row r="133" spans="1:15" ht="25.5" customHeight="1" x14ac:dyDescent="0.2">
      <c r="A133" s="94">
        <v>43282</v>
      </c>
      <c r="B133" s="28">
        <v>115.4173997755</v>
      </c>
      <c r="C133" s="28">
        <v>-0.09</v>
      </c>
      <c r="D133" s="8">
        <v>5209</v>
      </c>
      <c r="E133" s="27">
        <v>107.3169534817</v>
      </c>
      <c r="F133" s="28">
        <v>1.48</v>
      </c>
      <c r="G133" s="8">
        <v>833</v>
      </c>
      <c r="H133" s="27">
        <v>102.94428275760001</v>
      </c>
      <c r="I133" s="28">
        <v>-1.37</v>
      </c>
      <c r="J133" s="8">
        <v>2009</v>
      </c>
      <c r="K133" s="27">
        <v>136.42383143929999</v>
      </c>
      <c r="L133" s="28">
        <v>-0.1</v>
      </c>
      <c r="M133" s="8">
        <v>2367</v>
      </c>
      <c r="O133" s="23"/>
    </row>
    <row r="134" spans="1:15" ht="25.5" customHeight="1" x14ac:dyDescent="0.2">
      <c r="A134" s="94">
        <v>43313</v>
      </c>
      <c r="B134" s="28">
        <v>116.1742740155</v>
      </c>
      <c r="C134" s="28">
        <v>0.66</v>
      </c>
      <c r="D134" s="8">
        <v>4617</v>
      </c>
      <c r="E134" s="27">
        <v>106.85435982289999</v>
      </c>
      <c r="F134" s="28">
        <v>-0.43</v>
      </c>
      <c r="G134" s="8">
        <v>739</v>
      </c>
      <c r="H134" s="27">
        <v>104.0949818789</v>
      </c>
      <c r="I134" s="28">
        <v>1.1200000000000001</v>
      </c>
      <c r="J134" s="8">
        <v>1775</v>
      </c>
      <c r="K134" s="27">
        <v>139.1694630481</v>
      </c>
      <c r="L134" s="28">
        <v>2.0099999999999998</v>
      </c>
      <c r="M134" s="8">
        <v>2103</v>
      </c>
      <c r="O134" s="23"/>
    </row>
    <row r="135" spans="1:15" ht="25.5" customHeight="1" x14ac:dyDescent="0.2">
      <c r="A135" s="94">
        <v>43344</v>
      </c>
      <c r="B135" s="28">
        <v>112.6469413965</v>
      </c>
      <c r="C135" s="28">
        <v>-3.04</v>
      </c>
      <c r="D135" s="8">
        <v>4723</v>
      </c>
      <c r="E135" s="27">
        <v>105.99847717830001</v>
      </c>
      <c r="F135" s="28">
        <v>-0.8</v>
      </c>
      <c r="G135" s="8">
        <v>795</v>
      </c>
      <c r="H135" s="27">
        <v>101.08032904700001</v>
      </c>
      <c r="I135" s="28">
        <v>-2.9</v>
      </c>
      <c r="J135" s="8">
        <v>1927</v>
      </c>
      <c r="K135" s="27">
        <v>133.87430872249999</v>
      </c>
      <c r="L135" s="28">
        <v>-3.8</v>
      </c>
      <c r="M135" s="8">
        <v>2001</v>
      </c>
      <c r="O135" s="23"/>
    </row>
    <row r="136" spans="1:15" ht="25.5" customHeight="1" x14ac:dyDescent="0.2">
      <c r="A136" s="94">
        <v>43374</v>
      </c>
      <c r="B136" s="28">
        <v>115.69472193039999</v>
      </c>
      <c r="C136" s="28">
        <v>2.71</v>
      </c>
      <c r="D136" s="8">
        <v>4668</v>
      </c>
      <c r="E136" s="27">
        <v>107.3182458831</v>
      </c>
      <c r="F136" s="28">
        <v>1.25</v>
      </c>
      <c r="G136" s="8">
        <v>791</v>
      </c>
      <c r="H136" s="27">
        <v>102.8220265368</v>
      </c>
      <c r="I136" s="28">
        <v>1.72</v>
      </c>
      <c r="J136" s="8">
        <v>1755</v>
      </c>
      <c r="K136" s="27">
        <v>137.88304609400001</v>
      </c>
      <c r="L136" s="28">
        <v>2.99</v>
      </c>
      <c r="M136" s="8">
        <v>2122</v>
      </c>
      <c r="O136" s="23"/>
    </row>
    <row r="137" spans="1:15" ht="25.5" customHeight="1" x14ac:dyDescent="0.2">
      <c r="A137" s="94">
        <v>43405</v>
      </c>
      <c r="B137" s="28">
        <v>115.3613373972</v>
      </c>
      <c r="C137" s="28">
        <v>-0.28999999999999998</v>
      </c>
      <c r="D137" s="8">
        <v>5227</v>
      </c>
      <c r="E137" s="27">
        <v>101.0468435402</v>
      </c>
      <c r="F137" s="28">
        <v>-5.84</v>
      </c>
      <c r="G137" s="8">
        <v>806</v>
      </c>
      <c r="H137" s="27">
        <v>104.1037137126</v>
      </c>
      <c r="I137" s="28">
        <v>1.25</v>
      </c>
      <c r="J137" s="8">
        <v>2060</v>
      </c>
      <c r="K137" s="27">
        <v>138.9840836889</v>
      </c>
      <c r="L137" s="28">
        <v>0.8</v>
      </c>
      <c r="M137" s="8">
        <v>2361</v>
      </c>
      <c r="O137" s="23"/>
    </row>
    <row r="138" spans="1:15" ht="25.5" customHeight="1" x14ac:dyDescent="0.2">
      <c r="A138" s="98">
        <v>43435</v>
      </c>
      <c r="B138" s="99">
        <v>115.20127617279999</v>
      </c>
      <c r="C138" s="99">
        <v>-0.14000000000000001</v>
      </c>
      <c r="D138" s="13">
        <v>5167</v>
      </c>
      <c r="E138" s="100">
        <v>105.3768909902</v>
      </c>
      <c r="F138" s="99">
        <v>4.29</v>
      </c>
      <c r="G138" s="13">
        <v>928</v>
      </c>
      <c r="H138" s="100">
        <v>102.0847005877</v>
      </c>
      <c r="I138" s="99">
        <v>-1.94</v>
      </c>
      <c r="J138" s="13">
        <v>1962</v>
      </c>
      <c r="K138" s="100">
        <v>139.51076769630001</v>
      </c>
      <c r="L138" s="99">
        <v>0.38</v>
      </c>
      <c r="M138" s="13">
        <v>2277</v>
      </c>
      <c r="O138" s="23"/>
    </row>
    <row r="139" spans="1:15" ht="25.5" customHeight="1" x14ac:dyDescent="0.2">
      <c r="A139" s="93">
        <v>43466</v>
      </c>
      <c r="B139" s="26">
        <v>116.61395056969999</v>
      </c>
      <c r="C139" s="26">
        <v>1.23</v>
      </c>
      <c r="D139" s="7">
        <v>3832</v>
      </c>
      <c r="E139" s="24">
        <v>104.72877792609999</v>
      </c>
      <c r="F139" s="26">
        <v>-0.62</v>
      </c>
      <c r="G139" s="7">
        <v>605</v>
      </c>
      <c r="H139" s="24">
        <v>104.427932489</v>
      </c>
      <c r="I139" s="26">
        <v>2.2999999999999998</v>
      </c>
      <c r="J139" s="7">
        <v>1301</v>
      </c>
      <c r="K139" s="24">
        <v>141.03222476580001</v>
      </c>
      <c r="L139" s="26">
        <v>1.0900000000000001</v>
      </c>
      <c r="M139" s="7">
        <v>1926</v>
      </c>
      <c r="N139" s="23"/>
      <c r="O139" s="23"/>
    </row>
    <row r="140" spans="1:15" ht="25.5" customHeight="1" x14ac:dyDescent="0.2">
      <c r="A140" s="94">
        <v>43497</v>
      </c>
      <c r="B140" s="28">
        <v>114.8800828646</v>
      </c>
      <c r="C140" s="28">
        <v>-1.49</v>
      </c>
      <c r="D140" s="8">
        <v>4205</v>
      </c>
      <c r="E140" s="27">
        <v>103.2100021998</v>
      </c>
      <c r="F140" s="28">
        <v>-1.45</v>
      </c>
      <c r="G140" s="8">
        <v>672</v>
      </c>
      <c r="H140" s="27">
        <v>101.76280372959999</v>
      </c>
      <c r="I140" s="28">
        <v>-2.5499999999999998</v>
      </c>
      <c r="J140" s="8">
        <v>1620</v>
      </c>
      <c r="K140" s="27">
        <v>140.86082222690001</v>
      </c>
      <c r="L140" s="28">
        <v>-0.12</v>
      </c>
      <c r="M140" s="8">
        <v>1913</v>
      </c>
      <c r="N140" s="23"/>
      <c r="O140" s="23"/>
    </row>
    <row r="141" spans="1:15" ht="25.5" customHeight="1" x14ac:dyDescent="0.2">
      <c r="A141" s="94">
        <v>43525</v>
      </c>
      <c r="B141" s="28">
        <v>115.5446032232</v>
      </c>
      <c r="C141" s="28">
        <v>0.57999999999999996</v>
      </c>
      <c r="D141" s="8">
        <v>6201</v>
      </c>
      <c r="E141" s="27">
        <v>105.0632545447</v>
      </c>
      <c r="F141" s="28">
        <v>1.8</v>
      </c>
      <c r="G141" s="8">
        <v>946</v>
      </c>
      <c r="H141" s="27">
        <v>102.2282464628</v>
      </c>
      <c r="I141" s="28">
        <v>0.46</v>
      </c>
      <c r="J141" s="8">
        <v>2501</v>
      </c>
      <c r="K141" s="27">
        <v>141.20411136589999</v>
      </c>
      <c r="L141" s="28">
        <v>0.24</v>
      </c>
      <c r="M141" s="8">
        <v>2754</v>
      </c>
      <c r="N141" s="115"/>
      <c r="O141" s="23"/>
    </row>
    <row r="142" spans="1:15" ht="25.5" customHeight="1" x14ac:dyDescent="0.2">
      <c r="A142" s="94">
        <v>43556</v>
      </c>
      <c r="B142" s="28">
        <v>117.1937959677</v>
      </c>
      <c r="C142" s="28">
        <v>1.43</v>
      </c>
      <c r="D142" s="8">
        <v>4635</v>
      </c>
      <c r="E142" s="27">
        <v>106.11214299940001</v>
      </c>
      <c r="F142" s="28">
        <v>1</v>
      </c>
      <c r="G142" s="8">
        <v>641</v>
      </c>
      <c r="H142" s="27">
        <v>103.49519678679999</v>
      </c>
      <c r="I142" s="28">
        <v>1.24</v>
      </c>
      <c r="J142" s="8">
        <v>1609</v>
      </c>
      <c r="K142" s="27">
        <v>140.92738522939999</v>
      </c>
      <c r="L142" s="28">
        <v>-0.2</v>
      </c>
      <c r="M142" s="8">
        <v>2385</v>
      </c>
      <c r="N142" s="115"/>
      <c r="O142" s="23"/>
    </row>
    <row r="143" spans="1:15" ht="25.5" customHeight="1" x14ac:dyDescent="0.2">
      <c r="A143" s="94">
        <v>43586</v>
      </c>
      <c r="B143" s="28">
        <v>116.693711447</v>
      </c>
      <c r="C143" s="28">
        <v>-0.43</v>
      </c>
      <c r="D143" s="8">
        <v>4668</v>
      </c>
      <c r="E143" s="27">
        <v>107.8128794245</v>
      </c>
      <c r="F143" s="28">
        <v>1.6</v>
      </c>
      <c r="G143" s="8">
        <v>678</v>
      </c>
      <c r="H143" s="27">
        <v>103.728927274</v>
      </c>
      <c r="I143" s="28">
        <v>0.23</v>
      </c>
      <c r="J143" s="8">
        <v>1727</v>
      </c>
      <c r="K143" s="27">
        <v>140.3086971749</v>
      </c>
      <c r="L143" s="28">
        <v>-0.44</v>
      </c>
      <c r="M143" s="8">
        <v>2263</v>
      </c>
      <c r="N143" s="115"/>
      <c r="O143" s="23"/>
    </row>
    <row r="144" spans="1:15" ht="25.5" customHeight="1" x14ac:dyDescent="0.2">
      <c r="A144" s="94">
        <v>43617</v>
      </c>
      <c r="B144" s="28">
        <v>116.5469552589</v>
      </c>
      <c r="C144" s="28">
        <v>-0.13</v>
      </c>
      <c r="D144" s="8">
        <v>4994</v>
      </c>
      <c r="E144" s="27">
        <v>103.8701774532</v>
      </c>
      <c r="F144" s="28">
        <v>-3.66</v>
      </c>
      <c r="G144" s="8">
        <v>744</v>
      </c>
      <c r="H144" s="27">
        <v>101.86078742700001</v>
      </c>
      <c r="I144" s="28">
        <v>-1.8</v>
      </c>
      <c r="J144" s="8">
        <v>1916</v>
      </c>
      <c r="K144" s="27">
        <v>142.07096717729999</v>
      </c>
      <c r="L144" s="28">
        <v>1.26</v>
      </c>
      <c r="M144" s="8">
        <v>2334</v>
      </c>
      <c r="N144" s="115"/>
      <c r="O144" s="23"/>
    </row>
    <row r="145" spans="1:15" ht="25.5" customHeight="1" x14ac:dyDescent="0.2">
      <c r="A145" s="94">
        <v>43647</v>
      </c>
      <c r="B145" s="28">
        <v>117.0702451162</v>
      </c>
      <c r="C145" s="28">
        <v>0.45</v>
      </c>
      <c r="D145" s="8">
        <v>5052</v>
      </c>
      <c r="E145" s="27">
        <v>107.7313870867</v>
      </c>
      <c r="F145" s="28">
        <v>3.72</v>
      </c>
      <c r="G145" s="8">
        <v>732</v>
      </c>
      <c r="H145" s="27">
        <v>102.6895149554</v>
      </c>
      <c r="I145" s="28">
        <v>0.81</v>
      </c>
      <c r="J145" s="8">
        <v>1900</v>
      </c>
      <c r="K145" s="27">
        <v>141.2291890859</v>
      </c>
      <c r="L145" s="28">
        <v>-0.59</v>
      </c>
      <c r="M145" s="8">
        <v>2420</v>
      </c>
      <c r="O145" s="23"/>
    </row>
    <row r="146" spans="1:15" ht="25.5" customHeight="1" x14ac:dyDescent="0.2">
      <c r="A146" s="94">
        <v>43678</v>
      </c>
      <c r="B146" s="28">
        <v>115.27418687620001</v>
      </c>
      <c r="C146" s="28">
        <v>-1.53</v>
      </c>
      <c r="D146" s="8">
        <v>4209</v>
      </c>
      <c r="E146" s="27">
        <v>104.9700498838</v>
      </c>
      <c r="F146" s="28">
        <v>-2.56</v>
      </c>
      <c r="G146" s="8">
        <v>621</v>
      </c>
      <c r="H146" s="27">
        <v>100.5486907981</v>
      </c>
      <c r="I146" s="28">
        <v>-2.08</v>
      </c>
      <c r="J146" s="8">
        <v>1577</v>
      </c>
      <c r="K146" s="27">
        <v>140.66781313780001</v>
      </c>
      <c r="L146" s="28">
        <v>-0.4</v>
      </c>
      <c r="M146" s="8">
        <v>2011</v>
      </c>
      <c r="O146" s="23"/>
    </row>
    <row r="147" spans="1:15" ht="25.5" customHeight="1" x14ac:dyDescent="0.2">
      <c r="A147" s="94">
        <v>43709</v>
      </c>
      <c r="B147" s="28">
        <v>116.1671058088</v>
      </c>
      <c r="C147" s="28">
        <v>0.77</v>
      </c>
      <c r="D147" s="8">
        <v>5016</v>
      </c>
      <c r="E147" s="27">
        <v>106.50665644670001</v>
      </c>
      <c r="F147" s="28">
        <v>1.46</v>
      </c>
      <c r="G147" s="8">
        <v>738</v>
      </c>
      <c r="H147" s="27">
        <v>101.7891805559</v>
      </c>
      <c r="I147" s="28">
        <v>1.23</v>
      </c>
      <c r="J147" s="8">
        <v>1797</v>
      </c>
      <c r="K147" s="27">
        <v>139.409233435</v>
      </c>
      <c r="L147" s="28">
        <v>-0.89</v>
      </c>
      <c r="M147" s="8">
        <v>2481</v>
      </c>
      <c r="O147" s="23"/>
    </row>
    <row r="148" spans="1:15" ht="25.5" customHeight="1" x14ac:dyDescent="0.2">
      <c r="A148" s="94">
        <v>43739</v>
      </c>
      <c r="B148" s="28">
        <v>116.7710661536</v>
      </c>
      <c r="C148" s="28">
        <v>0.52</v>
      </c>
      <c r="D148" s="8">
        <v>3717</v>
      </c>
      <c r="E148" s="27">
        <v>106.1641144604</v>
      </c>
      <c r="F148" s="28">
        <v>-0.32</v>
      </c>
      <c r="G148" s="8">
        <v>585</v>
      </c>
      <c r="H148" s="27">
        <v>102.1366392546</v>
      </c>
      <c r="I148" s="28">
        <v>0.34</v>
      </c>
      <c r="J148" s="8">
        <v>1310</v>
      </c>
      <c r="K148" s="27">
        <v>143.25055388640001</v>
      </c>
      <c r="L148" s="28">
        <v>2.76</v>
      </c>
      <c r="M148" s="8">
        <v>1822</v>
      </c>
      <c r="O148" s="23"/>
    </row>
    <row r="149" spans="1:15" ht="25.5" customHeight="1" x14ac:dyDescent="0.2">
      <c r="A149" s="94">
        <v>43770</v>
      </c>
      <c r="B149" s="28">
        <v>116.15744365579999</v>
      </c>
      <c r="C149" s="28">
        <v>-0.53</v>
      </c>
      <c r="D149" s="8">
        <v>3991</v>
      </c>
      <c r="E149" s="27">
        <v>105.4872669944</v>
      </c>
      <c r="F149" s="28">
        <v>-0.64</v>
      </c>
      <c r="G149" s="8">
        <v>560</v>
      </c>
      <c r="H149" s="27">
        <v>99.445492149900005</v>
      </c>
      <c r="I149" s="28">
        <v>-2.63</v>
      </c>
      <c r="J149" s="8">
        <v>1497</v>
      </c>
      <c r="K149" s="27">
        <v>144.29424752220001</v>
      </c>
      <c r="L149" s="28">
        <v>0.73</v>
      </c>
      <c r="M149" s="8">
        <v>1934</v>
      </c>
      <c r="O149" s="23"/>
    </row>
    <row r="150" spans="1:15" ht="25.5" customHeight="1" x14ac:dyDescent="0.2">
      <c r="A150" s="98">
        <v>43800</v>
      </c>
      <c r="B150" s="99">
        <v>117.0661023076</v>
      </c>
      <c r="C150" s="99">
        <v>0.78</v>
      </c>
      <c r="D150" s="13">
        <v>5183</v>
      </c>
      <c r="E150" s="100">
        <v>107.2168794164</v>
      </c>
      <c r="F150" s="99">
        <v>1.64</v>
      </c>
      <c r="G150" s="13">
        <v>838</v>
      </c>
      <c r="H150" s="100">
        <v>101.133981922</v>
      </c>
      <c r="I150" s="99">
        <v>1.7</v>
      </c>
      <c r="J150" s="13">
        <v>2015</v>
      </c>
      <c r="K150" s="100">
        <v>144.55506835950001</v>
      </c>
      <c r="L150" s="99">
        <v>0.18</v>
      </c>
      <c r="M150" s="13">
        <v>2330</v>
      </c>
      <c r="O150" s="23"/>
    </row>
    <row r="151" spans="1:15" ht="25.5" customHeight="1" x14ac:dyDescent="0.2">
      <c r="A151" s="93">
        <v>43831</v>
      </c>
      <c r="B151" s="26">
        <v>114.301951164</v>
      </c>
      <c r="C151" s="26">
        <v>-2.36</v>
      </c>
      <c r="D151" s="7">
        <v>4072</v>
      </c>
      <c r="E151" s="24">
        <v>97.199787830000005</v>
      </c>
      <c r="F151" s="26">
        <v>-9.34</v>
      </c>
      <c r="G151" s="7">
        <v>546</v>
      </c>
      <c r="H151" s="24">
        <v>99.6102716499</v>
      </c>
      <c r="I151" s="26">
        <v>-1.51</v>
      </c>
      <c r="J151" s="7">
        <v>1506</v>
      </c>
      <c r="K151" s="24">
        <v>144.88387937580001</v>
      </c>
      <c r="L151" s="26">
        <v>0.23</v>
      </c>
      <c r="M151" s="7">
        <v>2020</v>
      </c>
      <c r="N151" s="23"/>
      <c r="O151" s="23"/>
    </row>
    <row r="152" spans="1:15" ht="25.5" customHeight="1" x14ac:dyDescent="0.2">
      <c r="A152" s="94">
        <v>43862</v>
      </c>
      <c r="B152" s="28">
        <v>115.7883158283</v>
      </c>
      <c r="C152" s="28">
        <v>1.3</v>
      </c>
      <c r="D152" s="8">
        <v>5089</v>
      </c>
      <c r="E152" s="27">
        <v>105.1408639661</v>
      </c>
      <c r="F152" s="28">
        <v>8.17</v>
      </c>
      <c r="G152" s="8">
        <v>669</v>
      </c>
      <c r="H152" s="27">
        <v>99.162967775499993</v>
      </c>
      <c r="I152" s="28">
        <v>-0.45</v>
      </c>
      <c r="J152" s="8">
        <v>2041</v>
      </c>
      <c r="K152" s="27">
        <v>144.74286568639999</v>
      </c>
      <c r="L152" s="28">
        <v>-0.1</v>
      </c>
      <c r="M152" s="8">
        <v>2379</v>
      </c>
      <c r="N152" s="23"/>
      <c r="O152" s="23"/>
    </row>
    <row r="153" spans="1:15" ht="25.5" customHeight="1" x14ac:dyDescent="0.2">
      <c r="A153" s="94">
        <v>43891</v>
      </c>
      <c r="B153" s="28">
        <v>116.790402562</v>
      </c>
      <c r="C153" s="28">
        <v>0.87</v>
      </c>
      <c r="D153" s="8">
        <v>7519</v>
      </c>
      <c r="E153" s="27">
        <v>104.9223178899</v>
      </c>
      <c r="F153" s="28">
        <v>-0.21</v>
      </c>
      <c r="G153" s="8">
        <v>985</v>
      </c>
      <c r="H153" s="27">
        <v>100.97769385070001</v>
      </c>
      <c r="I153" s="28">
        <v>1.83</v>
      </c>
      <c r="J153" s="8">
        <v>3081</v>
      </c>
      <c r="K153" s="27">
        <v>145.59018623430001</v>
      </c>
      <c r="L153" s="28">
        <v>0.59</v>
      </c>
      <c r="M153" s="8">
        <v>3453</v>
      </c>
      <c r="N153" s="115"/>
      <c r="O153" s="23"/>
    </row>
    <row r="154" spans="1:15" ht="25.5" customHeight="1" x14ac:dyDescent="0.2">
      <c r="A154" s="94">
        <v>43922</v>
      </c>
      <c r="B154" s="28">
        <v>116.3153856527</v>
      </c>
      <c r="C154" s="28">
        <v>-0.41</v>
      </c>
      <c r="D154" s="8">
        <v>4688</v>
      </c>
      <c r="E154" s="27">
        <v>103.0617445916</v>
      </c>
      <c r="F154" s="28">
        <v>-1.77</v>
      </c>
      <c r="G154" s="8">
        <v>677</v>
      </c>
      <c r="H154" s="27">
        <v>100.48809111920001</v>
      </c>
      <c r="I154" s="28">
        <v>-0.48</v>
      </c>
      <c r="J154" s="8">
        <v>1738</v>
      </c>
      <c r="K154" s="27">
        <v>146.43791324919999</v>
      </c>
      <c r="L154" s="28">
        <v>0.57999999999999996</v>
      </c>
      <c r="M154" s="8">
        <v>2273</v>
      </c>
      <c r="N154" s="115"/>
      <c r="O154" s="23"/>
    </row>
    <row r="155" spans="1:15" ht="25.5" customHeight="1" x14ac:dyDescent="0.2">
      <c r="A155" s="94">
        <v>43952</v>
      </c>
      <c r="B155" s="28">
        <v>115.6557323338</v>
      </c>
      <c r="C155" s="28">
        <v>-0.56999999999999995</v>
      </c>
      <c r="D155" s="8">
        <v>3476</v>
      </c>
      <c r="E155" s="27">
        <v>103.0230555605</v>
      </c>
      <c r="F155" s="28">
        <v>-0.04</v>
      </c>
      <c r="G155" s="8">
        <v>564</v>
      </c>
      <c r="H155" s="27">
        <v>99.658666267300006</v>
      </c>
      <c r="I155" s="28">
        <v>-0.83</v>
      </c>
      <c r="J155" s="8">
        <v>1373</v>
      </c>
      <c r="K155" s="27">
        <v>148.629533157</v>
      </c>
      <c r="L155" s="28">
        <v>1.5</v>
      </c>
      <c r="M155" s="8">
        <v>1539</v>
      </c>
      <c r="N155" s="115"/>
      <c r="O155" s="23"/>
    </row>
    <row r="156" spans="1:15" ht="25.5" customHeight="1" x14ac:dyDescent="0.2">
      <c r="A156" s="94">
        <v>43983</v>
      </c>
      <c r="B156" s="28">
        <v>114.02133332850001</v>
      </c>
      <c r="C156" s="28">
        <v>-1.41</v>
      </c>
      <c r="D156" s="8">
        <v>4726</v>
      </c>
      <c r="E156" s="27">
        <v>103.3335325943</v>
      </c>
      <c r="F156" s="28">
        <v>0.3</v>
      </c>
      <c r="G156" s="8">
        <v>740</v>
      </c>
      <c r="H156" s="27">
        <v>97.226369478500004</v>
      </c>
      <c r="I156" s="28">
        <v>-2.44</v>
      </c>
      <c r="J156" s="8">
        <v>2150</v>
      </c>
      <c r="K156" s="27">
        <v>146.5060537823</v>
      </c>
      <c r="L156" s="28">
        <v>-1.43</v>
      </c>
      <c r="M156" s="8">
        <v>1836</v>
      </c>
      <c r="N156" s="115"/>
      <c r="O156" s="23"/>
    </row>
    <row r="157" spans="1:15" ht="25.5" customHeight="1" x14ac:dyDescent="0.2">
      <c r="A157" s="94">
        <v>44013</v>
      </c>
      <c r="B157" s="28">
        <v>113.7093957556</v>
      </c>
      <c r="C157" s="28">
        <v>-0.27</v>
      </c>
      <c r="D157" s="8">
        <v>5653</v>
      </c>
      <c r="E157" s="27">
        <v>100.4556424706</v>
      </c>
      <c r="F157" s="28">
        <v>-2.79</v>
      </c>
      <c r="G157" s="8">
        <v>757</v>
      </c>
      <c r="H157" s="27">
        <v>98.544460297399993</v>
      </c>
      <c r="I157" s="28">
        <v>1.36</v>
      </c>
      <c r="J157" s="8">
        <v>2474</v>
      </c>
      <c r="K157" s="27">
        <v>144.18431030240001</v>
      </c>
      <c r="L157" s="28">
        <v>-1.58</v>
      </c>
      <c r="M157" s="8">
        <v>2422</v>
      </c>
      <c r="O157" s="23"/>
    </row>
    <row r="158" spans="1:15" ht="25.5" customHeight="1" x14ac:dyDescent="0.2">
      <c r="A158" s="94">
        <v>44044</v>
      </c>
      <c r="B158" s="28">
        <v>114.9861668003</v>
      </c>
      <c r="C158" s="28">
        <v>1.1200000000000001</v>
      </c>
      <c r="D158" s="8">
        <v>5290</v>
      </c>
      <c r="E158" s="27">
        <v>97.546240699600006</v>
      </c>
      <c r="F158" s="28">
        <v>-2.9</v>
      </c>
      <c r="G158" s="8">
        <v>669</v>
      </c>
      <c r="H158" s="27">
        <v>99.546403230699994</v>
      </c>
      <c r="I158" s="28">
        <v>1.02</v>
      </c>
      <c r="J158" s="8">
        <v>2227</v>
      </c>
      <c r="K158" s="27">
        <v>146.8471666863</v>
      </c>
      <c r="L158" s="28">
        <v>1.85</v>
      </c>
      <c r="M158" s="8">
        <v>2394</v>
      </c>
      <c r="O158" s="23"/>
    </row>
    <row r="159" spans="1:15" ht="25.5" customHeight="1" x14ac:dyDescent="0.2">
      <c r="A159" s="94">
        <v>44075</v>
      </c>
      <c r="B159" s="28">
        <v>116.6578734404</v>
      </c>
      <c r="C159" s="28">
        <v>1.45</v>
      </c>
      <c r="D159" s="8">
        <v>5870</v>
      </c>
      <c r="E159" s="27">
        <v>104.35045993449999</v>
      </c>
      <c r="F159" s="28">
        <v>6.98</v>
      </c>
      <c r="G159" s="8">
        <v>827</v>
      </c>
      <c r="H159" s="27">
        <v>98.939470094300006</v>
      </c>
      <c r="I159" s="28">
        <v>-0.61</v>
      </c>
      <c r="J159" s="8">
        <v>2388</v>
      </c>
      <c r="K159" s="27">
        <v>148.4411428384</v>
      </c>
      <c r="L159" s="28">
        <v>1.0900000000000001</v>
      </c>
      <c r="M159" s="8">
        <v>2655</v>
      </c>
      <c r="O159" s="23"/>
    </row>
    <row r="160" spans="1:15" ht="25.5" customHeight="1" x14ac:dyDescent="0.2">
      <c r="A160" s="94">
        <v>44105</v>
      </c>
      <c r="B160" s="28">
        <v>117.33393686940001</v>
      </c>
      <c r="C160" s="28">
        <v>0.57999999999999996</v>
      </c>
      <c r="D160" s="8">
        <v>6198</v>
      </c>
      <c r="E160" s="27">
        <v>103.8458172819</v>
      </c>
      <c r="F160" s="28">
        <v>-0.48</v>
      </c>
      <c r="G160" s="8">
        <v>902</v>
      </c>
      <c r="H160" s="27">
        <v>100.5145299365</v>
      </c>
      <c r="I160" s="28">
        <v>1.59</v>
      </c>
      <c r="J160" s="8">
        <v>2569</v>
      </c>
      <c r="K160" s="27">
        <v>149.58452579979999</v>
      </c>
      <c r="L160" s="28">
        <v>0.77</v>
      </c>
      <c r="M160" s="8">
        <v>2727</v>
      </c>
      <c r="O160" s="23"/>
    </row>
    <row r="161" spans="1:15" ht="25.5" customHeight="1" x14ac:dyDescent="0.2">
      <c r="A161" s="94">
        <v>44136</v>
      </c>
      <c r="B161" s="28">
        <v>118.4024145878</v>
      </c>
      <c r="C161" s="28">
        <v>0.91</v>
      </c>
      <c r="D161" s="8">
        <v>6317</v>
      </c>
      <c r="E161" s="27">
        <v>105.6614934872</v>
      </c>
      <c r="F161" s="28">
        <v>1.75</v>
      </c>
      <c r="G161" s="8">
        <v>929</v>
      </c>
      <c r="H161" s="27">
        <v>102.16921374819999</v>
      </c>
      <c r="I161" s="28">
        <v>1.65</v>
      </c>
      <c r="J161" s="8">
        <v>2672</v>
      </c>
      <c r="K161" s="27">
        <v>148.97846542440001</v>
      </c>
      <c r="L161" s="28">
        <v>-0.41</v>
      </c>
      <c r="M161" s="8">
        <v>2716</v>
      </c>
      <c r="O161" s="23"/>
    </row>
    <row r="162" spans="1:15" ht="25.5" customHeight="1" x14ac:dyDescent="0.2">
      <c r="A162" s="98">
        <v>44166</v>
      </c>
      <c r="B162" s="99">
        <v>119.78703213190001</v>
      </c>
      <c r="C162" s="99">
        <v>1.17</v>
      </c>
      <c r="D162" s="13">
        <v>6595</v>
      </c>
      <c r="E162" s="100">
        <v>105.5781542694</v>
      </c>
      <c r="F162" s="99">
        <v>-0.08</v>
      </c>
      <c r="G162" s="13">
        <v>1030</v>
      </c>
      <c r="H162" s="100">
        <v>102.6050022008</v>
      </c>
      <c r="I162" s="99">
        <v>0.43</v>
      </c>
      <c r="J162" s="13">
        <v>2701</v>
      </c>
      <c r="K162" s="100">
        <v>152.3492210654</v>
      </c>
      <c r="L162" s="99">
        <v>2.2599999999999998</v>
      </c>
      <c r="M162" s="13">
        <v>2864</v>
      </c>
      <c r="O162" s="23"/>
    </row>
    <row r="163" spans="1:15" ht="25.5" customHeight="1" x14ac:dyDescent="0.2">
      <c r="A163" s="93">
        <v>44197</v>
      </c>
      <c r="B163" s="26">
        <v>120.5582842635</v>
      </c>
      <c r="C163" s="26">
        <v>0.64</v>
      </c>
      <c r="D163" s="7">
        <v>4247</v>
      </c>
      <c r="E163" s="24">
        <v>112.1809893849</v>
      </c>
      <c r="F163" s="26">
        <v>6.25</v>
      </c>
      <c r="G163" s="7">
        <v>609</v>
      </c>
      <c r="H163" s="24">
        <v>102.2303614531</v>
      </c>
      <c r="I163" s="26">
        <v>-0.37</v>
      </c>
      <c r="J163" s="7">
        <v>1577</v>
      </c>
      <c r="K163" s="24">
        <v>151.02479563430001</v>
      </c>
      <c r="L163" s="26">
        <v>-0.87</v>
      </c>
      <c r="M163" s="7">
        <v>2061</v>
      </c>
      <c r="N163" s="23"/>
      <c r="O163" s="23"/>
    </row>
    <row r="164" spans="1:15" ht="25.5" customHeight="1" x14ac:dyDescent="0.2">
      <c r="A164" s="94">
        <v>44228</v>
      </c>
      <c r="B164" s="28">
        <v>120.69545506199999</v>
      </c>
      <c r="C164" s="28">
        <v>0.11</v>
      </c>
      <c r="D164" s="8">
        <v>5069</v>
      </c>
      <c r="E164" s="27">
        <v>107.38073425010001</v>
      </c>
      <c r="F164" s="28">
        <v>-4.28</v>
      </c>
      <c r="G164" s="8">
        <v>705</v>
      </c>
      <c r="H164" s="27">
        <v>103.2308205157</v>
      </c>
      <c r="I164" s="28">
        <v>0.98</v>
      </c>
      <c r="J164" s="8">
        <v>2013</v>
      </c>
      <c r="K164" s="27">
        <v>153.1098831068</v>
      </c>
      <c r="L164" s="28">
        <v>1.38</v>
      </c>
      <c r="M164" s="8">
        <v>2351</v>
      </c>
      <c r="N164" s="23"/>
      <c r="O164" s="23"/>
    </row>
    <row r="165" spans="1:15" ht="25.5" customHeight="1" x14ac:dyDescent="0.2">
      <c r="A165" s="94">
        <v>44256</v>
      </c>
      <c r="B165" s="28">
        <v>121.19905160339999</v>
      </c>
      <c r="C165" s="28">
        <v>0.42</v>
      </c>
      <c r="D165" s="8">
        <v>7604</v>
      </c>
      <c r="E165" s="27">
        <v>106.82360220619999</v>
      </c>
      <c r="F165" s="28">
        <v>-0.52</v>
      </c>
      <c r="G165" s="8">
        <v>1140</v>
      </c>
      <c r="H165" s="27">
        <v>104.5379519225</v>
      </c>
      <c r="I165" s="28">
        <v>1.27</v>
      </c>
      <c r="J165" s="8">
        <v>3025</v>
      </c>
      <c r="K165" s="27">
        <v>153.32862900730001</v>
      </c>
      <c r="L165" s="28">
        <v>0.14000000000000001</v>
      </c>
      <c r="M165" s="8">
        <v>3439</v>
      </c>
      <c r="N165" s="115"/>
      <c r="O165" s="23"/>
    </row>
    <row r="166" spans="1:15" ht="25.5" customHeight="1" x14ac:dyDescent="0.2">
      <c r="A166" s="94">
        <v>44287</v>
      </c>
      <c r="B166" s="28">
        <v>121.6122562322</v>
      </c>
      <c r="C166" s="28">
        <v>0.34</v>
      </c>
      <c r="D166" s="8">
        <v>6137</v>
      </c>
      <c r="E166" s="27">
        <v>109.9337053254</v>
      </c>
      <c r="F166" s="28">
        <v>2.91</v>
      </c>
      <c r="G166" s="8">
        <v>898</v>
      </c>
      <c r="H166" s="27">
        <v>103.65176780749999</v>
      </c>
      <c r="I166" s="28">
        <v>-0.85</v>
      </c>
      <c r="J166" s="8">
        <v>2443</v>
      </c>
      <c r="K166" s="27">
        <v>155.17511700169999</v>
      </c>
      <c r="L166" s="28">
        <v>1.2</v>
      </c>
      <c r="M166" s="8">
        <v>2796</v>
      </c>
      <c r="N166" s="115"/>
      <c r="O166" s="23"/>
    </row>
    <row r="167" spans="1:15" ht="25.5" customHeight="1" x14ac:dyDescent="0.2">
      <c r="A167" s="94">
        <v>44317</v>
      </c>
      <c r="B167" s="28">
        <v>121.2405952932</v>
      </c>
      <c r="C167" s="28">
        <v>-0.31</v>
      </c>
      <c r="D167" s="8">
        <v>5052</v>
      </c>
      <c r="E167" s="27">
        <v>104.5327616192</v>
      </c>
      <c r="F167" s="28">
        <v>-4.91</v>
      </c>
      <c r="G167" s="8">
        <v>797</v>
      </c>
      <c r="H167" s="27">
        <v>104.24000126910001</v>
      </c>
      <c r="I167" s="28">
        <v>0.56999999999999995</v>
      </c>
      <c r="J167" s="8">
        <v>1990</v>
      </c>
      <c r="K167" s="27">
        <v>157.5265753116</v>
      </c>
      <c r="L167" s="28">
        <v>1.52</v>
      </c>
      <c r="M167" s="8">
        <v>2265</v>
      </c>
      <c r="N167" s="115"/>
      <c r="O167" s="23"/>
    </row>
    <row r="168" spans="1:15" ht="25.5" customHeight="1" x14ac:dyDescent="0.2">
      <c r="A168" s="94">
        <v>44348</v>
      </c>
      <c r="B168" s="28">
        <v>125.64337029150001</v>
      </c>
      <c r="C168" s="28">
        <v>3.63</v>
      </c>
      <c r="D168" s="8">
        <v>5937</v>
      </c>
      <c r="E168" s="27">
        <v>113.6989721214</v>
      </c>
      <c r="F168" s="28">
        <v>8.77</v>
      </c>
      <c r="G168" s="8">
        <v>892</v>
      </c>
      <c r="H168" s="27">
        <v>105.7154979172</v>
      </c>
      <c r="I168" s="28">
        <v>1.42</v>
      </c>
      <c r="J168" s="8">
        <v>2362</v>
      </c>
      <c r="K168" s="27">
        <v>158.1333704354</v>
      </c>
      <c r="L168" s="28">
        <v>0.39</v>
      </c>
      <c r="M168" s="8">
        <v>2683</v>
      </c>
      <c r="N168" s="115"/>
      <c r="O168" s="23"/>
    </row>
    <row r="169" spans="1:15" ht="25.5" customHeight="1" x14ac:dyDescent="0.2">
      <c r="A169" s="94">
        <v>44378</v>
      </c>
      <c r="B169" s="28">
        <v>127.69399420969999</v>
      </c>
      <c r="C169" s="28">
        <v>1.63</v>
      </c>
      <c r="D169" s="8">
        <v>5945</v>
      </c>
      <c r="E169" s="27">
        <v>112.2912354227</v>
      </c>
      <c r="F169" s="28">
        <v>-1.24</v>
      </c>
      <c r="G169" s="8">
        <v>898</v>
      </c>
      <c r="H169" s="27">
        <v>110.3473593423</v>
      </c>
      <c r="I169" s="28">
        <v>4.38</v>
      </c>
      <c r="J169" s="8">
        <v>2355</v>
      </c>
      <c r="K169" s="27">
        <v>160.741971218</v>
      </c>
      <c r="L169" s="28">
        <v>1.65</v>
      </c>
      <c r="M169" s="8">
        <v>2692</v>
      </c>
      <c r="O169" s="23"/>
    </row>
    <row r="170" spans="1:15" ht="25.5" customHeight="1" x14ac:dyDescent="0.2">
      <c r="A170" s="94">
        <v>44409</v>
      </c>
      <c r="B170" s="28">
        <v>128.06887835789999</v>
      </c>
      <c r="C170" s="28">
        <v>0.28999999999999998</v>
      </c>
      <c r="D170" s="8">
        <v>4974</v>
      </c>
      <c r="E170" s="27">
        <v>114.71284512450001</v>
      </c>
      <c r="F170" s="28">
        <v>2.16</v>
      </c>
      <c r="G170" s="8">
        <v>766</v>
      </c>
      <c r="H170" s="27">
        <v>107.8444991921</v>
      </c>
      <c r="I170" s="28">
        <v>-2.27</v>
      </c>
      <c r="J170" s="8">
        <v>1904</v>
      </c>
      <c r="K170" s="27">
        <v>163.1302393133</v>
      </c>
      <c r="L170" s="28">
        <v>1.49</v>
      </c>
      <c r="M170" s="8">
        <v>2304</v>
      </c>
      <c r="O170" s="23"/>
    </row>
    <row r="171" spans="1:15" ht="25.5" customHeight="1" x14ac:dyDescent="0.2">
      <c r="A171" s="94">
        <v>44440</v>
      </c>
      <c r="B171" s="28">
        <v>128.14170785159999</v>
      </c>
      <c r="C171" s="28">
        <v>0.06</v>
      </c>
      <c r="D171" s="8">
        <v>5246</v>
      </c>
      <c r="E171" s="27">
        <v>111.05541899160001</v>
      </c>
      <c r="F171" s="28">
        <v>-3.19</v>
      </c>
      <c r="G171" s="8">
        <v>815</v>
      </c>
      <c r="H171" s="27">
        <v>110.2185531165</v>
      </c>
      <c r="I171" s="28">
        <v>2.2000000000000002</v>
      </c>
      <c r="J171" s="8">
        <v>2035</v>
      </c>
      <c r="K171" s="27">
        <v>163.75015929049999</v>
      </c>
      <c r="L171" s="28">
        <v>0.38</v>
      </c>
      <c r="M171" s="8">
        <v>2396</v>
      </c>
      <c r="O171" s="23"/>
    </row>
    <row r="172" spans="1:15" ht="25.5" customHeight="1" x14ac:dyDescent="0.2">
      <c r="A172" s="94">
        <v>44470</v>
      </c>
      <c r="B172" s="28">
        <v>128.21736002829999</v>
      </c>
      <c r="C172" s="28">
        <v>0.06</v>
      </c>
      <c r="D172" s="8">
        <v>5004</v>
      </c>
      <c r="E172" s="27">
        <v>110.854639744</v>
      </c>
      <c r="F172" s="28">
        <v>-0.18</v>
      </c>
      <c r="G172" s="8">
        <v>717</v>
      </c>
      <c r="H172" s="27">
        <v>110.2925462429</v>
      </c>
      <c r="I172" s="28">
        <v>7.0000000000000007E-2</v>
      </c>
      <c r="J172" s="8">
        <v>1946</v>
      </c>
      <c r="K172" s="27">
        <v>162.26427799390001</v>
      </c>
      <c r="L172" s="28">
        <v>-0.91</v>
      </c>
      <c r="M172" s="8">
        <v>2341</v>
      </c>
      <c r="O172" s="23"/>
    </row>
    <row r="173" spans="1:15" ht="25.5" customHeight="1" x14ac:dyDescent="0.2">
      <c r="A173" s="94">
        <v>44501</v>
      </c>
      <c r="B173" s="28">
        <v>130.99927156929999</v>
      </c>
      <c r="C173" s="28">
        <v>2.17</v>
      </c>
      <c r="D173" s="8">
        <v>5413</v>
      </c>
      <c r="E173" s="27">
        <v>118.22324078290001</v>
      </c>
      <c r="F173" s="28">
        <v>6.65</v>
      </c>
      <c r="G173" s="8">
        <v>782</v>
      </c>
      <c r="H173" s="27">
        <v>111.1307707556</v>
      </c>
      <c r="I173" s="28">
        <v>0.76</v>
      </c>
      <c r="J173" s="8">
        <v>2155</v>
      </c>
      <c r="K173" s="27">
        <v>165.60972294769999</v>
      </c>
      <c r="L173" s="28">
        <v>2.06</v>
      </c>
      <c r="M173" s="8">
        <v>2476</v>
      </c>
      <c r="O173" s="23"/>
    </row>
    <row r="174" spans="1:15" ht="25.5" customHeight="1" x14ac:dyDescent="0.2">
      <c r="A174" s="98">
        <v>44531</v>
      </c>
      <c r="B174" s="99">
        <v>129.4463081312</v>
      </c>
      <c r="C174" s="99">
        <v>-1.19</v>
      </c>
      <c r="D174" s="13">
        <v>5891</v>
      </c>
      <c r="E174" s="100">
        <v>110.8193258285</v>
      </c>
      <c r="F174" s="99">
        <v>-6.26</v>
      </c>
      <c r="G174" s="13">
        <v>935</v>
      </c>
      <c r="H174" s="100">
        <v>110.0926393793</v>
      </c>
      <c r="I174" s="99">
        <v>-0.93</v>
      </c>
      <c r="J174" s="13">
        <v>2226</v>
      </c>
      <c r="K174" s="100">
        <v>165.9098494436</v>
      </c>
      <c r="L174" s="99">
        <v>0.18</v>
      </c>
      <c r="M174" s="13">
        <v>2730</v>
      </c>
      <c r="O174" s="23"/>
    </row>
    <row r="175" spans="1:15" ht="25.5" customHeight="1" x14ac:dyDescent="0.2">
      <c r="A175" s="93">
        <v>44562</v>
      </c>
      <c r="B175" s="26">
        <v>130.6948458951</v>
      </c>
      <c r="C175" s="26">
        <v>0.96</v>
      </c>
      <c r="D175" s="7">
        <v>3950</v>
      </c>
      <c r="E175" s="24">
        <v>112.3473091295</v>
      </c>
      <c r="F175" s="26">
        <v>1.38</v>
      </c>
      <c r="G175" s="7">
        <v>572</v>
      </c>
      <c r="H175" s="24">
        <v>113.58552976670001</v>
      </c>
      <c r="I175" s="26">
        <v>3.17</v>
      </c>
      <c r="J175" s="7">
        <v>1363</v>
      </c>
      <c r="K175" s="24">
        <v>166.77914170779999</v>
      </c>
      <c r="L175" s="26">
        <v>0.52</v>
      </c>
      <c r="M175" s="7">
        <v>2015</v>
      </c>
      <c r="N175" s="23"/>
      <c r="O175" s="23"/>
    </row>
    <row r="176" spans="1:15" ht="25.5" customHeight="1" x14ac:dyDescent="0.2">
      <c r="A176" s="94">
        <v>44593</v>
      </c>
      <c r="B176" s="28">
        <v>134.23882574500001</v>
      </c>
      <c r="C176" s="28">
        <v>2.71</v>
      </c>
      <c r="D176" s="8">
        <v>4572</v>
      </c>
      <c r="E176" s="27">
        <v>114.6271202156</v>
      </c>
      <c r="F176" s="28">
        <v>2.0299999999999998</v>
      </c>
      <c r="G176" s="8">
        <v>656</v>
      </c>
      <c r="H176" s="27">
        <v>116.33932801260001</v>
      </c>
      <c r="I176" s="28">
        <v>2.42</v>
      </c>
      <c r="J176" s="8">
        <v>1672</v>
      </c>
      <c r="K176" s="27">
        <v>171.32384841769999</v>
      </c>
      <c r="L176" s="28">
        <v>2.72</v>
      </c>
      <c r="M176" s="8">
        <v>2244</v>
      </c>
      <c r="N176" s="23"/>
      <c r="O176" s="23"/>
    </row>
    <row r="177" spans="1:15" ht="25.5" customHeight="1" x14ac:dyDescent="0.2">
      <c r="A177" s="94">
        <v>44621</v>
      </c>
      <c r="B177" s="28">
        <v>134.25061097259999</v>
      </c>
      <c r="C177" s="28">
        <v>0.01</v>
      </c>
      <c r="D177" s="8">
        <v>6297</v>
      </c>
      <c r="E177" s="27">
        <v>115.0375866716</v>
      </c>
      <c r="F177" s="28">
        <v>0.36</v>
      </c>
      <c r="G177" s="8">
        <v>890</v>
      </c>
      <c r="H177" s="27">
        <v>113.45988476319999</v>
      </c>
      <c r="I177" s="28">
        <v>-2.48</v>
      </c>
      <c r="J177" s="8">
        <v>2245</v>
      </c>
      <c r="K177" s="27">
        <v>171.6012121505</v>
      </c>
      <c r="L177" s="28">
        <v>0.16</v>
      </c>
      <c r="M177" s="8">
        <v>3162</v>
      </c>
      <c r="N177" s="115"/>
      <c r="O177" s="23"/>
    </row>
    <row r="178" spans="1:15" ht="25.5" customHeight="1" x14ac:dyDescent="0.2">
      <c r="A178" s="94">
        <v>44652</v>
      </c>
      <c r="B178" s="28">
        <v>136.34260452870001</v>
      </c>
      <c r="C178" s="28">
        <v>1.56</v>
      </c>
      <c r="D178" s="8">
        <v>4847</v>
      </c>
      <c r="E178" s="27">
        <v>116.4877008444</v>
      </c>
      <c r="F178" s="28">
        <v>1.26</v>
      </c>
      <c r="G178" s="8">
        <v>697</v>
      </c>
      <c r="H178" s="27">
        <v>116.4162543927</v>
      </c>
      <c r="I178" s="28">
        <v>2.61</v>
      </c>
      <c r="J178" s="8">
        <v>1620</v>
      </c>
      <c r="K178" s="27">
        <v>173.80090937119999</v>
      </c>
      <c r="L178" s="28">
        <v>1.28</v>
      </c>
      <c r="M178" s="8">
        <v>2530</v>
      </c>
      <c r="N178" s="115"/>
      <c r="O178" s="23"/>
    </row>
    <row r="179" spans="1:15" ht="25.5" customHeight="1" x14ac:dyDescent="0.2">
      <c r="A179" s="94">
        <v>44682</v>
      </c>
      <c r="B179" s="28">
        <v>137.9504481008</v>
      </c>
      <c r="C179" s="28">
        <v>1.18</v>
      </c>
      <c r="D179" s="8">
        <v>4463</v>
      </c>
      <c r="E179" s="27">
        <v>121.1774762668</v>
      </c>
      <c r="F179" s="28">
        <v>4.03</v>
      </c>
      <c r="G179" s="8">
        <v>653</v>
      </c>
      <c r="H179" s="27">
        <v>116.6846684809</v>
      </c>
      <c r="I179" s="28">
        <v>0.23</v>
      </c>
      <c r="J179" s="8">
        <v>1685</v>
      </c>
      <c r="K179" s="27">
        <v>178.93440360299999</v>
      </c>
      <c r="L179" s="28">
        <v>2.95</v>
      </c>
      <c r="M179" s="8">
        <v>2125</v>
      </c>
      <c r="N179" s="115"/>
      <c r="O179" s="23"/>
    </row>
    <row r="180" spans="1:15" ht="25.5" customHeight="1" x14ac:dyDescent="0.2">
      <c r="A180" s="94">
        <v>44713</v>
      </c>
      <c r="B180" s="28">
        <v>136.76809028989999</v>
      </c>
      <c r="C180" s="28">
        <v>-0.86</v>
      </c>
      <c r="D180" s="8">
        <v>5288</v>
      </c>
      <c r="E180" s="27">
        <v>113.3968280517</v>
      </c>
      <c r="F180" s="28">
        <v>-6.42</v>
      </c>
      <c r="G180" s="8">
        <v>745</v>
      </c>
      <c r="H180" s="27">
        <v>118.1879942536</v>
      </c>
      <c r="I180" s="28">
        <v>1.29</v>
      </c>
      <c r="J180" s="8">
        <v>2012</v>
      </c>
      <c r="K180" s="27">
        <v>173.51742782240001</v>
      </c>
      <c r="L180" s="28">
        <v>-3.03</v>
      </c>
      <c r="M180" s="8">
        <v>2531</v>
      </c>
      <c r="N180" s="115"/>
      <c r="O180" s="23"/>
    </row>
    <row r="181" spans="1:15" ht="25.5" customHeight="1" x14ac:dyDescent="0.2">
      <c r="A181" s="94">
        <v>44743</v>
      </c>
      <c r="B181" s="28">
        <v>138.7266450043</v>
      </c>
      <c r="C181" s="28">
        <v>1.43</v>
      </c>
      <c r="D181" s="8">
        <v>5037</v>
      </c>
      <c r="E181" s="27">
        <v>116.7828609817</v>
      </c>
      <c r="F181" s="28">
        <v>2.99</v>
      </c>
      <c r="G181" s="8">
        <v>794</v>
      </c>
      <c r="H181" s="27">
        <v>119.4601708112</v>
      </c>
      <c r="I181" s="28">
        <v>1.08</v>
      </c>
      <c r="J181" s="8">
        <v>1889</v>
      </c>
      <c r="K181" s="27">
        <v>178.91888325549999</v>
      </c>
      <c r="L181" s="28">
        <v>3.11</v>
      </c>
      <c r="M181" s="8">
        <v>2354</v>
      </c>
      <c r="O181" s="23"/>
    </row>
    <row r="182" spans="1:15" ht="25.5" customHeight="1" x14ac:dyDescent="0.2">
      <c r="A182" s="94">
        <v>44774</v>
      </c>
      <c r="B182" s="28">
        <v>140.23403691990001</v>
      </c>
      <c r="C182" s="28">
        <v>1.0900000000000001</v>
      </c>
      <c r="D182" s="8">
        <v>4718</v>
      </c>
      <c r="E182" s="27">
        <v>121.43613945209999</v>
      </c>
      <c r="F182" s="28">
        <v>3.98</v>
      </c>
      <c r="G182" s="8">
        <v>713</v>
      </c>
      <c r="H182" s="27">
        <v>120.3700496954</v>
      </c>
      <c r="I182" s="28">
        <v>0.76</v>
      </c>
      <c r="J182" s="8">
        <v>1727</v>
      </c>
      <c r="K182" s="27">
        <v>178.3720647888</v>
      </c>
      <c r="L182" s="28">
        <v>-0.31</v>
      </c>
      <c r="M182" s="8">
        <v>2278</v>
      </c>
      <c r="O182" s="23"/>
    </row>
    <row r="183" spans="1:15" ht="25.5" customHeight="1" x14ac:dyDescent="0.2">
      <c r="A183" s="94">
        <v>44805</v>
      </c>
      <c r="B183" s="28">
        <v>138.1175402154</v>
      </c>
      <c r="C183" s="28">
        <v>-1.51</v>
      </c>
      <c r="D183" s="8">
        <v>5193</v>
      </c>
      <c r="E183" s="27">
        <v>117.4985644849</v>
      </c>
      <c r="F183" s="28">
        <v>-3.24</v>
      </c>
      <c r="G183" s="8">
        <v>819</v>
      </c>
      <c r="H183" s="27">
        <v>118.26401443109999</v>
      </c>
      <c r="I183" s="28">
        <v>-1.75</v>
      </c>
      <c r="J183" s="8">
        <v>1906</v>
      </c>
      <c r="K183" s="27">
        <v>177.81559203180001</v>
      </c>
      <c r="L183" s="28">
        <v>-0.31</v>
      </c>
      <c r="M183" s="8">
        <v>2468</v>
      </c>
      <c r="O183" s="23"/>
    </row>
    <row r="184" spans="1:15" ht="25.5" customHeight="1" x14ac:dyDescent="0.2">
      <c r="A184" s="94">
        <v>44835</v>
      </c>
      <c r="B184" s="28">
        <v>141.91955784449999</v>
      </c>
      <c r="C184" s="28">
        <v>2.75</v>
      </c>
      <c r="D184" s="8">
        <v>4467</v>
      </c>
      <c r="E184" s="27">
        <v>122.2010913805</v>
      </c>
      <c r="F184" s="28">
        <v>4</v>
      </c>
      <c r="G184" s="8">
        <v>657</v>
      </c>
      <c r="H184" s="27">
        <v>120.5632921647</v>
      </c>
      <c r="I184" s="28">
        <v>1.94</v>
      </c>
      <c r="J184" s="8">
        <v>1541</v>
      </c>
      <c r="K184" s="27">
        <v>179.1456646641</v>
      </c>
      <c r="L184" s="28">
        <v>0.75</v>
      </c>
      <c r="M184" s="8">
        <v>2269</v>
      </c>
      <c r="O184" s="23"/>
    </row>
    <row r="185" spans="1:15" ht="25.5" customHeight="1" x14ac:dyDescent="0.2">
      <c r="A185" s="94">
        <v>44866</v>
      </c>
      <c r="B185" s="28">
        <v>141.5364959732</v>
      </c>
      <c r="C185" s="28">
        <v>-0.27</v>
      </c>
      <c r="D185" s="8">
        <v>4860</v>
      </c>
      <c r="E185" s="27">
        <v>117.40685751540001</v>
      </c>
      <c r="F185" s="28">
        <v>-3.92</v>
      </c>
      <c r="G185" s="8">
        <v>690</v>
      </c>
      <c r="H185" s="27">
        <v>121.68722152879999</v>
      </c>
      <c r="I185" s="28">
        <v>0.93</v>
      </c>
      <c r="J185" s="8">
        <v>1821</v>
      </c>
      <c r="K185" s="27">
        <v>181.17459501499999</v>
      </c>
      <c r="L185" s="28">
        <v>1.1299999999999999</v>
      </c>
      <c r="M185" s="8">
        <v>2349</v>
      </c>
      <c r="O185" s="23"/>
    </row>
    <row r="186" spans="1:15" ht="25.5" customHeight="1" x14ac:dyDescent="0.2">
      <c r="A186" s="98">
        <v>44896</v>
      </c>
      <c r="B186" s="99">
        <v>142.7469630519</v>
      </c>
      <c r="C186" s="99">
        <v>0.86</v>
      </c>
      <c r="D186" s="13">
        <v>5103</v>
      </c>
      <c r="E186" s="100">
        <v>124.15882763640001</v>
      </c>
      <c r="F186" s="99">
        <v>5.75</v>
      </c>
      <c r="G186" s="13">
        <v>716</v>
      </c>
      <c r="H186" s="100">
        <v>121.28715373279999</v>
      </c>
      <c r="I186" s="99">
        <v>-0.33</v>
      </c>
      <c r="J186" s="13">
        <v>1954</v>
      </c>
      <c r="K186" s="100">
        <v>180.99360741320001</v>
      </c>
      <c r="L186" s="99">
        <v>-0.1</v>
      </c>
      <c r="M186" s="13">
        <v>2433</v>
      </c>
      <c r="O186" s="23"/>
    </row>
    <row r="187" spans="1:15" ht="25.5" customHeight="1" x14ac:dyDescent="0.2">
      <c r="A187" s="93">
        <v>44927</v>
      </c>
      <c r="B187" s="26">
        <v>141.8757365992</v>
      </c>
      <c r="C187" s="26">
        <v>-0.61</v>
      </c>
      <c r="D187" s="7">
        <v>3694</v>
      </c>
      <c r="E187" s="24">
        <v>123.1078804898</v>
      </c>
      <c r="F187" s="26">
        <v>-0.85</v>
      </c>
      <c r="G187" s="7">
        <v>554</v>
      </c>
      <c r="H187" s="24">
        <v>121.5620691785</v>
      </c>
      <c r="I187" s="26">
        <v>0.23</v>
      </c>
      <c r="J187" s="7">
        <v>1262</v>
      </c>
      <c r="K187" s="24">
        <v>182.35810453529999</v>
      </c>
      <c r="L187" s="26">
        <v>0.75</v>
      </c>
      <c r="M187" s="7">
        <v>1878</v>
      </c>
      <c r="N187" s="23"/>
      <c r="O187" s="23"/>
    </row>
    <row r="188" spans="1:15" ht="25.5" customHeight="1" x14ac:dyDescent="0.2">
      <c r="A188" s="94">
        <v>44958</v>
      </c>
      <c r="B188" s="28">
        <v>142.4837484313</v>
      </c>
      <c r="C188" s="28">
        <v>0.43</v>
      </c>
      <c r="D188" s="8">
        <v>3907</v>
      </c>
      <c r="E188" s="27">
        <v>124.864040317</v>
      </c>
      <c r="F188" s="28">
        <v>1.43</v>
      </c>
      <c r="G188" s="8">
        <v>622</v>
      </c>
      <c r="H188" s="27">
        <v>122.3368986262</v>
      </c>
      <c r="I188" s="28">
        <v>0.64</v>
      </c>
      <c r="J188" s="8">
        <v>1401</v>
      </c>
      <c r="K188" s="27">
        <v>182.26954035029999</v>
      </c>
      <c r="L188" s="28">
        <v>-0.05</v>
      </c>
      <c r="M188" s="8">
        <v>1884</v>
      </c>
      <c r="N188" s="23"/>
      <c r="O188" s="23"/>
    </row>
    <row r="189" spans="1:15" ht="25.5" customHeight="1" x14ac:dyDescent="0.2">
      <c r="A189" s="94">
        <v>44986</v>
      </c>
      <c r="B189" s="28">
        <v>142.5862292354</v>
      </c>
      <c r="C189" s="28">
        <v>7.0000000000000007E-2</v>
      </c>
      <c r="D189" s="8">
        <v>6065</v>
      </c>
      <c r="E189" s="27">
        <v>122.966927021</v>
      </c>
      <c r="F189" s="28">
        <v>-1.52</v>
      </c>
      <c r="G189" s="8">
        <v>869</v>
      </c>
      <c r="H189" s="27">
        <v>121.2138987303</v>
      </c>
      <c r="I189" s="28">
        <v>-0.92</v>
      </c>
      <c r="J189" s="8">
        <v>2272</v>
      </c>
      <c r="K189" s="27">
        <v>183.719269951</v>
      </c>
      <c r="L189" s="28">
        <v>0.8</v>
      </c>
      <c r="M189" s="8">
        <v>2924</v>
      </c>
      <c r="N189" s="115"/>
      <c r="O189" s="23"/>
    </row>
    <row r="190" spans="1:15" ht="25.5" customHeight="1" x14ac:dyDescent="0.2">
      <c r="A190" s="94">
        <v>45017</v>
      </c>
      <c r="B190" s="28">
        <v>142.3904871565</v>
      </c>
      <c r="C190" s="28">
        <v>-0.14000000000000001</v>
      </c>
      <c r="D190" s="8">
        <v>4410</v>
      </c>
      <c r="E190" s="27">
        <v>117.2453918615</v>
      </c>
      <c r="F190" s="28">
        <v>-4.6500000000000004</v>
      </c>
      <c r="G190" s="8">
        <v>585</v>
      </c>
      <c r="H190" s="27">
        <v>120.9948636109</v>
      </c>
      <c r="I190" s="28">
        <v>-0.18</v>
      </c>
      <c r="J190" s="8">
        <v>1445</v>
      </c>
      <c r="K190" s="27">
        <v>183.71574415489999</v>
      </c>
      <c r="L190" s="28">
        <v>0</v>
      </c>
      <c r="M190" s="8">
        <v>2380</v>
      </c>
      <c r="N190" s="115"/>
      <c r="O190" s="23"/>
    </row>
    <row r="191" spans="1:15" ht="25.5" customHeight="1" x14ac:dyDescent="0.2">
      <c r="A191" s="94">
        <v>45047</v>
      </c>
      <c r="B191" s="28">
        <v>142.57499279519999</v>
      </c>
      <c r="C191" s="28">
        <v>0.13</v>
      </c>
      <c r="D191" s="8">
        <v>4123</v>
      </c>
      <c r="E191" s="27">
        <v>120.2062820693</v>
      </c>
      <c r="F191" s="28">
        <v>2.5299999999999998</v>
      </c>
      <c r="G191" s="8">
        <v>621</v>
      </c>
      <c r="H191" s="27">
        <v>124.5649081424</v>
      </c>
      <c r="I191" s="28">
        <v>2.95</v>
      </c>
      <c r="J191" s="8">
        <v>1508</v>
      </c>
      <c r="K191" s="27">
        <v>183.78130337979999</v>
      </c>
      <c r="L191" s="28">
        <v>0.04</v>
      </c>
      <c r="M191" s="8">
        <v>1994</v>
      </c>
      <c r="N191" s="115"/>
      <c r="O191" s="23"/>
    </row>
    <row r="192" spans="1:15" ht="25.5" customHeight="1" x14ac:dyDescent="0.2">
      <c r="A192" s="94">
        <v>45078</v>
      </c>
      <c r="B192" s="28">
        <v>145.62175865</v>
      </c>
      <c r="C192" s="28">
        <v>2.14</v>
      </c>
      <c r="D192" s="8">
        <v>5066</v>
      </c>
      <c r="E192" s="27">
        <v>126.10705645589999</v>
      </c>
      <c r="F192" s="28">
        <v>4.91</v>
      </c>
      <c r="G192" s="8">
        <v>783</v>
      </c>
      <c r="H192" s="27">
        <v>123.7871797503</v>
      </c>
      <c r="I192" s="28">
        <v>-0.62</v>
      </c>
      <c r="J192" s="8">
        <v>1855</v>
      </c>
      <c r="K192" s="27">
        <v>183.62936190420001</v>
      </c>
      <c r="L192" s="28">
        <v>-0.08</v>
      </c>
      <c r="M192" s="8">
        <v>2428</v>
      </c>
      <c r="N192" s="115"/>
      <c r="O192" s="23"/>
    </row>
    <row r="193" spans="1:15" ht="25.5" customHeight="1" x14ac:dyDescent="0.2">
      <c r="A193" s="94">
        <v>45108</v>
      </c>
      <c r="B193" s="28">
        <v>143.70769091279999</v>
      </c>
      <c r="C193" s="28">
        <v>-1.31</v>
      </c>
      <c r="D193" s="8">
        <v>4921</v>
      </c>
      <c r="E193" s="27">
        <v>126.8838643679</v>
      </c>
      <c r="F193" s="28">
        <v>0.62</v>
      </c>
      <c r="G193" s="8">
        <v>703</v>
      </c>
      <c r="H193" s="27">
        <v>119.5542148313</v>
      </c>
      <c r="I193" s="28">
        <v>-3.42</v>
      </c>
      <c r="J193" s="8">
        <v>1801</v>
      </c>
      <c r="K193" s="27">
        <v>184.29171060580001</v>
      </c>
      <c r="L193" s="28">
        <v>0.36</v>
      </c>
      <c r="M193" s="8">
        <v>2417</v>
      </c>
      <c r="O193" s="23"/>
    </row>
    <row r="194" spans="1:15" ht="25.5" customHeight="1" x14ac:dyDescent="0.2">
      <c r="A194" s="94">
        <v>45139</v>
      </c>
      <c r="B194" s="28">
        <v>144.09576569359999</v>
      </c>
      <c r="C194" s="28">
        <v>0.27</v>
      </c>
      <c r="D194" s="8">
        <v>4486</v>
      </c>
      <c r="E194" s="27">
        <v>123.1421660478</v>
      </c>
      <c r="F194" s="28">
        <v>-2.95</v>
      </c>
      <c r="G194" s="8">
        <v>636</v>
      </c>
      <c r="H194" s="27">
        <v>122.06503232039999</v>
      </c>
      <c r="I194" s="28">
        <v>2.1</v>
      </c>
      <c r="J194" s="8">
        <v>1637</v>
      </c>
      <c r="K194" s="27">
        <v>185.40322324940001</v>
      </c>
      <c r="L194" s="28">
        <v>0.6</v>
      </c>
      <c r="M194" s="8">
        <v>2213</v>
      </c>
      <c r="O194" s="23"/>
    </row>
    <row r="195" spans="1:15" ht="25.5" customHeight="1" x14ac:dyDescent="0.2">
      <c r="A195" s="94">
        <v>45170</v>
      </c>
      <c r="B195" s="28">
        <v>146.94594570550001</v>
      </c>
      <c r="C195" s="28">
        <v>1.98</v>
      </c>
      <c r="D195" s="8">
        <v>4871</v>
      </c>
      <c r="E195" s="27">
        <v>131.51930307329999</v>
      </c>
      <c r="F195" s="28">
        <v>6.8</v>
      </c>
      <c r="G195" s="8">
        <v>736</v>
      </c>
      <c r="H195" s="27">
        <v>122.3378902643</v>
      </c>
      <c r="I195" s="28">
        <v>0.22</v>
      </c>
      <c r="J195" s="8">
        <v>1776</v>
      </c>
      <c r="K195" s="27">
        <v>189.3429283417</v>
      </c>
      <c r="L195" s="28">
        <v>2.12</v>
      </c>
      <c r="M195" s="8">
        <v>2359</v>
      </c>
      <c r="O195" s="23"/>
    </row>
    <row r="196" spans="1:15" ht="25.5" customHeight="1" x14ac:dyDescent="0.2">
      <c r="A196" s="94">
        <v>45200</v>
      </c>
      <c r="B196" s="28">
        <v>145.70661604110001</v>
      </c>
      <c r="C196" s="28">
        <v>-0.84</v>
      </c>
      <c r="D196" s="8">
        <v>4704</v>
      </c>
      <c r="E196" s="27">
        <v>128.74893162289999</v>
      </c>
      <c r="F196" s="28">
        <v>-2.11</v>
      </c>
      <c r="G196" s="8">
        <v>722</v>
      </c>
      <c r="H196" s="27">
        <v>120.8809617693</v>
      </c>
      <c r="I196" s="28">
        <v>-1.19</v>
      </c>
      <c r="J196" s="8">
        <v>1721</v>
      </c>
      <c r="K196" s="27">
        <v>189.364525413</v>
      </c>
      <c r="L196" s="28">
        <v>0.01</v>
      </c>
      <c r="M196" s="8">
        <v>2261</v>
      </c>
      <c r="O196" s="23"/>
    </row>
    <row r="197" spans="1:15" ht="25.5" customHeight="1" x14ac:dyDescent="0.2">
      <c r="A197" s="94">
        <v>45231</v>
      </c>
      <c r="B197" s="28">
        <v>145.661002233</v>
      </c>
      <c r="C197" s="28">
        <v>-0.03</v>
      </c>
      <c r="D197" s="8">
        <v>4776</v>
      </c>
      <c r="E197" s="27">
        <v>130.33097451079999</v>
      </c>
      <c r="F197" s="28">
        <v>1.23</v>
      </c>
      <c r="G197" s="8">
        <v>706</v>
      </c>
      <c r="H197" s="27">
        <v>120.6802679211</v>
      </c>
      <c r="I197" s="28">
        <v>-0.17</v>
      </c>
      <c r="J197" s="8">
        <v>1801</v>
      </c>
      <c r="K197" s="27">
        <v>187.7482352925</v>
      </c>
      <c r="L197" s="28">
        <v>-0.85</v>
      </c>
      <c r="M197" s="8">
        <v>2269</v>
      </c>
      <c r="O197" s="23"/>
    </row>
    <row r="198" spans="1:15" ht="25.5" customHeight="1" x14ac:dyDescent="0.2">
      <c r="A198" s="98">
        <v>45261</v>
      </c>
      <c r="B198" s="99">
        <v>147.24720409080001</v>
      </c>
      <c r="C198" s="99">
        <v>1.0900000000000001</v>
      </c>
      <c r="D198" s="13">
        <v>4715</v>
      </c>
      <c r="E198" s="100">
        <v>127.6637030805</v>
      </c>
      <c r="F198" s="99">
        <v>-2.0499999999999998</v>
      </c>
      <c r="G198" s="13">
        <v>805</v>
      </c>
      <c r="H198" s="100">
        <v>123.6442255099</v>
      </c>
      <c r="I198" s="99">
        <v>2.46</v>
      </c>
      <c r="J198" s="13">
        <v>1748</v>
      </c>
      <c r="K198" s="100">
        <v>190.11691452400001</v>
      </c>
      <c r="L198" s="99">
        <v>1.26</v>
      </c>
      <c r="M198" s="13">
        <v>2162</v>
      </c>
      <c r="O198" s="23"/>
    </row>
    <row r="199" spans="1:15" ht="25.5" customHeight="1" thickBot="1" x14ac:dyDescent="0.25">
      <c r="A199" s="93">
        <v>45292</v>
      </c>
      <c r="B199" s="26">
        <v>150.0987169748</v>
      </c>
      <c r="C199" s="26">
        <v>1.94</v>
      </c>
      <c r="D199" s="7">
        <v>2395</v>
      </c>
      <c r="E199" s="24">
        <v>128.4866444875</v>
      </c>
      <c r="F199" s="26">
        <v>0.64</v>
      </c>
      <c r="G199" s="7">
        <v>385</v>
      </c>
      <c r="H199" s="24">
        <v>122.22332875870001</v>
      </c>
      <c r="I199" s="26">
        <v>-1.1499999999999999</v>
      </c>
      <c r="J199" s="7">
        <v>652</v>
      </c>
      <c r="K199" s="24">
        <v>194.69026951469999</v>
      </c>
      <c r="L199" s="26">
        <v>2.41</v>
      </c>
      <c r="M199" s="7">
        <v>1358</v>
      </c>
      <c r="N199" s="23"/>
      <c r="O199" s="23"/>
    </row>
    <row r="200" spans="1:15" x14ac:dyDescent="0.2">
      <c r="A200" s="107"/>
      <c r="B200" s="106"/>
      <c r="C200" s="106"/>
      <c r="D200" s="108"/>
      <c r="E200" s="106"/>
      <c r="F200" s="106"/>
      <c r="G200" s="108"/>
      <c r="H200" s="106"/>
      <c r="I200" s="106"/>
      <c r="J200" s="108"/>
      <c r="K200" s="106"/>
      <c r="L200" s="106"/>
      <c r="M200" s="108"/>
    </row>
    <row r="488" spans="1:13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</sheetData>
  <mergeCells count="8">
    <mergeCell ref="N91:N102"/>
    <mergeCell ref="N115:N126"/>
    <mergeCell ref="N19:N30"/>
    <mergeCell ref="N31:N42"/>
    <mergeCell ref="N43:N54"/>
    <mergeCell ref="N55:N66"/>
    <mergeCell ref="N67:N78"/>
    <mergeCell ref="N79:N90"/>
  </mergeCells>
  <phoneticPr fontId="2"/>
  <conditionalFormatting sqref="A1:M1048576">
    <cfRule type="expression" dxfId="49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7B1C-A025-4579-99CF-6EAF7B2ACD5D}">
  <dimension ref="A1:O488"/>
  <sheetViews>
    <sheetView showGridLines="0" view="pageBreakPreview" zoomScale="70" zoomScaleNormal="60" zoomScaleSheetLayoutView="70" zoomScalePageLayoutView="90" workbookViewId="0">
      <selection activeCell="C1" sqref="C1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5" ht="26.25" customHeight="1" x14ac:dyDescent="0.2">
      <c r="D1" s="45"/>
      <c r="G1" s="45"/>
      <c r="J1" s="45"/>
      <c r="K1" s="46" t="s">
        <v>47</v>
      </c>
      <c r="L1" s="96" t="s">
        <v>48</v>
      </c>
      <c r="M1" s="48"/>
    </row>
    <row r="2" spans="1:15" ht="26.25" customHeight="1" x14ac:dyDescent="0.2">
      <c r="D2" s="45"/>
      <c r="G2" s="45"/>
      <c r="J2" s="45"/>
      <c r="K2" s="49"/>
      <c r="L2" s="120" t="s">
        <v>49</v>
      </c>
      <c r="M2" s="50"/>
    </row>
    <row r="3" spans="1:15" ht="14.25" customHeigh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" x14ac:dyDescent="0.3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" x14ac:dyDescent="0.3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12</v>
      </c>
      <c r="D8" s="73" t="s">
        <v>13</v>
      </c>
      <c r="E8" s="74" t="s">
        <v>11</v>
      </c>
      <c r="F8" s="72" t="s">
        <v>12</v>
      </c>
      <c r="G8" s="73" t="s">
        <v>13</v>
      </c>
      <c r="H8" s="74" t="s">
        <v>11</v>
      </c>
      <c r="I8" s="72" t="s">
        <v>12</v>
      </c>
      <c r="J8" s="73" t="s">
        <v>13</v>
      </c>
      <c r="K8" s="74" t="s">
        <v>11</v>
      </c>
      <c r="L8" s="72" t="s">
        <v>12</v>
      </c>
      <c r="M8" s="73" t="s">
        <v>13</v>
      </c>
    </row>
    <row r="9" spans="1:15" ht="99" x14ac:dyDescent="0.2">
      <c r="A9" s="85"/>
      <c r="B9" s="71" t="s">
        <v>14</v>
      </c>
      <c r="C9" s="75" t="s">
        <v>65</v>
      </c>
      <c r="D9" s="76" t="s">
        <v>15</v>
      </c>
      <c r="E9" s="77" t="s">
        <v>14</v>
      </c>
      <c r="F9" s="75" t="s">
        <v>65</v>
      </c>
      <c r="G9" s="78" t="s">
        <v>15</v>
      </c>
      <c r="H9" s="77" t="s">
        <v>14</v>
      </c>
      <c r="I9" s="75" t="s">
        <v>65</v>
      </c>
      <c r="J9" s="78" t="s">
        <v>15</v>
      </c>
      <c r="K9" s="77" t="s">
        <v>14</v>
      </c>
      <c r="L9" s="75" t="s">
        <v>65</v>
      </c>
      <c r="M9" s="78" t="s">
        <v>15</v>
      </c>
    </row>
    <row r="10" spans="1:15" ht="24.75" customHeight="1" x14ac:dyDescent="0.2">
      <c r="A10" s="93">
        <v>39539</v>
      </c>
      <c r="B10" s="26">
        <v>108.6609550981</v>
      </c>
      <c r="C10" s="26"/>
      <c r="D10" s="7">
        <v>890</v>
      </c>
      <c r="E10" s="24">
        <v>108.5771023658</v>
      </c>
      <c r="F10" s="26"/>
      <c r="G10" s="7">
        <v>260</v>
      </c>
      <c r="H10" s="24">
        <v>109.2601901675</v>
      </c>
      <c r="I10" s="26"/>
      <c r="J10" s="7">
        <v>446</v>
      </c>
      <c r="K10" s="24">
        <v>97.520352208000006</v>
      </c>
      <c r="L10" s="26"/>
      <c r="M10" s="7">
        <v>184</v>
      </c>
      <c r="N10" s="23"/>
      <c r="O10" s="23"/>
    </row>
    <row r="11" spans="1:15" ht="24.75" customHeight="1" x14ac:dyDescent="0.2">
      <c r="A11" s="94">
        <v>39569</v>
      </c>
      <c r="B11" s="28">
        <v>108.68770257840001</v>
      </c>
      <c r="C11" s="28">
        <v>0.02</v>
      </c>
      <c r="D11" s="8">
        <v>916</v>
      </c>
      <c r="E11" s="27">
        <v>112.7194785152</v>
      </c>
      <c r="F11" s="28">
        <v>3.82</v>
      </c>
      <c r="G11" s="8">
        <v>311</v>
      </c>
      <c r="H11" s="27">
        <v>108.56180086880001</v>
      </c>
      <c r="I11" s="28">
        <v>-0.64</v>
      </c>
      <c r="J11" s="8">
        <v>442</v>
      </c>
      <c r="K11" s="27">
        <v>100.5908171688</v>
      </c>
      <c r="L11" s="28">
        <v>3.15</v>
      </c>
      <c r="M11" s="8">
        <v>163</v>
      </c>
      <c r="N11" s="23"/>
      <c r="O11" s="23"/>
    </row>
    <row r="12" spans="1:15" ht="24.75" customHeight="1" x14ac:dyDescent="0.2">
      <c r="A12" s="94">
        <v>39600</v>
      </c>
      <c r="B12" s="28">
        <v>106.6070943671</v>
      </c>
      <c r="C12" s="28">
        <v>-1.91</v>
      </c>
      <c r="D12" s="8">
        <v>1011</v>
      </c>
      <c r="E12" s="27">
        <v>108.5720918887</v>
      </c>
      <c r="F12" s="28">
        <v>-3.68</v>
      </c>
      <c r="G12" s="8">
        <v>316</v>
      </c>
      <c r="H12" s="27">
        <v>108.2830314138</v>
      </c>
      <c r="I12" s="28">
        <v>-0.26</v>
      </c>
      <c r="J12" s="8">
        <v>519</v>
      </c>
      <c r="K12" s="27">
        <v>97.995979485500001</v>
      </c>
      <c r="L12" s="28">
        <v>-2.58</v>
      </c>
      <c r="M12" s="8">
        <v>176</v>
      </c>
      <c r="N12" s="23"/>
      <c r="O12" s="23"/>
    </row>
    <row r="13" spans="1:15" ht="24.75" customHeight="1" x14ac:dyDescent="0.2">
      <c r="A13" s="94">
        <v>39630</v>
      </c>
      <c r="B13" s="28">
        <v>108.9415580615</v>
      </c>
      <c r="C13" s="28">
        <v>2.19</v>
      </c>
      <c r="D13" s="8">
        <v>1032</v>
      </c>
      <c r="E13" s="27">
        <v>113.0017977263</v>
      </c>
      <c r="F13" s="28">
        <v>4.08</v>
      </c>
      <c r="G13" s="8">
        <v>355</v>
      </c>
      <c r="H13" s="27">
        <v>108.30401813829999</v>
      </c>
      <c r="I13" s="28">
        <v>0.02</v>
      </c>
      <c r="J13" s="8">
        <v>500</v>
      </c>
      <c r="K13" s="27">
        <v>104.2613371014</v>
      </c>
      <c r="L13" s="28">
        <v>6.39</v>
      </c>
      <c r="M13" s="8">
        <v>177</v>
      </c>
      <c r="N13" s="23"/>
      <c r="O13" s="23"/>
    </row>
    <row r="14" spans="1:15" ht="24.75" customHeight="1" x14ac:dyDescent="0.2">
      <c r="A14" s="94">
        <v>39661</v>
      </c>
      <c r="B14" s="28">
        <v>107.04968275580001</v>
      </c>
      <c r="C14" s="28">
        <v>-1.74</v>
      </c>
      <c r="D14" s="8">
        <v>1022</v>
      </c>
      <c r="E14" s="27">
        <v>108.46096453369999</v>
      </c>
      <c r="F14" s="28">
        <v>-4.0199999999999996</v>
      </c>
      <c r="G14" s="8">
        <v>370</v>
      </c>
      <c r="H14" s="27">
        <v>107.94085339519999</v>
      </c>
      <c r="I14" s="28">
        <v>-0.34</v>
      </c>
      <c r="J14" s="8">
        <v>487</v>
      </c>
      <c r="K14" s="27">
        <v>100.77947609730001</v>
      </c>
      <c r="L14" s="28">
        <v>-3.34</v>
      </c>
      <c r="M14" s="8">
        <v>165</v>
      </c>
      <c r="N14" s="23"/>
      <c r="O14" s="23"/>
    </row>
    <row r="15" spans="1:15" ht="24.75" customHeight="1" x14ac:dyDescent="0.2">
      <c r="A15" s="94">
        <v>39692</v>
      </c>
      <c r="B15" s="28">
        <v>104.060439491</v>
      </c>
      <c r="C15" s="28">
        <v>-2.79</v>
      </c>
      <c r="D15" s="8">
        <v>939</v>
      </c>
      <c r="E15" s="27">
        <v>106.05905211530001</v>
      </c>
      <c r="F15" s="28">
        <v>-2.21</v>
      </c>
      <c r="G15" s="8">
        <v>302</v>
      </c>
      <c r="H15" s="27">
        <v>105.1589793014</v>
      </c>
      <c r="I15" s="28">
        <v>-2.58</v>
      </c>
      <c r="J15" s="8">
        <v>483</v>
      </c>
      <c r="K15" s="27">
        <v>94.289404279400003</v>
      </c>
      <c r="L15" s="28">
        <v>-6.44</v>
      </c>
      <c r="M15" s="8">
        <v>154</v>
      </c>
      <c r="N15" s="23"/>
      <c r="O15" s="23"/>
    </row>
    <row r="16" spans="1:15" ht="24.75" customHeight="1" x14ac:dyDescent="0.2">
      <c r="A16" s="94">
        <v>39722</v>
      </c>
      <c r="B16" s="28">
        <v>106.0648030899</v>
      </c>
      <c r="C16" s="28">
        <v>1.93</v>
      </c>
      <c r="D16" s="8">
        <v>961</v>
      </c>
      <c r="E16" s="27">
        <v>108.1807684106</v>
      </c>
      <c r="F16" s="28">
        <v>2</v>
      </c>
      <c r="G16" s="8">
        <v>326</v>
      </c>
      <c r="H16" s="27">
        <v>107.3969846902</v>
      </c>
      <c r="I16" s="28">
        <v>2.13</v>
      </c>
      <c r="J16" s="8">
        <v>474</v>
      </c>
      <c r="K16" s="27">
        <v>96.370481437600006</v>
      </c>
      <c r="L16" s="28">
        <v>2.21</v>
      </c>
      <c r="M16" s="8">
        <v>161</v>
      </c>
      <c r="N16" s="23"/>
      <c r="O16" s="23"/>
    </row>
    <row r="17" spans="1:15" ht="24.75" customHeight="1" x14ac:dyDescent="0.2">
      <c r="A17" s="94">
        <v>39753</v>
      </c>
      <c r="B17" s="28">
        <v>104.1593549168</v>
      </c>
      <c r="C17" s="28">
        <v>-1.8</v>
      </c>
      <c r="D17" s="8">
        <v>945</v>
      </c>
      <c r="E17" s="27">
        <v>105.8973425288</v>
      </c>
      <c r="F17" s="28">
        <v>-2.11</v>
      </c>
      <c r="G17" s="8">
        <v>304</v>
      </c>
      <c r="H17" s="27">
        <v>105.8332695971</v>
      </c>
      <c r="I17" s="28">
        <v>-1.46</v>
      </c>
      <c r="J17" s="8">
        <v>480</v>
      </c>
      <c r="K17" s="27">
        <v>95.528297455399994</v>
      </c>
      <c r="L17" s="28">
        <v>-0.87</v>
      </c>
      <c r="M17" s="8">
        <v>161</v>
      </c>
      <c r="N17" s="23"/>
      <c r="O17" s="23"/>
    </row>
    <row r="18" spans="1:15" ht="24.75" customHeight="1" x14ac:dyDescent="0.2">
      <c r="A18" s="98">
        <v>39783</v>
      </c>
      <c r="B18" s="99">
        <v>104.5268339456</v>
      </c>
      <c r="C18" s="99">
        <v>0.35</v>
      </c>
      <c r="D18" s="13">
        <v>918</v>
      </c>
      <c r="E18" s="100">
        <v>104.974873106</v>
      </c>
      <c r="F18" s="99">
        <v>-0.87</v>
      </c>
      <c r="G18" s="13">
        <v>364</v>
      </c>
      <c r="H18" s="100">
        <v>105.6240668497</v>
      </c>
      <c r="I18" s="99">
        <v>-0.2</v>
      </c>
      <c r="J18" s="13">
        <v>408</v>
      </c>
      <c r="K18" s="100">
        <v>97.9502433336</v>
      </c>
      <c r="L18" s="99">
        <v>2.54</v>
      </c>
      <c r="M18" s="13">
        <v>146</v>
      </c>
      <c r="N18" s="23"/>
      <c r="O18" s="23"/>
    </row>
    <row r="19" spans="1:15" ht="24.75" customHeight="1" x14ac:dyDescent="0.2">
      <c r="A19" s="93">
        <v>39814</v>
      </c>
      <c r="B19" s="101">
        <v>102.7760486965</v>
      </c>
      <c r="C19" s="102">
        <v>-1.67</v>
      </c>
      <c r="D19" s="103">
        <v>729</v>
      </c>
      <c r="E19" s="101">
        <v>104.5761177837</v>
      </c>
      <c r="F19" s="102">
        <v>-0.38</v>
      </c>
      <c r="G19" s="104">
        <v>212</v>
      </c>
      <c r="H19" s="101">
        <v>104.14123474829999</v>
      </c>
      <c r="I19" s="102">
        <v>-1.4</v>
      </c>
      <c r="J19" s="104">
        <v>359</v>
      </c>
      <c r="K19" s="101">
        <v>95.686456790400001</v>
      </c>
      <c r="L19" s="102">
        <v>-2.31</v>
      </c>
      <c r="M19" s="103">
        <v>158</v>
      </c>
      <c r="N19" s="134"/>
      <c r="O19" s="23"/>
    </row>
    <row r="20" spans="1:15" ht="24.75" customHeight="1" x14ac:dyDescent="0.2">
      <c r="A20" s="95">
        <v>39845</v>
      </c>
      <c r="B20" s="41">
        <v>102.7717644034</v>
      </c>
      <c r="C20" s="42">
        <v>0</v>
      </c>
      <c r="D20" s="18">
        <v>729</v>
      </c>
      <c r="E20" s="41">
        <v>100.5928943287</v>
      </c>
      <c r="F20" s="42">
        <v>-3.81</v>
      </c>
      <c r="G20" s="19">
        <v>217</v>
      </c>
      <c r="H20" s="41">
        <v>104.6330343364</v>
      </c>
      <c r="I20" s="42">
        <v>0.47</v>
      </c>
      <c r="J20" s="19">
        <v>375</v>
      </c>
      <c r="K20" s="41">
        <v>100.2817303448</v>
      </c>
      <c r="L20" s="42">
        <v>4.8</v>
      </c>
      <c r="M20" s="18">
        <v>137</v>
      </c>
      <c r="N20" s="134"/>
      <c r="O20" s="23"/>
    </row>
    <row r="21" spans="1:15" ht="24.75" customHeight="1" x14ac:dyDescent="0.2">
      <c r="A21" s="94">
        <v>39873</v>
      </c>
      <c r="B21" s="41">
        <v>101.8754564139</v>
      </c>
      <c r="C21" s="42">
        <v>-0.87</v>
      </c>
      <c r="D21" s="18">
        <v>1208</v>
      </c>
      <c r="E21" s="41">
        <v>98.645001421900005</v>
      </c>
      <c r="F21" s="42">
        <v>-1.94</v>
      </c>
      <c r="G21" s="19">
        <v>320</v>
      </c>
      <c r="H21" s="41">
        <v>105.5284263444</v>
      </c>
      <c r="I21" s="42">
        <v>0.86</v>
      </c>
      <c r="J21" s="19">
        <v>589</v>
      </c>
      <c r="K21" s="41">
        <v>96.325981221299998</v>
      </c>
      <c r="L21" s="42">
        <v>-3.94</v>
      </c>
      <c r="M21" s="18">
        <v>299</v>
      </c>
      <c r="N21" s="134"/>
      <c r="O21" s="23"/>
    </row>
    <row r="22" spans="1:15" ht="24.75" customHeight="1" x14ac:dyDescent="0.2">
      <c r="A22" s="95">
        <v>39904</v>
      </c>
      <c r="B22" s="41">
        <v>99.007064272299999</v>
      </c>
      <c r="C22" s="28">
        <v>-2.82</v>
      </c>
      <c r="D22" s="18">
        <v>849</v>
      </c>
      <c r="E22" s="41">
        <v>99.665641431400005</v>
      </c>
      <c r="F22" s="28">
        <v>1.03</v>
      </c>
      <c r="G22" s="19">
        <v>256</v>
      </c>
      <c r="H22" s="41">
        <v>97.641713350700002</v>
      </c>
      <c r="I22" s="28">
        <v>-7.47</v>
      </c>
      <c r="J22" s="19">
        <v>398</v>
      </c>
      <c r="K22" s="41">
        <v>95.667146244099996</v>
      </c>
      <c r="L22" s="28">
        <v>-0.68</v>
      </c>
      <c r="M22" s="18">
        <v>195</v>
      </c>
      <c r="N22" s="134"/>
      <c r="O22" s="23"/>
    </row>
    <row r="23" spans="1:15" ht="24.75" customHeight="1" x14ac:dyDescent="0.2">
      <c r="A23" s="94">
        <v>39934</v>
      </c>
      <c r="B23" s="41">
        <v>98.595430701599994</v>
      </c>
      <c r="C23" s="28">
        <v>-0.42</v>
      </c>
      <c r="D23" s="18">
        <v>797</v>
      </c>
      <c r="E23" s="41">
        <v>100.0033945922</v>
      </c>
      <c r="F23" s="28">
        <v>0.34</v>
      </c>
      <c r="G23" s="19">
        <v>244</v>
      </c>
      <c r="H23" s="41">
        <v>100.4227048723</v>
      </c>
      <c r="I23" s="28">
        <v>2.85</v>
      </c>
      <c r="J23" s="19">
        <v>407</v>
      </c>
      <c r="K23" s="41">
        <v>89.298683998100003</v>
      </c>
      <c r="L23" s="28">
        <v>-6.66</v>
      </c>
      <c r="M23" s="18">
        <v>146</v>
      </c>
      <c r="N23" s="134"/>
      <c r="O23" s="23"/>
    </row>
    <row r="24" spans="1:15" ht="24.75" customHeight="1" x14ac:dyDescent="0.2">
      <c r="A24" s="95">
        <v>39965</v>
      </c>
      <c r="B24" s="41">
        <v>98.539264933699997</v>
      </c>
      <c r="C24" s="28">
        <v>-0.06</v>
      </c>
      <c r="D24" s="18">
        <v>1069</v>
      </c>
      <c r="E24" s="41">
        <v>97.298931907899998</v>
      </c>
      <c r="F24" s="28">
        <v>-2.7</v>
      </c>
      <c r="G24" s="19">
        <v>358</v>
      </c>
      <c r="H24" s="41">
        <v>100.910166805</v>
      </c>
      <c r="I24" s="28">
        <v>0.49</v>
      </c>
      <c r="J24" s="19">
        <v>518</v>
      </c>
      <c r="K24" s="41">
        <v>92.982576205000001</v>
      </c>
      <c r="L24" s="28">
        <v>4.13</v>
      </c>
      <c r="M24" s="18">
        <v>193</v>
      </c>
      <c r="N24" s="134"/>
      <c r="O24" s="23"/>
    </row>
    <row r="25" spans="1:15" ht="24.75" customHeight="1" x14ac:dyDescent="0.2">
      <c r="A25" s="94">
        <v>39995</v>
      </c>
      <c r="B25" s="41">
        <v>99.907427918600007</v>
      </c>
      <c r="C25" s="28">
        <v>1.39</v>
      </c>
      <c r="D25" s="18">
        <v>1045</v>
      </c>
      <c r="E25" s="41">
        <v>100.55823617980001</v>
      </c>
      <c r="F25" s="28">
        <v>3.35</v>
      </c>
      <c r="G25" s="19">
        <v>344</v>
      </c>
      <c r="H25" s="41">
        <v>100.85375867090001</v>
      </c>
      <c r="I25" s="28">
        <v>-0.06</v>
      </c>
      <c r="J25" s="19">
        <v>472</v>
      </c>
      <c r="K25" s="41">
        <v>97.578140668299994</v>
      </c>
      <c r="L25" s="28">
        <v>4.9400000000000004</v>
      </c>
      <c r="M25" s="18">
        <v>229</v>
      </c>
      <c r="N25" s="134"/>
      <c r="O25" s="23"/>
    </row>
    <row r="26" spans="1:15" ht="24.75" customHeight="1" x14ac:dyDescent="0.2">
      <c r="A26" s="95">
        <v>40026</v>
      </c>
      <c r="B26" s="41">
        <v>98.984531023000002</v>
      </c>
      <c r="C26" s="28">
        <v>-0.92</v>
      </c>
      <c r="D26" s="18">
        <v>845</v>
      </c>
      <c r="E26" s="41">
        <v>97.454337271300005</v>
      </c>
      <c r="F26" s="28">
        <v>-3.09</v>
      </c>
      <c r="G26" s="19">
        <v>261</v>
      </c>
      <c r="H26" s="41">
        <v>100.7041627311</v>
      </c>
      <c r="I26" s="28">
        <v>-0.15</v>
      </c>
      <c r="J26" s="19">
        <v>428</v>
      </c>
      <c r="K26" s="41">
        <v>94.763870201800003</v>
      </c>
      <c r="L26" s="28">
        <v>-2.88</v>
      </c>
      <c r="M26" s="18">
        <v>156</v>
      </c>
      <c r="N26" s="134"/>
      <c r="O26" s="23"/>
    </row>
    <row r="27" spans="1:15" ht="24.75" customHeight="1" x14ac:dyDescent="0.2">
      <c r="A27" s="94">
        <v>40057</v>
      </c>
      <c r="B27" s="41">
        <v>100.39468565510001</v>
      </c>
      <c r="C27" s="28">
        <v>1.42</v>
      </c>
      <c r="D27" s="18">
        <v>983</v>
      </c>
      <c r="E27" s="41">
        <v>102.7909509776</v>
      </c>
      <c r="F27" s="28">
        <v>5.48</v>
      </c>
      <c r="G27" s="19">
        <v>355</v>
      </c>
      <c r="H27" s="41">
        <v>99.199203762500005</v>
      </c>
      <c r="I27" s="28">
        <v>-1.49</v>
      </c>
      <c r="J27" s="19">
        <v>472</v>
      </c>
      <c r="K27" s="41">
        <v>98.7247253269</v>
      </c>
      <c r="L27" s="28">
        <v>4.18</v>
      </c>
      <c r="M27" s="18">
        <v>156</v>
      </c>
      <c r="N27" s="134"/>
      <c r="O27" s="23"/>
    </row>
    <row r="28" spans="1:15" ht="24.75" customHeight="1" x14ac:dyDescent="0.2">
      <c r="A28" s="95">
        <v>40087</v>
      </c>
      <c r="B28" s="41">
        <v>98.727538462799998</v>
      </c>
      <c r="C28" s="42">
        <v>-1.66</v>
      </c>
      <c r="D28" s="18">
        <v>864</v>
      </c>
      <c r="E28" s="41">
        <v>99.072397711899995</v>
      </c>
      <c r="F28" s="42">
        <v>-3.62</v>
      </c>
      <c r="G28" s="19">
        <v>288</v>
      </c>
      <c r="H28" s="41">
        <v>99.325433213500006</v>
      </c>
      <c r="I28" s="42">
        <v>0.13</v>
      </c>
      <c r="J28" s="19">
        <v>398</v>
      </c>
      <c r="K28" s="41">
        <v>96.410486175299994</v>
      </c>
      <c r="L28" s="42">
        <v>-2.34</v>
      </c>
      <c r="M28" s="18">
        <v>178</v>
      </c>
      <c r="N28" s="134"/>
      <c r="O28" s="23"/>
    </row>
    <row r="29" spans="1:15" ht="24.75" customHeight="1" x14ac:dyDescent="0.2">
      <c r="A29" s="88">
        <v>40118</v>
      </c>
      <c r="B29" s="41">
        <v>98.734579925000006</v>
      </c>
      <c r="C29" s="42">
        <v>0.01</v>
      </c>
      <c r="D29" s="18">
        <v>987</v>
      </c>
      <c r="E29" s="41">
        <v>97.1520532463</v>
      </c>
      <c r="F29" s="42">
        <v>-1.94</v>
      </c>
      <c r="G29" s="19">
        <v>294</v>
      </c>
      <c r="H29" s="41">
        <v>101.1979936771</v>
      </c>
      <c r="I29" s="42">
        <v>1.89</v>
      </c>
      <c r="J29" s="19">
        <v>490</v>
      </c>
      <c r="K29" s="41">
        <v>94.465279300500001</v>
      </c>
      <c r="L29" s="42">
        <v>-2.02</v>
      </c>
      <c r="M29" s="18">
        <v>203</v>
      </c>
      <c r="N29" s="134"/>
      <c r="O29" s="23"/>
    </row>
    <row r="30" spans="1:15" ht="24.75" customHeight="1" x14ac:dyDescent="0.2">
      <c r="A30" s="89">
        <v>40148</v>
      </c>
      <c r="B30" s="43">
        <v>98.202139575700002</v>
      </c>
      <c r="C30" s="44">
        <v>-0.54</v>
      </c>
      <c r="D30" s="20">
        <v>1014</v>
      </c>
      <c r="E30" s="43">
        <v>97.352320381599995</v>
      </c>
      <c r="F30" s="44">
        <v>0.21</v>
      </c>
      <c r="G30" s="21">
        <v>363</v>
      </c>
      <c r="H30" s="43">
        <v>99.282382897700003</v>
      </c>
      <c r="I30" s="44">
        <v>-1.89</v>
      </c>
      <c r="J30" s="21">
        <v>468</v>
      </c>
      <c r="K30" s="43">
        <v>93.971906829999995</v>
      </c>
      <c r="L30" s="44">
        <v>-0.52</v>
      </c>
      <c r="M30" s="20">
        <v>183</v>
      </c>
      <c r="N30" s="134"/>
      <c r="O30" s="23"/>
    </row>
    <row r="31" spans="1:15" ht="24.75" customHeight="1" x14ac:dyDescent="0.2">
      <c r="A31" s="88">
        <v>40179</v>
      </c>
      <c r="B31" s="41">
        <v>98.771887985899994</v>
      </c>
      <c r="C31" s="42">
        <v>0.57999999999999996</v>
      </c>
      <c r="D31" s="18">
        <v>738</v>
      </c>
      <c r="E31" s="41">
        <v>100.4478988698</v>
      </c>
      <c r="F31" s="42">
        <v>3.18</v>
      </c>
      <c r="G31" s="19">
        <v>249</v>
      </c>
      <c r="H31" s="41">
        <v>98.711086899600005</v>
      </c>
      <c r="I31" s="42">
        <v>-0.57999999999999996</v>
      </c>
      <c r="J31" s="19">
        <v>311</v>
      </c>
      <c r="K31" s="41">
        <v>98.569195174100003</v>
      </c>
      <c r="L31" s="42">
        <v>4.8899999999999997</v>
      </c>
      <c r="M31" s="18">
        <v>178</v>
      </c>
      <c r="N31" s="134"/>
      <c r="O31" s="23"/>
    </row>
    <row r="32" spans="1:15" ht="24.75" customHeight="1" x14ac:dyDescent="0.2">
      <c r="A32" s="88">
        <v>40210</v>
      </c>
      <c r="B32" s="41">
        <v>98.964985931900003</v>
      </c>
      <c r="C32" s="42">
        <v>0.2</v>
      </c>
      <c r="D32" s="18">
        <v>836</v>
      </c>
      <c r="E32" s="41">
        <v>98.6735828427</v>
      </c>
      <c r="F32" s="42">
        <v>-1.77</v>
      </c>
      <c r="G32" s="19">
        <v>248</v>
      </c>
      <c r="H32" s="41">
        <v>99.540845392700007</v>
      </c>
      <c r="I32" s="42">
        <v>0.84</v>
      </c>
      <c r="J32" s="19">
        <v>419</v>
      </c>
      <c r="K32" s="41">
        <v>97.301867217500003</v>
      </c>
      <c r="L32" s="42">
        <v>-1.29</v>
      </c>
      <c r="M32" s="18">
        <v>169</v>
      </c>
      <c r="N32" s="134"/>
      <c r="O32" s="23"/>
    </row>
    <row r="33" spans="1:15" ht="24.75" customHeight="1" x14ac:dyDescent="0.2">
      <c r="A33" s="88">
        <v>40238</v>
      </c>
      <c r="B33" s="41">
        <v>100.1325699873</v>
      </c>
      <c r="C33" s="42">
        <v>1.18</v>
      </c>
      <c r="D33" s="18">
        <v>1390</v>
      </c>
      <c r="E33" s="41">
        <v>102.3719753133</v>
      </c>
      <c r="F33" s="42">
        <v>3.75</v>
      </c>
      <c r="G33" s="19">
        <v>363</v>
      </c>
      <c r="H33" s="41">
        <v>99.650777474799995</v>
      </c>
      <c r="I33" s="42">
        <v>0.11</v>
      </c>
      <c r="J33" s="19">
        <v>709</v>
      </c>
      <c r="K33" s="41">
        <v>99.533314777300006</v>
      </c>
      <c r="L33" s="42">
        <v>2.29</v>
      </c>
      <c r="M33" s="18">
        <v>318</v>
      </c>
      <c r="N33" s="134"/>
      <c r="O33" s="23"/>
    </row>
    <row r="34" spans="1:15" ht="24.75" customHeight="1" x14ac:dyDescent="0.2">
      <c r="A34" s="88">
        <v>40269</v>
      </c>
      <c r="B34" s="41">
        <v>104.066204007</v>
      </c>
      <c r="C34" s="42">
        <v>3.93</v>
      </c>
      <c r="D34" s="18">
        <v>1093</v>
      </c>
      <c r="E34" s="41">
        <v>105.3344708245</v>
      </c>
      <c r="F34" s="42">
        <v>2.89</v>
      </c>
      <c r="G34" s="19">
        <v>334</v>
      </c>
      <c r="H34" s="41">
        <v>102.949373877</v>
      </c>
      <c r="I34" s="42">
        <v>3.31</v>
      </c>
      <c r="J34" s="19">
        <v>504</v>
      </c>
      <c r="K34" s="41">
        <v>98.397608078100006</v>
      </c>
      <c r="L34" s="42">
        <v>-1.1399999999999999</v>
      </c>
      <c r="M34" s="18">
        <v>255</v>
      </c>
      <c r="N34" s="134"/>
      <c r="O34" s="23"/>
    </row>
    <row r="35" spans="1:15" ht="24.75" customHeight="1" x14ac:dyDescent="0.2">
      <c r="A35" s="88">
        <v>40299</v>
      </c>
      <c r="B35" s="41">
        <v>100.1138099591</v>
      </c>
      <c r="C35" s="42">
        <v>-3.8</v>
      </c>
      <c r="D35" s="18">
        <v>857</v>
      </c>
      <c r="E35" s="41">
        <v>100.08198932409999</v>
      </c>
      <c r="F35" s="42">
        <v>-4.99</v>
      </c>
      <c r="G35" s="19">
        <v>307</v>
      </c>
      <c r="H35" s="41">
        <v>101.0055957137</v>
      </c>
      <c r="I35" s="42">
        <v>-1.89</v>
      </c>
      <c r="J35" s="19">
        <v>369</v>
      </c>
      <c r="K35" s="41">
        <v>98.017862448800003</v>
      </c>
      <c r="L35" s="42">
        <v>-0.39</v>
      </c>
      <c r="M35" s="18">
        <v>181</v>
      </c>
      <c r="N35" s="134"/>
      <c r="O35" s="23"/>
    </row>
    <row r="36" spans="1:15" ht="24.75" customHeight="1" x14ac:dyDescent="0.2">
      <c r="A36" s="88">
        <v>40330</v>
      </c>
      <c r="B36" s="41">
        <v>101.2612452723</v>
      </c>
      <c r="C36" s="42">
        <v>1.1499999999999999</v>
      </c>
      <c r="D36" s="18">
        <v>962</v>
      </c>
      <c r="E36" s="41">
        <v>101.4329401232</v>
      </c>
      <c r="F36" s="42">
        <v>1.35</v>
      </c>
      <c r="G36" s="19">
        <v>387</v>
      </c>
      <c r="H36" s="41">
        <v>101.6320776086</v>
      </c>
      <c r="I36" s="42">
        <v>0.62</v>
      </c>
      <c r="J36" s="19">
        <v>416</v>
      </c>
      <c r="K36" s="41">
        <v>99.7154147145</v>
      </c>
      <c r="L36" s="42">
        <v>1.73</v>
      </c>
      <c r="M36" s="18">
        <v>159</v>
      </c>
      <c r="N36" s="134"/>
      <c r="O36" s="23"/>
    </row>
    <row r="37" spans="1:15" ht="24.75" customHeight="1" x14ac:dyDescent="0.2">
      <c r="A37" s="88">
        <v>40360</v>
      </c>
      <c r="B37" s="41">
        <v>97.612552706000002</v>
      </c>
      <c r="C37" s="42">
        <v>-3.6</v>
      </c>
      <c r="D37" s="18">
        <v>1154</v>
      </c>
      <c r="E37" s="41">
        <v>97.459100655399993</v>
      </c>
      <c r="F37" s="42">
        <v>-3.92</v>
      </c>
      <c r="G37" s="19">
        <v>391</v>
      </c>
      <c r="H37" s="41">
        <v>98.076406841999997</v>
      </c>
      <c r="I37" s="42">
        <v>-3.5</v>
      </c>
      <c r="J37" s="19">
        <v>531</v>
      </c>
      <c r="K37" s="41">
        <v>98.263257139399997</v>
      </c>
      <c r="L37" s="42">
        <v>-1.46</v>
      </c>
      <c r="M37" s="18">
        <v>232</v>
      </c>
      <c r="N37" s="134"/>
      <c r="O37" s="23"/>
    </row>
    <row r="38" spans="1:15" ht="24.75" customHeight="1" x14ac:dyDescent="0.2">
      <c r="A38" s="88">
        <v>40391</v>
      </c>
      <c r="B38" s="41">
        <v>98.8703251381</v>
      </c>
      <c r="C38" s="42">
        <v>1.29</v>
      </c>
      <c r="D38" s="18">
        <v>1037</v>
      </c>
      <c r="E38" s="41">
        <v>97.567209268499994</v>
      </c>
      <c r="F38" s="42">
        <v>0.11</v>
      </c>
      <c r="G38" s="19">
        <v>372</v>
      </c>
      <c r="H38" s="41">
        <v>99.0548186125</v>
      </c>
      <c r="I38" s="42">
        <v>1</v>
      </c>
      <c r="J38" s="19">
        <v>480</v>
      </c>
      <c r="K38" s="41">
        <v>100.4403378252</v>
      </c>
      <c r="L38" s="42">
        <v>2.2200000000000002</v>
      </c>
      <c r="M38" s="18">
        <v>185</v>
      </c>
      <c r="N38" s="134"/>
      <c r="O38" s="23"/>
    </row>
    <row r="39" spans="1:15" ht="24.75" customHeight="1" x14ac:dyDescent="0.2">
      <c r="A39" s="88">
        <v>40422</v>
      </c>
      <c r="B39" s="41">
        <v>99.0759484413</v>
      </c>
      <c r="C39" s="42">
        <v>0.21</v>
      </c>
      <c r="D39" s="18">
        <v>1050</v>
      </c>
      <c r="E39" s="41">
        <v>95.692001643300003</v>
      </c>
      <c r="F39" s="42">
        <v>-1.92</v>
      </c>
      <c r="G39" s="19">
        <v>335</v>
      </c>
      <c r="H39" s="41">
        <v>100.0324313624</v>
      </c>
      <c r="I39" s="42">
        <v>0.99</v>
      </c>
      <c r="J39" s="19">
        <v>519</v>
      </c>
      <c r="K39" s="41">
        <v>100.04343841399999</v>
      </c>
      <c r="L39" s="42">
        <v>-0.4</v>
      </c>
      <c r="M39" s="18">
        <v>196</v>
      </c>
      <c r="N39" s="134"/>
      <c r="O39" s="23"/>
    </row>
    <row r="40" spans="1:15" ht="24.75" customHeight="1" x14ac:dyDescent="0.2">
      <c r="A40" s="88">
        <v>40452</v>
      </c>
      <c r="B40" s="41">
        <v>98.8632417524</v>
      </c>
      <c r="C40" s="42">
        <v>-0.21</v>
      </c>
      <c r="D40" s="18">
        <v>1028</v>
      </c>
      <c r="E40" s="41">
        <v>96.753402726199994</v>
      </c>
      <c r="F40" s="42">
        <v>1.1100000000000001</v>
      </c>
      <c r="G40" s="19">
        <v>370</v>
      </c>
      <c r="H40" s="41">
        <v>99.531390372399997</v>
      </c>
      <c r="I40" s="42">
        <v>-0.5</v>
      </c>
      <c r="J40" s="19">
        <v>457</v>
      </c>
      <c r="K40" s="41">
        <v>102.1083235163</v>
      </c>
      <c r="L40" s="42">
        <v>2.06</v>
      </c>
      <c r="M40" s="18">
        <v>201</v>
      </c>
      <c r="N40" s="134"/>
      <c r="O40" s="23"/>
    </row>
    <row r="41" spans="1:15" ht="24.75" customHeight="1" x14ac:dyDescent="0.2">
      <c r="A41" s="88">
        <v>40483</v>
      </c>
      <c r="B41" s="41">
        <v>99.636298133899999</v>
      </c>
      <c r="C41" s="42">
        <v>0.78</v>
      </c>
      <c r="D41" s="18">
        <v>1104</v>
      </c>
      <c r="E41" s="41">
        <v>98.992191549500006</v>
      </c>
      <c r="F41" s="42">
        <v>2.31</v>
      </c>
      <c r="G41" s="19">
        <v>362</v>
      </c>
      <c r="H41" s="41">
        <v>99.339367754199998</v>
      </c>
      <c r="I41" s="42">
        <v>-0.19</v>
      </c>
      <c r="J41" s="19">
        <v>522</v>
      </c>
      <c r="K41" s="41">
        <v>104.4510218585</v>
      </c>
      <c r="L41" s="42">
        <v>2.29</v>
      </c>
      <c r="M41" s="18">
        <v>220</v>
      </c>
      <c r="N41" s="134"/>
      <c r="O41" s="23"/>
    </row>
    <row r="42" spans="1:15" ht="24.75" customHeight="1" x14ac:dyDescent="0.2">
      <c r="A42" s="89">
        <v>40513</v>
      </c>
      <c r="B42" s="43">
        <v>102.4058178184</v>
      </c>
      <c r="C42" s="44">
        <v>2.78</v>
      </c>
      <c r="D42" s="20">
        <v>1227</v>
      </c>
      <c r="E42" s="43">
        <v>104.80843189150001</v>
      </c>
      <c r="F42" s="44">
        <v>5.88</v>
      </c>
      <c r="G42" s="21">
        <v>462</v>
      </c>
      <c r="H42" s="43">
        <v>100.5237186457</v>
      </c>
      <c r="I42" s="44">
        <v>1.19</v>
      </c>
      <c r="J42" s="21">
        <v>549</v>
      </c>
      <c r="K42" s="43">
        <v>103.26815528989999</v>
      </c>
      <c r="L42" s="44">
        <v>-1.1299999999999999</v>
      </c>
      <c r="M42" s="20">
        <v>216</v>
      </c>
      <c r="N42" s="134"/>
      <c r="O42" s="23"/>
    </row>
    <row r="43" spans="1:15" ht="24.75" customHeight="1" x14ac:dyDescent="0.2">
      <c r="A43" s="88">
        <v>40544</v>
      </c>
      <c r="B43" s="41">
        <v>100.01566390879999</v>
      </c>
      <c r="C43" s="42">
        <v>-2.33</v>
      </c>
      <c r="D43" s="18">
        <v>840</v>
      </c>
      <c r="E43" s="41">
        <v>97.209366169199996</v>
      </c>
      <c r="F43" s="42">
        <v>-7.25</v>
      </c>
      <c r="G43" s="19">
        <v>298</v>
      </c>
      <c r="H43" s="41">
        <v>101.39083765229999</v>
      </c>
      <c r="I43" s="42">
        <v>0.86</v>
      </c>
      <c r="J43" s="19">
        <v>367</v>
      </c>
      <c r="K43" s="41">
        <v>104.0771267718</v>
      </c>
      <c r="L43" s="42">
        <v>0.78</v>
      </c>
      <c r="M43" s="18">
        <v>175</v>
      </c>
      <c r="N43" s="134"/>
      <c r="O43" s="23"/>
    </row>
    <row r="44" spans="1:15" ht="24.75" customHeight="1" x14ac:dyDescent="0.2">
      <c r="A44" s="88">
        <v>40575</v>
      </c>
      <c r="B44" s="41">
        <v>96.628622262899995</v>
      </c>
      <c r="C44" s="42">
        <v>-3.39</v>
      </c>
      <c r="D44" s="18">
        <v>887</v>
      </c>
      <c r="E44" s="41">
        <v>95.922342630000003</v>
      </c>
      <c r="F44" s="42">
        <v>-1.32</v>
      </c>
      <c r="G44" s="19">
        <v>277</v>
      </c>
      <c r="H44" s="41">
        <v>95.615844053000004</v>
      </c>
      <c r="I44" s="42">
        <v>-5.7</v>
      </c>
      <c r="J44" s="19">
        <v>440</v>
      </c>
      <c r="K44" s="41">
        <v>102.1507263852</v>
      </c>
      <c r="L44" s="42">
        <v>-1.85</v>
      </c>
      <c r="M44" s="18">
        <v>170</v>
      </c>
      <c r="N44" s="134"/>
      <c r="O44" s="23"/>
    </row>
    <row r="45" spans="1:15" ht="24.75" customHeight="1" x14ac:dyDescent="0.2">
      <c r="A45" s="88">
        <v>40603</v>
      </c>
      <c r="B45" s="41">
        <v>97.170738648500006</v>
      </c>
      <c r="C45" s="42">
        <v>0.56000000000000005</v>
      </c>
      <c r="D45" s="18">
        <v>1293</v>
      </c>
      <c r="E45" s="41">
        <v>91.174555247399994</v>
      </c>
      <c r="F45" s="42">
        <v>-4.95</v>
      </c>
      <c r="G45" s="19">
        <v>387</v>
      </c>
      <c r="H45" s="41">
        <v>98.9127338606</v>
      </c>
      <c r="I45" s="42">
        <v>3.45</v>
      </c>
      <c r="J45" s="19">
        <v>612</v>
      </c>
      <c r="K45" s="41">
        <v>102.1061698513</v>
      </c>
      <c r="L45" s="42">
        <v>-0.04</v>
      </c>
      <c r="M45" s="18">
        <v>294</v>
      </c>
      <c r="N45" s="134"/>
      <c r="O45" s="23"/>
    </row>
    <row r="46" spans="1:15" ht="24.75" customHeight="1" x14ac:dyDescent="0.2">
      <c r="A46" s="88">
        <v>40634</v>
      </c>
      <c r="B46" s="41">
        <v>98.085496840000005</v>
      </c>
      <c r="C46" s="42">
        <v>0.94</v>
      </c>
      <c r="D46" s="18">
        <v>965</v>
      </c>
      <c r="E46" s="41">
        <v>93.692409541000004</v>
      </c>
      <c r="F46" s="42">
        <v>2.76</v>
      </c>
      <c r="G46" s="19">
        <v>315</v>
      </c>
      <c r="H46" s="41">
        <v>98.210969152299995</v>
      </c>
      <c r="I46" s="42">
        <v>-0.71</v>
      </c>
      <c r="J46" s="19">
        <v>468</v>
      </c>
      <c r="K46" s="41">
        <v>98.651580733599999</v>
      </c>
      <c r="L46" s="42">
        <v>-3.38</v>
      </c>
      <c r="M46" s="18">
        <v>182</v>
      </c>
      <c r="N46" s="134"/>
      <c r="O46" s="23"/>
    </row>
    <row r="47" spans="1:15" ht="24.75" customHeight="1" x14ac:dyDescent="0.2">
      <c r="A47" s="88">
        <v>40664</v>
      </c>
      <c r="B47" s="41">
        <v>99.4501772757</v>
      </c>
      <c r="C47" s="42">
        <v>1.39</v>
      </c>
      <c r="D47" s="18">
        <v>952</v>
      </c>
      <c r="E47" s="41">
        <v>100.57535319190001</v>
      </c>
      <c r="F47" s="42">
        <v>7.35</v>
      </c>
      <c r="G47" s="19">
        <v>343</v>
      </c>
      <c r="H47" s="41">
        <v>98.432169798999993</v>
      </c>
      <c r="I47" s="42">
        <v>0.23</v>
      </c>
      <c r="J47" s="19">
        <v>433</v>
      </c>
      <c r="K47" s="41">
        <v>103.639378678</v>
      </c>
      <c r="L47" s="42">
        <v>5.0599999999999996</v>
      </c>
      <c r="M47" s="18">
        <v>176</v>
      </c>
      <c r="N47" s="134"/>
      <c r="O47" s="23"/>
    </row>
    <row r="48" spans="1:15" ht="24.75" customHeight="1" x14ac:dyDescent="0.2">
      <c r="A48" s="88">
        <v>40695</v>
      </c>
      <c r="B48" s="41">
        <v>97.844593574499996</v>
      </c>
      <c r="C48" s="42">
        <v>-1.61</v>
      </c>
      <c r="D48" s="18">
        <v>1131</v>
      </c>
      <c r="E48" s="41">
        <v>94.023485571400002</v>
      </c>
      <c r="F48" s="42">
        <v>-6.51</v>
      </c>
      <c r="G48" s="19">
        <v>382</v>
      </c>
      <c r="H48" s="41">
        <v>98.253037475100001</v>
      </c>
      <c r="I48" s="42">
        <v>-0.18</v>
      </c>
      <c r="J48" s="19">
        <v>550</v>
      </c>
      <c r="K48" s="41">
        <v>105.2909490821</v>
      </c>
      <c r="L48" s="42">
        <v>1.59</v>
      </c>
      <c r="M48" s="18">
        <v>199</v>
      </c>
      <c r="N48" s="134"/>
      <c r="O48" s="23"/>
    </row>
    <row r="49" spans="1:15" ht="24.75" customHeight="1" x14ac:dyDescent="0.2">
      <c r="A49" s="88">
        <v>40725</v>
      </c>
      <c r="B49" s="41">
        <v>98.516428976200004</v>
      </c>
      <c r="C49" s="42">
        <v>0.69</v>
      </c>
      <c r="D49" s="18">
        <v>1028</v>
      </c>
      <c r="E49" s="41">
        <v>94.279472474200006</v>
      </c>
      <c r="F49" s="42">
        <v>0.27</v>
      </c>
      <c r="G49" s="19">
        <v>380</v>
      </c>
      <c r="H49" s="41">
        <v>100.3891810913</v>
      </c>
      <c r="I49" s="42">
        <v>2.17</v>
      </c>
      <c r="J49" s="19">
        <v>443</v>
      </c>
      <c r="K49" s="41">
        <v>103.116798327</v>
      </c>
      <c r="L49" s="42">
        <v>-2.06</v>
      </c>
      <c r="M49" s="18">
        <v>205</v>
      </c>
      <c r="N49" s="134"/>
      <c r="O49" s="23"/>
    </row>
    <row r="50" spans="1:15" ht="24.75" customHeight="1" x14ac:dyDescent="0.2">
      <c r="A50" s="88">
        <v>40756</v>
      </c>
      <c r="B50" s="41">
        <v>97.965552111700006</v>
      </c>
      <c r="C50" s="42">
        <v>-0.56000000000000005</v>
      </c>
      <c r="D50" s="18">
        <v>1068</v>
      </c>
      <c r="E50" s="41">
        <v>100.0516904749</v>
      </c>
      <c r="F50" s="42">
        <v>6.12</v>
      </c>
      <c r="G50" s="19">
        <v>327</v>
      </c>
      <c r="H50" s="41">
        <v>95.9383365626</v>
      </c>
      <c r="I50" s="42">
        <v>-4.43</v>
      </c>
      <c r="J50" s="19">
        <v>538</v>
      </c>
      <c r="K50" s="41">
        <v>103.014086134</v>
      </c>
      <c r="L50" s="42">
        <v>-0.1</v>
      </c>
      <c r="M50" s="18">
        <v>203</v>
      </c>
      <c r="N50" s="134"/>
      <c r="O50" s="23"/>
    </row>
    <row r="51" spans="1:15" ht="24.75" customHeight="1" x14ac:dyDescent="0.2">
      <c r="A51" s="88">
        <v>40787</v>
      </c>
      <c r="B51" s="41">
        <v>100.52225410370001</v>
      </c>
      <c r="C51" s="42">
        <v>2.61</v>
      </c>
      <c r="D51" s="18">
        <v>1137</v>
      </c>
      <c r="E51" s="41">
        <v>99.689008967899994</v>
      </c>
      <c r="F51" s="42">
        <v>-0.36</v>
      </c>
      <c r="G51" s="19">
        <v>429</v>
      </c>
      <c r="H51" s="41">
        <v>99.040808438400006</v>
      </c>
      <c r="I51" s="42">
        <v>3.23</v>
      </c>
      <c r="J51" s="19">
        <v>528</v>
      </c>
      <c r="K51" s="41">
        <v>104.993026493</v>
      </c>
      <c r="L51" s="42">
        <v>1.92</v>
      </c>
      <c r="M51" s="18">
        <v>180</v>
      </c>
      <c r="N51" s="134"/>
      <c r="O51" s="23"/>
    </row>
    <row r="52" spans="1:15" ht="24.75" customHeight="1" x14ac:dyDescent="0.2">
      <c r="A52" s="88">
        <v>40817</v>
      </c>
      <c r="B52" s="41">
        <v>97.246075867200005</v>
      </c>
      <c r="C52" s="42">
        <v>-3.26</v>
      </c>
      <c r="D52" s="18">
        <v>997</v>
      </c>
      <c r="E52" s="41">
        <v>94.899588944100003</v>
      </c>
      <c r="F52" s="42">
        <v>-4.8</v>
      </c>
      <c r="G52" s="19">
        <v>348</v>
      </c>
      <c r="H52" s="41">
        <v>97.495194381499999</v>
      </c>
      <c r="I52" s="42">
        <v>-1.56</v>
      </c>
      <c r="J52" s="19">
        <v>485</v>
      </c>
      <c r="K52" s="41">
        <v>104.1202018879</v>
      </c>
      <c r="L52" s="42">
        <v>-0.83</v>
      </c>
      <c r="M52" s="18">
        <v>164</v>
      </c>
      <c r="N52" s="134"/>
      <c r="O52" s="23"/>
    </row>
    <row r="53" spans="1:15" ht="24.75" customHeight="1" x14ac:dyDescent="0.2">
      <c r="A53" s="88">
        <v>40848</v>
      </c>
      <c r="B53" s="41">
        <v>97.559128832799999</v>
      </c>
      <c r="C53" s="42">
        <v>0.32</v>
      </c>
      <c r="D53" s="18">
        <v>1087</v>
      </c>
      <c r="E53" s="41">
        <v>94.1954149731</v>
      </c>
      <c r="F53" s="42">
        <v>-0.74</v>
      </c>
      <c r="G53" s="19">
        <v>354</v>
      </c>
      <c r="H53" s="41">
        <v>98.012271024599997</v>
      </c>
      <c r="I53" s="42">
        <v>0.53</v>
      </c>
      <c r="J53" s="19">
        <v>548</v>
      </c>
      <c r="K53" s="41">
        <v>104.4773908632</v>
      </c>
      <c r="L53" s="42">
        <v>0.34</v>
      </c>
      <c r="M53" s="18">
        <v>185</v>
      </c>
      <c r="N53" s="134"/>
      <c r="O53" s="23"/>
    </row>
    <row r="54" spans="1:15" ht="24.75" customHeight="1" x14ac:dyDescent="0.2">
      <c r="A54" s="89">
        <v>40878</v>
      </c>
      <c r="B54" s="43">
        <v>96.257572699700006</v>
      </c>
      <c r="C54" s="44">
        <v>-1.33</v>
      </c>
      <c r="D54" s="20">
        <v>1286</v>
      </c>
      <c r="E54" s="43">
        <v>89.498560051400005</v>
      </c>
      <c r="F54" s="44">
        <v>-4.99</v>
      </c>
      <c r="G54" s="21">
        <v>420</v>
      </c>
      <c r="H54" s="43">
        <v>97.214895010399999</v>
      </c>
      <c r="I54" s="44">
        <v>-0.81</v>
      </c>
      <c r="J54" s="21">
        <v>647</v>
      </c>
      <c r="K54" s="43">
        <v>104.9976556182</v>
      </c>
      <c r="L54" s="44">
        <v>0.5</v>
      </c>
      <c r="M54" s="20">
        <v>219</v>
      </c>
      <c r="N54" s="134"/>
      <c r="O54" s="23"/>
    </row>
    <row r="55" spans="1:15" ht="24.75" customHeight="1" x14ac:dyDescent="0.2">
      <c r="A55" s="88">
        <v>40909</v>
      </c>
      <c r="B55" s="41">
        <v>96.961245525400003</v>
      </c>
      <c r="C55" s="42">
        <v>0.73</v>
      </c>
      <c r="D55" s="18">
        <v>765</v>
      </c>
      <c r="E55" s="41">
        <v>93.576431615499999</v>
      </c>
      <c r="F55" s="42">
        <v>4.5599999999999996</v>
      </c>
      <c r="G55" s="19">
        <v>273</v>
      </c>
      <c r="H55" s="41">
        <v>99.392716465399999</v>
      </c>
      <c r="I55" s="42">
        <v>2.2400000000000002</v>
      </c>
      <c r="J55" s="19">
        <v>352</v>
      </c>
      <c r="K55" s="41">
        <v>99.726856865900004</v>
      </c>
      <c r="L55" s="42">
        <v>-5.0199999999999996</v>
      </c>
      <c r="M55" s="18">
        <v>140</v>
      </c>
      <c r="N55" s="134"/>
      <c r="O55" s="23"/>
    </row>
    <row r="56" spans="1:15" ht="24.75" customHeight="1" x14ac:dyDescent="0.2">
      <c r="A56" s="88">
        <v>40940</v>
      </c>
      <c r="B56" s="41">
        <v>98.535029923799996</v>
      </c>
      <c r="C56" s="42">
        <v>1.62</v>
      </c>
      <c r="D56" s="18">
        <v>980</v>
      </c>
      <c r="E56" s="41">
        <v>98.955741681299997</v>
      </c>
      <c r="F56" s="42">
        <v>5.75</v>
      </c>
      <c r="G56" s="19">
        <v>311</v>
      </c>
      <c r="H56" s="41">
        <v>97.253661036099999</v>
      </c>
      <c r="I56" s="42">
        <v>-2.15</v>
      </c>
      <c r="J56" s="19">
        <v>482</v>
      </c>
      <c r="K56" s="41">
        <v>103.1603874712</v>
      </c>
      <c r="L56" s="42">
        <v>3.44</v>
      </c>
      <c r="M56" s="18">
        <v>187</v>
      </c>
      <c r="N56" s="134"/>
      <c r="O56" s="23"/>
    </row>
    <row r="57" spans="1:15" ht="24.75" customHeight="1" x14ac:dyDescent="0.2">
      <c r="A57" s="88">
        <v>40969</v>
      </c>
      <c r="B57" s="41">
        <v>98.417654495500003</v>
      </c>
      <c r="C57" s="42">
        <v>-0.12</v>
      </c>
      <c r="D57" s="18">
        <v>1456</v>
      </c>
      <c r="E57" s="41">
        <v>97.473429526199993</v>
      </c>
      <c r="F57" s="42">
        <v>-1.5</v>
      </c>
      <c r="G57" s="19">
        <v>439</v>
      </c>
      <c r="H57" s="41">
        <v>98.588033447499996</v>
      </c>
      <c r="I57" s="42">
        <v>1.37</v>
      </c>
      <c r="J57" s="19">
        <v>759</v>
      </c>
      <c r="K57" s="41">
        <v>98.719646372499994</v>
      </c>
      <c r="L57" s="42">
        <v>-4.3</v>
      </c>
      <c r="M57" s="18">
        <v>258</v>
      </c>
      <c r="N57" s="134"/>
      <c r="O57" s="23"/>
    </row>
    <row r="58" spans="1:15" ht="24.75" customHeight="1" x14ac:dyDescent="0.2">
      <c r="A58" s="88">
        <v>41000</v>
      </c>
      <c r="B58" s="41">
        <v>97.697964800700007</v>
      </c>
      <c r="C58" s="42">
        <v>-0.73</v>
      </c>
      <c r="D58" s="18">
        <v>1028</v>
      </c>
      <c r="E58" s="41">
        <v>96.198945632900006</v>
      </c>
      <c r="F58" s="42">
        <v>-1.31</v>
      </c>
      <c r="G58" s="19">
        <v>327</v>
      </c>
      <c r="H58" s="41">
        <v>95.747259912499999</v>
      </c>
      <c r="I58" s="42">
        <v>-2.88</v>
      </c>
      <c r="J58" s="19">
        <v>515</v>
      </c>
      <c r="K58" s="41">
        <v>102.4959883942</v>
      </c>
      <c r="L58" s="42">
        <v>3.83</v>
      </c>
      <c r="M58" s="18">
        <v>186</v>
      </c>
      <c r="N58" s="134"/>
      <c r="O58" s="23"/>
    </row>
    <row r="59" spans="1:15" ht="24.75" customHeight="1" x14ac:dyDescent="0.2">
      <c r="A59" s="88">
        <v>41030</v>
      </c>
      <c r="B59" s="41">
        <v>96.525373811099996</v>
      </c>
      <c r="C59" s="42">
        <v>-1.2</v>
      </c>
      <c r="D59" s="18">
        <v>1004</v>
      </c>
      <c r="E59" s="41">
        <v>93.741218298000007</v>
      </c>
      <c r="F59" s="42">
        <v>-2.5499999999999998</v>
      </c>
      <c r="G59" s="19">
        <v>345</v>
      </c>
      <c r="H59" s="41">
        <v>97.567079378800003</v>
      </c>
      <c r="I59" s="42">
        <v>1.9</v>
      </c>
      <c r="J59" s="19">
        <v>489</v>
      </c>
      <c r="K59" s="41">
        <v>102.2315337731</v>
      </c>
      <c r="L59" s="42">
        <v>-0.26</v>
      </c>
      <c r="M59" s="18">
        <v>170</v>
      </c>
      <c r="N59" s="134"/>
      <c r="O59" s="23"/>
    </row>
    <row r="60" spans="1:15" ht="24.75" customHeight="1" x14ac:dyDescent="0.2">
      <c r="A60" s="88">
        <v>41061</v>
      </c>
      <c r="B60" s="41">
        <v>97.100797372499997</v>
      </c>
      <c r="C60" s="42">
        <v>0.6</v>
      </c>
      <c r="D60" s="18">
        <v>1153</v>
      </c>
      <c r="E60" s="41">
        <v>97.338935080200002</v>
      </c>
      <c r="F60" s="42">
        <v>3.84</v>
      </c>
      <c r="G60" s="19">
        <v>366</v>
      </c>
      <c r="H60" s="41">
        <v>95.664743019900001</v>
      </c>
      <c r="I60" s="42">
        <v>-1.95</v>
      </c>
      <c r="J60" s="19">
        <v>600</v>
      </c>
      <c r="K60" s="41">
        <v>101.94370285869999</v>
      </c>
      <c r="L60" s="42">
        <v>-0.28000000000000003</v>
      </c>
      <c r="M60" s="18">
        <v>187</v>
      </c>
      <c r="N60" s="134"/>
      <c r="O60" s="23"/>
    </row>
    <row r="61" spans="1:15" ht="24.75" customHeight="1" x14ac:dyDescent="0.2">
      <c r="A61" s="88">
        <v>41091</v>
      </c>
      <c r="B61" s="41">
        <v>96.514324371300006</v>
      </c>
      <c r="C61" s="42">
        <v>-0.6</v>
      </c>
      <c r="D61" s="18">
        <v>1178</v>
      </c>
      <c r="E61" s="41">
        <v>95.283016406900003</v>
      </c>
      <c r="F61" s="42">
        <v>-2.11</v>
      </c>
      <c r="G61" s="19">
        <v>400</v>
      </c>
      <c r="H61" s="41">
        <v>96.648275592999994</v>
      </c>
      <c r="I61" s="42">
        <v>1.03</v>
      </c>
      <c r="J61" s="19">
        <v>561</v>
      </c>
      <c r="K61" s="41">
        <v>100.26828779269999</v>
      </c>
      <c r="L61" s="42">
        <v>-1.64</v>
      </c>
      <c r="M61" s="18">
        <v>217</v>
      </c>
      <c r="N61" s="134"/>
      <c r="O61" s="23"/>
    </row>
    <row r="62" spans="1:15" ht="24.75" customHeight="1" x14ac:dyDescent="0.2">
      <c r="A62" s="88">
        <v>41122</v>
      </c>
      <c r="B62" s="41">
        <v>95.9807598923</v>
      </c>
      <c r="C62" s="42">
        <v>-0.55000000000000004</v>
      </c>
      <c r="D62" s="18">
        <v>1097</v>
      </c>
      <c r="E62" s="41">
        <v>92.754875447399996</v>
      </c>
      <c r="F62" s="42">
        <v>-2.65</v>
      </c>
      <c r="G62" s="19">
        <v>384</v>
      </c>
      <c r="H62" s="41">
        <v>96.870335347299999</v>
      </c>
      <c r="I62" s="42">
        <v>0.23</v>
      </c>
      <c r="J62" s="19">
        <v>548</v>
      </c>
      <c r="K62" s="41">
        <v>100.90660302649999</v>
      </c>
      <c r="L62" s="42">
        <v>0.64</v>
      </c>
      <c r="M62" s="18">
        <v>165</v>
      </c>
      <c r="N62" s="134"/>
      <c r="O62" s="23"/>
    </row>
    <row r="63" spans="1:15" ht="24.75" customHeight="1" x14ac:dyDescent="0.2">
      <c r="A63" s="88">
        <v>41153</v>
      </c>
      <c r="B63" s="41">
        <v>96.163940981699994</v>
      </c>
      <c r="C63" s="42">
        <v>0.19</v>
      </c>
      <c r="D63" s="18">
        <v>1073</v>
      </c>
      <c r="E63" s="41">
        <v>96.6223055663</v>
      </c>
      <c r="F63" s="42">
        <v>4.17</v>
      </c>
      <c r="G63" s="19">
        <v>418</v>
      </c>
      <c r="H63" s="41">
        <v>93.596789603399998</v>
      </c>
      <c r="I63" s="42">
        <v>-3.38</v>
      </c>
      <c r="J63" s="19">
        <v>493</v>
      </c>
      <c r="K63" s="41">
        <v>101.874700425</v>
      </c>
      <c r="L63" s="42">
        <v>0.96</v>
      </c>
      <c r="M63" s="18">
        <v>162</v>
      </c>
      <c r="N63" s="134"/>
      <c r="O63" s="23"/>
    </row>
    <row r="64" spans="1:15" ht="24.75" customHeight="1" x14ac:dyDescent="0.2">
      <c r="A64" s="88">
        <v>41183</v>
      </c>
      <c r="B64" s="41">
        <v>97.916792185000006</v>
      </c>
      <c r="C64" s="42">
        <v>1.82</v>
      </c>
      <c r="D64" s="18">
        <v>1065</v>
      </c>
      <c r="E64" s="41">
        <v>95.850029025300003</v>
      </c>
      <c r="F64" s="42">
        <v>-0.8</v>
      </c>
      <c r="G64" s="19">
        <v>409</v>
      </c>
      <c r="H64" s="41">
        <v>99.132088743300002</v>
      </c>
      <c r="I64" s="42">
        <v>5.91</v>
      </c>
      <c r="J64" s="19">
        <v>472</v>
      </c>
      <c r="K64" s="41">
        <v>102.1400934455</v>
      </c>
      <c r="L64" s="42">
        <v>0.26</v>
      </c>
      <c r="M64" s="18">
        <v>184</v>
      </c>
      <c r="N64" s="134"/>
      <c r="O64" s="23"/>
    </row>
    <row r="65" spans="1:15" ht="24.75" customHeight="1" x14ac:dyDescent="0.2">
      <c r="A65" s="88">
        <v>41214</v>
      </c>
      <c r="B65" s="41">
        <v>100.1060071065</v>
      </c>
      <c r="C65" s="42">
        <v>2.2400000000000002</v>
      </c>
      <c r="D65" s="18">
        <v>1138</v>
      </c>
      <c r="E65" s="41">
        <v>97.094865145399993</v>
      </c>
      <c r="F65" s="42">
        <v>1.3</v>
      </c>
      <c r="G65" s="19">
        <v>416</v>
      </c>
      <c r="H65" s="41">
        <v>101.3428565068</v>
      </c>
      <c r="I65" s="42">
        <v>2.23</v>
      </c>
      <c r="J65" s="19">
        <v>541</v>
      </c>
      <c r="K65" s="41">
        <v>102.57480707169999</v>
      </c>
      <c r="L65" s="42">
        <v>0.43</v>
      </c>
      <c r="M65" s="18">
        <v>181</v>
      </c>
      <c r="N65" s="134"/>
      <c r="O65" s="23"/>
    </row>
    <row r="66" spans="1:15" ht="24.75" customHeight="1" x14ac:dyDescent="0.2">
      <c r="A66" s="89">
        <v>41244</v>
      </c>
      <c r="B66" s="43">
        <v>97.874334481600002</v>
      </c>
      <c r="C66" s="44">
        <v>-2.23</v>
      </c>
      <c r="D66" s="20">
        <v>1287</v>
      </c>
      <c r="E66" s="43">
        <v>95.899639137999998</v>
      </c>
      <c r="F66" s="44">
        <v>-1.23</v>
      </c>
      <c r="G66" s="21">
        <v>436</v>
      </c>
      <c r="H66" s="43">
        <v>96.848760906500004</v>
      </c>
      <c r="I66" s="44">
        <v>-4.43</v>
      </c>
      <c r="J66" s="21">
        <v>655</v>
      </c>
      <c r="K66" s="43">
        <v>105.93407094120001</v>
      </c>
      <c r="L66" s="44">
        <v>3.27</v>
      </c>
      <c r="M66" s="20">
        <v>196</v>
      </c>
      <c r="N66" s="134"/>
      <c r="O66" s="23"/>
    </row>
    <row r="67" spans="1:15" ht="24.75" customHeight="1" x14ac:dyDescent="0.2">
      <c r="A67" s="88">
        <v>41275</v>
      </c>
      <c r="B67" s="41">
        <v>94.434794240700001</v>
      </c>
      <c r="C67" s="42">
        <v>-3.51</v>
      </c>
      <c r="D67" s="18">
        <v>821</v>
      </c>
      <c r="E67" s="41">
        <v>94.011333003900006</v>
      </c>
      <c r="F67" s="42">
        <v>-1.97</v>
      </c>
      <c r="G67" s="19">
        <v>294</v>
      </c>
      <c r="H67" s="41">
        <v>94.463903075900006</v>
      </c>
      <c r="I67" s="42">
        <v>-2.46</v>
      </c>
      <c r="J67" s="19">
        <v>365</v>
      </c>
      <c r="K67" s="41">
        <v>100.4259854128</v>
      </c>
      <c r="L67" s="42">
        <v>-5.2</v>
      </c>
      <c r="M67" s="18">
        <v>162</v>
      </c>
      <c r="N67" s="134"/>
      <c r="O67" s="23"/>
    </row>
    <row r="68" spans="1:15" ht="24.75" customHeight="1" x14ac:dyDescent="0.2">
      <c r="A68" s="88">
        <v>41306</v>
      </c>
      <c r="B68" s="41">
        <v>96.658286663699997</v>
      </c>
      <c r="C68" s="42">
        <v>2.35</v>
      </c>
      <c r="D68" s="18">
        <v>965</v>
      </c>
      <c r="E68" s="41">
        <v>95.975736777199998</v>
      </c>
      <c r="F68" s="42">
        <v>2.09</v>
      </c>
      <c r="G68" s="19">
        <v>285</v>
      </c>
      <c r="H68" s="41">
        <v>96.721131809400006</v>
      </c>
      <c r="I68" s="42">
        <v>2.39</v>
      </c>
      <c r="J68" s="19">
        <v>474</v>
      </c>
      <c r="K68" s="41">
        <v>97.855190475100002</v>
      </c>
      <c r="L68" s="42">
        <v>-2.56</v>
      </c>
      <c r="M68" s="18">
        <v>206</v>
      </c>
      <c r="N68" s="134"/>
      <c r="O68" s="23"/>
    </row>
    <row r="69" spans="1:15" ht="24.75" customHeight="1" x14ac:dyDescent="0.2">
      <c r="A69" s="88">
        <v>41334</v>
      </c>
      <c r="B69" s="41">
        <v>96.402811584299997</v>
      </c>
      <c r="C69" s="42">
        <v>-0.26</v>
      </c>
      <c r="D69" s="18">
        <v>1592</v>
      </c>
      <c r="E69" s="41">
        <v>96.034576499400004</v>
      </c>
      <c r="F69" s="42">
        <v>0.06</v>
      </c>
      <c r="G69" s="19">
        <v>433</v>
      </c>
      <c r="H69" s="41">
        <v>94.475027540200003</v>
      </c>
      <c r="I69" s="42">
        <v>-2.3199999999999998</v>
      </c>
      <c r="J69" s="19">
        <v>819</v>
      </c>
      <c r="K69" s="41">
        <v>104.4536801624</v>
      </c>
      <c r="L69" s="42">
        <v>6.74</v>
      </c>
      <c r="M69" s="18">
        <v>340</v>
      </c>
      <c r="N69" s="134"/>
      <c r="O69" s="23"/>
    </row>
    <row r="70" spans="1:15" ht="24.75" customHeight="1" x14ac:dyDescent="0.2">
      <c r="A70" s="88">
        <v>41365</v>
      </c>
      <c r="B70" s="41">
        <v>100.3339212441</v>
      </c>
      <c r="C70" s="42">
        <v>4.08</v>
      </c>
      <c r="D70" s="18">
        <v>1136</v>
      </c>
      <c r="E70" s="41">
        <v>96.463092588400002</v>
      </c>
      <c r="F70" s="42">
        <v>0.45</v>
      </c>
      <c r="G70" s="19">
        <v>367</v>
      </c>
      <c r="H70" s="41">
        <v>99.061892867300003</v>
      </c>
      <c r="I70" s="42">
        <v>4.8600000000000003</v>
      </c>
      <c r="J70" s="19">
        <v>524</v>
      </c>
      <c r="K70" s="41">
        <v>108.411938455</v>
      </c>
      <c r="L70" s="42">
        <v>3.79</v>
      </c>
      <c r="M70" s="18">
        <v>245</v>
      </c>
      <c r="N70" s="134"/>
      <c r="O70" s="23"/>
    </row>
    <row r="71" spans="1:15" ht="24.75" customHeight="1" x14ac:dyDescent="0.2">
      <c r="A71" s="88">
        <v>41395</v>
      </c>
      <c r="B71" s="41">
        <v>97.059015787099995</v>
      </c>
      <c r="C71" s="42">
        <v>-3.26</v>
      </c>
      <c r="D71" s="18">
        <v>1146</v>
      </c>
      <c r="E71" s="41">
        <v>95.313020543500002</v>
      </c>
      <c r="F71" s="42">
        <v>-1.19</v>
      </c>
      <c r="G71" s="19">
        <v>387</v>
      </c>
      <c r="H71" s="41">
        <v>96.755175132600002</v>
      </c>
      <c r="I71" s="42">
        <v>-2.33</v>
      </c>
      <c r="J71" s="19">
        <v>560</v>
      </c>
      <c r="K71" s="41">
        <v>105.63521113589999</v>
      </c>
      <c r="L71" s="42">
        <v>-2.56</v>
      </c>
      <c r="M71" s="18">
        <v>199</v>
      </c>
      <c r="N71" s="134"/>
      <c r="O71" s="23"/>
    </row>
    <row r="72" spans="1:15" ht="24.75" customHeight="1" x14ac:dyDescent="0.2">
      <c r="A72" s="88">
        <v>41426</v>
      </c>
      <c r="B72" s="41">
        <v>99.443361251300004</v>
      </c>
      <c r="C72" s="42">
        <v>2.46</v>
      </c>
      <c r="D72" s="18">
        <v>1263</v>
      </c>
      <c r="E72" s="41">
        <v>97.545260384100004</v>
      </c>
      <c r="F72" s="42">
        <v>2.34</v>
      </c>
      <c r="G72" s="19">
        <v>392</v>
      </c>
      <c r="H72" s="41">
        <v>97.625513710299998</v>
      </c>
      <c r="I72" s="42">
        <v>0.9</v>
      </c>
      <c r="J72" s="19">
        <v>650</v>
      </c>
      <c r="K72" s="41">
        <v>108.5760180138</v>
      </c>
      <c r="L72" s="42">
        <v>2.78</v>
      </c>
      <c r="M72" s="18">
        <v>221</v>
      </c>
      <c r="N72" s="134"/>
      <c r="O72" s="23"/>
    </row>
    <row r="73" spans="1:15" ht="24.75" customHeight="1" x14ac:dyDescent="0.2">
      <c r="A73" s="88">
        <v>41456</v>
      </c>
      <c r="B73" s="41">
        <v>99.013233772800007</v>
      </c>
      <c r="C73" s="42">
        <v>-0.43</v>
      </c>
      <c r="D73" s="18">
        <v>1391</v>
      </c>
      <c r="E73" s="41">
        <v>97.481558193799998</v>
      </c>
      <c r="F73" s="42">
        <v>-7.0000000000000007E-2</v>
      </c>
      <c r="G73" s="19">
        <v>469</v>
      </c>
      <c r="H73" s="41">
        <v>97.599118947700006</v>
      </c>
      <c r="I73" s="42">
        <v>-0.03</v>
      </c>
      <c r="J73" s="19">
        <v>663</v>
      </c>
      <c r="K73" s="41">
        <v>108.67236048220001</v>
      </c>
      <c r="L73" s="42">
        <v>0.09</v>
      </c>
      <c r="M73" s="18">
        <v>259</v>
      </c>
      <c r="N73" s="134"/>
      <c r="O73" s="23"/>
    </row>
    <row r="74" spans="1:15" ht="24.75" customHeight="1" x14ac:dyDescent="0.2">
      <c r="A74" s="88">
        <v>41487</v>
      </c>
      <c r="B74" s="41">
        <v>99.6612714324</v>
      </c>
      <c r="C74" s="42">
        <v>0.65</v>
      </c>
      <c r="D74" s="18">
        <v>1188</v>
      </c>
      <c r="E74" s="41">
        <v>97.874338512600005</v>
      </c>
      <c r="F74" s="42">
        <v>0.4</v>
      </c>
      <c r="G74" s="19">
        <v>405</v>
      </c>
      <c r="H74" s="41">
        <v>99.116084743599998</v>
      </c>
      <c r="I74" s="42">
        <v>1.55</v>
      </c>
      <c r="J74" s="19">
        <v>594</v>
      </c>
      <c r="K74" s="41">
        <v>109.14210311860001</v>
      </c>
      <c r="L74" s="42">
        <v>0.43</v>
      </c>
      <c r="M74" s="18">
        <v>189</v>
      </c>
      <c r="N74" s="134"/>
      <c r="O74" s="23"/>
    </row>
    <row r="75" spans="1:15" ht="24.75" customHeight="1" x14ac:dyDescent="0.2">
      <c r="A75" s="88">
        <v>41518</v>
      </c>
      <c r="B75" s="41">
        <v>98.220485867199997</v>
      </c>
      <c r="C75" s="42">
        <v>-1.45</v>
      </c>
      <c r="D75" s="18">
        <v>1158</v>
      </c>
      <c r="E75" s="41">
        <v>93.144128223400003</v>
      </c>
      <c r="F75" s="42">
        <v>-4.83</v>
      </c>
      <c r="G75" s="19">
        <v>414</v>
      </c>
      <c r="H75" s="41">
        <v>97.723308660000001</v>
      </c>
      <c r="I75" s="42">
        <v>-1.41</v>
      </c>
      <c r="J75" s="19">
        <v>562</v>
      </c>
      <c r="K75" s="41">
        <v>106.57686572759999</v>
      </c>
      <c r="L75" s="42">
        <v>-2.35</v>
      </c>
      <c r="M75" s="18">
        <v>182</v>
      </c>
      <c r="N75" s="134"/>
      <c r="O75" s="23"/>
    </row>
    <row r="76" spans="1:15" ht="24.75" customHeight="1" x14ac:dyDescent="0.2">
      <c r="A76" s="88">
        <v>41548</v>
      </c>
      <c r="B76" s="41">
        <v>97.187478416700003</v>
      </c>
      <c r="C76" s="42">
        <v>-1.05</v>
      </c>
      <c r="D76" s="18">
        <v>1147</v>
      </c>
      <c r="E76" s="41">
        <v>94.0822207083</v>
      </c>
      <c r="F76" s="42">
        <v>1.01</v>
      </c>
      <c r="G76" s="19">
        <v>427</v>
      </c>
      <c r="H76" s="41">
        <v>97.809314657399995</v>
      </c>
      <c r="I76" s="42">
        <v>0.09</v>
      </c>
      <c r="J76" s="19">
        <v>515</v>
      </c>
      <c r="K76" s="41">
        <v>107.6421964629</v>
      </c>
      <c r="L76" s="42">
        <v>1</v>
      </c>
      <c r="M76" s="18">
        <v>205</v>
      </c>
      <c r="N76" s="134"/>
      <c r="O76" s="23"/>
    </row>
    <row r="77" spans="1:15" ht="24.75" customHeight="1" x14ac:dyDescent="0.2">
      <c r="A77" s="88">
        <v>41579</v>
      </c>
      <c r="B77" s="41">
        <v>97.850172925099997</v>
      </c>
      <c r="C77" s="42">
        <v>0.68</v>
      </c>
      <c r="D77" s="18">
        <v>1110</v>
      </c>
      <c r="E77" s="41">
        <v>96.400831613799994</v>
      </c>
      <c r="F77" s="42">
        <v>2.46</v>
      </c>
      <c r="G77" s="19">
        <v>326</v>
      </c>
      <c r="H77" s="41">
        <v>95.566370452200005</v>
      </c>
      <c r="I77" s="42">
        <v>-2.29</v>
      </c>
      <c r="J77" s="19">
        <v>539</v>
      </c>
      <c r="K77" s="41">
        <v>111.0463504228</v>
      </c>
      <c r="L77" s="42">
        <v>3.16</v>
      </c>
      <c r="M77" s="18">
        <v>245</v>
      </c>
      <c r="N77" s="134"/>
      <c r="O77" s="23"/>
    </row>
    <row r="78" spans="1:15" ht="24.75" customHeight="1" x14ac:dyDescent="0.2">
      <c r="A78" s="89">
        <v>41609</v>
      </c>
      <c r="B78" s="43">
        <v>98.022698743800007</v>
      </c>
      <c r="C78" s="44">
        <v>0.18</v>
      </c>
      <c r="D78" s="20">
        <v>1299</v>
      </c>
      <c r="E78" s="43">
        <v>94.425433429500004</v>
      </c>
      <c r="F78" s="44">
        <v>-2.0499999999999998</v>
      </c>
      <c r="G78" s="21">
        <v>426</v>
      </c>
      <c r="H78" s="43">
        <v>97.167601069</v>
      </c>
      <c r="I78" s="44">
        <v>1.68</v>
      </c>
      <c r="J78" s="21">
        <v>651</v>
      </c>
      <c r="K78" s="43">
        <v>110.0636468957</v>
      </c>
      <c r="L78" s="44">
        <v>-0.88</v>
      </c>
      <c r="M78" s="20">
        <v>222</v>
      </c>
      <c r="N78" s="134"/>
      <c r="O78" s="23"/>
    </row>
    <row r="79" spans="1:15" ht="24.75" customHeight="1" x14ac:dyDescent="0.2">
      <c r="A79" s="88">
        <v>41640</v>
      </c>
      <c r="B79" s="41">
        <v>96.715267023699994</v>
      </c>
      <c r="C79" s="42">
        <v>-1.33</v>
      </c>
      <c r="D79" s="18">
        <v>860</v>
      </c>
      <c r="E79" s="41">
        <v>92.952664476799995</v>
      </c>
      <c r="F79" s="42">
        <v>-1.56</v>
      </c>
      <c r="G79" s="19">
        <v>288</v>
      </c>
      <c r="H79" s="41">
        <v>96.268989518599994</v>
      </c>
      <c r="I79" s="42">
        <v>-0.92</v>
      </c>
      <c r="J79" s="19">
        <v>400</v>
      </c>
      <c r="K79" s="41">
        <v>111.2616751857</v>
      </c>
      <c r="L79" s="42">
        <v>1.0900000000000001</v>
      </c>
      <c r="M79" s="18">
        <v>172</v>
      </c>
      <c r="N79" s="134"/>
      <c r="O79" s="23"/>
    </row>
    <row r="80" spans="1:15" ht="24.75" customHeight="1" x14ac:dyDescent="0.2">
      <c r="A80" s="88">
        <v>41671</v>
      </c>
      <c r="B80" s="41">
        <v>97.701680521</v>
      </c>
      <c r="C80" s="42">
        <v>1.02</v>
      </c>
      <c r="D80" s="18">
        <v>990</v>
      </c>
      <c r="E80" s="41">
        <v>91.318837781699997</v>
      </c>
      <c r="F80" s="42">
        <v>-1.76</v>
      </c>
      <c r="G80" s="19">
        <v>258</v>
      </c>
      <c r="H80" s="41">
        <v>97.806308512000001</v>
      </c>
      <c r="I80" s="42">
        <v>1.6</v>
      </c>
      <c r="J80" s="19">
        <v>536</v>
      </c>
      <c r="K80" s="41">
        <v>108.8615403089</v>
      </c>
      <c r="L80" s="42">
        <v>-2.16</v>
      </c>
      <c r="M80" s="18">
        <v>196</v>
      </c>
      <c r="N80" s="134"/>
      <c r="O80" s="23"/>
    </row>
    <row r="81" spans="1:15" ht="24.75" customHeight="1" x14ac:dyDescent="0.2">
      <c r="A81" s="88">
        <v>41699</v>
      </c>
      <c r="B81" s="41">
        <v>98.260099004099999</v>
      </c>
      <c r="C81" s="42">
        <v>0.56999999999999995</v>
      </c>
      <c r="D81" s="18">
        <v>1686</v>
      </c>
      <c r="E81" s="41">
        <v>93.735091686000004</v>
      </c>
      <c r="F81" s="42">
        <v>2.65</v>
      </c>
      <c r="G81" s="19">
        <v>443</v>
      </c>
      <c r="H81" s="41">
        <v>97.578660013199993</v>
      </c>
      <c r="I81" s="42">
        <v>-0.23</v>
      </c>
      <c r="J81" s="19">
        <v>885</v>
      </c>
      <c r="K81" s="41">
        <v>110.0466472312</v>
      </c>
      <c r="L81" s="42">
        <v>1.0900000000000001</v>
      </c>
      <c r="M81" s="18">
        <v>358</v>
      </c>
      <c r="N81" s="134"/>
      <c r="O81" s="23"/>
    </row>
    <row r="82" spans="1:15" ht="24.75" customHeight="1" x14ac:dyDescent="0.2">
      <c r="A82" s="88">
        <v>41730</v>
      </c>
      <c r="B82" s="41">
        <v>96.328658589599996</v>
      </c>
      <c r="C82" s="42">
        <v>-1.97</v>
      </c>
      <c r="D82" s="18">
        <v>846</v>
      </c>
      <c r="E82" s="41">
        <v>86.861683855300001</v>
      </c>
      <c r="F82" s="42">
        <v>-7.33</v>
      </c>
      <c r="G82" s="19">
        <v>290</v>
      </c>
      <c r="H82" s="41">
        <v>97.202779726599999</v>
      </c>
      <c r="I82" s="42">
        <v>-0.39</v>
      </c>
      <c r="J82" s="19">
        <v>370</v>
      </c>
      <c r="K82" s="41">
        <v>109.5595104261</v>
      </c>
      <c r="L82" s="42">
        <v>-0.44</v>
      </c>
      <c r="M82" s="18">
        <v>186</v>
      </c>
      <c r="N82" s="134"/>
      <c r="O82" s="23"/>
    </row>
    <row r="83" spans="1:15" ht="24.75" customHeight="1" x14ac:dyDescent="0.2">
      <c r="A83" s="88">
        <v>41760</v>
      </c>
      <c r="B83" s="41">
        <v>99.632328920299997</v>
      </c>
      <c r="C83" s="42">
        <v>3.43</v>
      </c>
      <c r="D83" s="18">
        <v>904</v>
      </c>
      <c r="E83" s="41">
        <v>98.024542348599994</v>
      </c>
      <c r="F83" s="42">
        <v>12.85</v>
      </c>
      <c r="G83" s="19">
        <v>298</v>
      </c>
      <c r="H83" s="41">
        <v>98.0735707921</v>
      </c>
      <c r="I83" s="42">
        <v>0.9</v>
      </c>
      <c r="J83" s="19">
        <v>419</v>
      </c>
      <c r="K83" s="41">
        <v>110.4182123809</v>
      </c>
      <c r="L83" s="42">
        <v>0.78</v>
      </c>
      <c r="M83" s="18">
        <v>187</v>
      </c>
      <c r="N83" s="134"/>
      <c r="O83" s="23"/>
    </row>
    <row r="84" spans="1:15" ht="24.75" customHeight="1" x14ac:dyDescent="0.2">
      <c r="A84" s="88">
        <v>41791</v>
      </c>
      <c r="B84" s="41">
        <v>96.501353819800002</v>
      </c>
      <c r="C84" s="42">
        <v>-3.14</v>
      </c>
      <c r="D84" s="18">
        <v>1066</v>
      </c>
      <c r="E84" s="41">
        <v>92.950211187999997</v>
      </c>
      <c r="F84" s="42">
        <v>-5.18</v>
      </c>
      <c r="G84" s="19">
        <v>361</v>
      </c>
      <c r="H84" s="41">
        <v>95.326468840399997</v>
      </c>
      <c r="I84" s="42">
        <v>-2.8</v>
      </c>
      <c r="J84" s="19">
        <v>486</v>
      </c>
      <c r="K84" s="41">
        <v>105.4134602843</v>
      </c>
      <c r="L84" s="42">
        <v>-4.53</v>
      </c>
      <c r="M84" s="18">
        <v>219</v>
      </c>
      <c r="N84" s="134"/>
      <c r="O84" s="23"/>
    </row>
    <row r="85" spans="1:15" ht="24.75" customHeight="1" x14ac:dyDescent="0.2">
      <c r="A85" s="88">
        <v>41821</v>
      </c>
      <c r="B85" s="41">
        <v>97.606078209000003</v>
      </c>
      <c r="C85" s="42">
        <v>1.1399999999999999</v>
      </c>
      <c r="D85" s="18">
        <v>1121</v>
      </c>
      <c r="E85" s="41">
        <v>92.335380648799998</v>
      </c>
      <c r="F85" s="42">
        <v>-0.66</v>
      </c>
      <c r="G85" s="19">
        <v>387</v>
      </c>
      <c r="H85" s="41">
        <v>96.530249307999995</v>
      </c>
      <c r="I85" s="42">
        <v>1.26</v>
      </c>
      <c r="J85" s="19">
        <v>506</v>
      </c>
      <c r="K85" s="41">
        <v>111.9398932057</v>
      </c>
      <c r="L85" s="42">
        <v>6.19</v>
      </c>
      <c r="M85" s="18">
        <v>228</v>
      </c>
      <c r="N85" s="134"/>
      <c r="O85" s="23"/>
    </row>
    <row r="86" spans="1:15" ht="24.75" customHeight="1" x14ac:dyDescent="0.2">
      <c r="A86" s="88">
        <v>41852</v>
      </c>
      <c r="B86" s="41">
        <v>97.814879623600007</v>
      </c>
      <c r="C86" s="42">
        <v>0.21</v>
      </c>
      <c r="D86" s="18">
        <v>988</v>
      </c>
      <c r="E86" s="41">
        <v>92.930388103599995</v>
      </c>
      <c r="F86" s="42">
        <v>0.64</v>
      </c>
      <c r="G86" s="19">
        <v>294</v>
      </c>
      <c r="H86" s="41">
        <v>98.391449445700005</v>
      </c>
      <c r="I86" s="42">
        <v>1.93</v>
      </c>
      <c r="J86" s="19">
        <v>502</v>
      </c>
      <c r="K86" s="41">
        <v>108.0843921025</v>
      </c>
      <c r="L86" s="42">
        <v>-3.44</v>
      </c>
      <c r="M86" s="18">
        <v>192</v>
      </c>
      <c r="N86" s="134"/>
      <c r="O86" s="23"/>
    </row>
    <row r="87" spans="1:15" ht="24.75" customHeight="1" x14ac:dyDescent="0.2">
      <c r="A87" s="88">
        <v>41883</v>
      </c>
      <c r="B87" s="41">
        <v>95.440021933799997</v>
      </c>
      <c r="C87" s="42">
        <v>-2.4300000000000002</v>
      </c>
      <c r="D87" s="18">
        <v>1061</v>
      </c>
      <c r="E87" s="41">
        <v>92.710075788699996</v>
      </c>
      <c r="F87" s="42">
        <v>-0.24</v>
      </c>
      <c r="G87" s="19">
        <v>382</v>
      </c>
      <c r="H87" s="41">
        <v>91.534042783000004</v>
      </c>
      <c r="I87" s="42">
        <v>-6.97</v>
      </c>
      <c r="J87" s="19">
        <v>476</v>
      </c>
      <c r="K87" s="41">
        <v>113.7359929333</v>
      </c>
      <c r="L87" s="42">
        <v>5.23</v>
      </c>
      <c r="M87" s="18">
        <v>203</v>
      </c>
      <c r="N87" s="134"/>
      <c r="O87" s="23"/>
    </row>
    <row r="88" spans="1:15" ht="24.75" customHeight="1" x14ac:dyDescent="0.2">
      <c r="A88" s="88">
        <v>41913</v>
      </c>
      <c r="B88" s="41">
        <v>99.797640036999994</v>
      </c>
      <c r="C88" s="42">
        <v>4.57</v>
      </c>
      <c r="D88" s="18">
        <v>1006</v>
      </c>
      <c r="E88" s="41">
        <v>94.236720831699998</v>
      </c>
      <c r="F88" s="42">
        <v>1.65</v>
      </c>
      <c r="G88" s="19">
        <v>355</v>
      </c>
      <c r="H88" s="41">
        <v>100.4182945487</v>
      </c>
      <c r="I88" s="42">
        <v>9.7100000000000009</v>
      </c>
      <c r="J88" s="19">
        <v>473</v>
      </c>
      <c r="K88" s="41">
        <v>113.6411009935</v>
      </c>
      <c r="L88" s="42">
        <v>-0.08</v>
      </c>
      <c r="M88" s="18">
        <v>178</v>
      </c>
      <c r="N88" s="134"/>
      <c r="O88" s="23"/>
    </row>
    <row r="89" spans="1:15" ht="24.75" customHeight="1" x14ac:dyDescent="0.2">
      <c r="A89" s="88">
        <v>41944</v>
      </c>
      <c r="B89" s="41">
        <v>97.968562515200006</v>
      </c>
      <c r="C89" s="42">
        <v>-1.83</v>
      </c>
      <c r="D89" s="18">
        <v>1004</v>
      </c>
      <c r="E89" s="41">
        <v>93.953514546099996</v>
      </c>
      <c r="F89" s="42">
        <v>-0.3</v>
      </c>
      <c r="G89" s="19">
        <v>312</v>
      </c>
      <c r="H89" s="41">
        <v>96.591404690999994</v>
      </c>
      <c r="I89" s="42">
        <v>-3.81</v>
      </c>
      <c r="J89" s="19">
        <v>491</v>
      </c>
      <c r="K89" s="41">
        <v>113.55705226870001</v>
      </c>
      <c r="L89" s="42">
        <v>-7.0000000000000007E-2</v>
      </c>
      <c r="M89" s="18">
        <v>201</v>
      </c>
      <c r="N89" s="134"/>
      <c r="O89" s="23"/>
    </row>
    <row r="90" spans="1:15" ht="24.75" customHeight="1" x14ac:dyDescent="0.2">
      <c r="A90" s="89">
        <v>41974</v>
      </c>
      <c r="B90" s="43">
        <v>99.006686197899995</v>
      </c>
      <c r="C90" s="44">
        <v>1.06</v>
      </c>
      <c r="D90" s="20">
        <v>1263</v>
      </c>
      <c r="E90" s="43">
        <v>96.352806914599995</v>
      </c>
      <c r="F90" s="44">
        <v>2.5499999999999998</v>
      </c>
      <c r="G90" s="21">
        <v>426</v>
      </c>
      <c r="H90" s="43">
        <v>96.875621075300003</v>
      </c>
      <c r="I90" s="44">
        <v>0.28999999999999998</v>
      </c>
      <c r="J90" s="21">
        <v>624</v>
      </c>
      <c r="K90" s="43">
        <v>116.50308600610001</v>
      </c>
      <c r="L90" s="44">
        <v>2.59</v>
      </c>
      <c r="M90" s="20">
        <v>213</v>
      </c>
      <c r="N90" s="134"/>
      <c r="O90" s="23"/>
    </row>
    <row r="91" spans="1:15" ht="24.75" customHeight="1" x14ac:dyDescent="0.2">
      <c r="A91" s="88">
        <v>42005</v>
      </c>
      <c r="B91" s="41">
        <v>101.04493391779999</v>
      </c>
      <c r="C91" s="42">
        <v>2.06</v>
      </c>
      <c r="D91" s="18">
        <v>740</v>
      </c>
      <c r="E91" s="41">
        <v>100.0627494399</v>
      </c>
      <c r="F91" s="42">
        <v>3.85</v>
      </c>
      <c r="G91" s="19">
        <v>261</v>
      </c>
      <c r="H91" s="41">
        <v>97.077191946599996</v>
      </c>
      <c r="I91" s="42">
        <v>0.21</v>
      </c>
      <c r="J91" s="19">
        <v>323</v>
      </c>
      <c r="K91" s="41">
        <v>124.3726965406</v>
      </c>
      <c r="L91" s="42">
        <v>6.75</v>
      </c>
      <c r="M91" s="18">
        <v>156</v>
      </c>
      <c r="N91" s="134"/>
      <c r="O91" s="23"/>
    </row>
    <row r="92" spans="1:15" ht="25.5" customHeight="1" x14ac:dyDescent="0.2">
      <c r="A92" s="88">
        <v>42036</v>
      </c>
      <c r="B92" s="41">
        <v>101.2909667694</v>
      </c>
      <c r="C92" s="42">
        <v>0.24</v>
      </c>
      <c r="D92" s="18">
        <v>907</v>
      </c>
      <c r="E92" s="41">
        <v>97.551247415199995</v>
      </c>
      <c r="F92" s="42">
        <v>-2.5099999999999998</v>
      </c>
      <c r="G92" s="19">
        <v>261</v>
      </c>
      <c r="H92" s="41">
        <v>98.676130092199998</v>
      </c>
      <c r="I92" s="42">
        <v>1.65</v>
      </c>
      <c r="J92" s="19">
        <v>476</v>
      </c>
      <c r="K92" s="41">
        <v>120.5137020423</v>
      </c>
      <c r="L92" s="42">
        <v>-3.1</v>
      </c>
      <c r="M92" s="18">
        <v>170</v>
      </c>
      <c r="N92" s="134"/>
      <c r="O92" s="23"/>
    </row>
    <row r="93" spans="1:15" ht="25.5" customHeight="1" x14ac:dyDescent="0.2">
      <c r="A93" s="88">
        <v>42064</v>
      </c>
      <c r="B93" s="41">
        <v>98.942632498199998</v>
      </c>
      <c r="C93" s="42">
        <v>-2.3199999999999998</v>
      </c>
      <c r="D93" s="18">
        <v>1437</v>
      </c>
      <c r="E93" s="41">
        <v>95.370646667499997</v>
      </c>
      <c r="F93" s="42">
        <v>-2.2400000000000002</v>
      </c>
      <c r="G93" s="19">
        <v>368</v>
      </c>
      <c r="H93" s="41">
        <v>96.080624260299999</v>
      </c>
      <c r="I93" s="42">
        <v>-2.63</v>
      </c>
      <c r="J93" s="19">
        <v>724</v>
      </c>
      <c r="K93" s="41">
        <v>118.39819149740001</v>
      </c>
      <c r="L93" s="42">
        <v>-1.76</v>
      </c>
      <c r="M93" s="18">
        <v>345</v>
      </c>
      <c r="N93" s="134"/>
      <c r="O93" s="23"/>
    </row>
    <row r="94" spans="1:15" ht="25.5" customHeight="1" x14ac:dyDescent="0.2">
      <c r="A94" s="88">
        <v>42095</v>
      </c>
      <c r="B94" s="41">
        <v>101.8365145814</v>
      </c>
      <c r="C94" s="42">
        <v>2.92</v>
      </c>
      <c r="D94" s="18">
        <v>1026</v>
      </c>
      <c r="E94" s="41">
        <v>98.931536330900002</v>
      </c>
      <c r="F94" s="42">
        <v>3.73</v>
      </c>
      <c r="G94" s="19">
        <v>276</v>
      </c>
      <c r="H94" s="41">
        <v>98.369805249500004</v>
      </c>
      <c r="I94" s="42">
        <v>2.38</v>
      </c>
      <c r="J94" s="19">
        <v>513</v>
      </c>
      <c r="K94" s="41">
        <v>117.7867502424</v>
      </c>
      <c r="L94" s="42">
        <v>-0.52</v>
      </c>
      <c r="M94" s="18">
        <v>237</v>
      </c>
      <c r="N94" s="134"/>
      <c r="O94" s="23"/>
    </row>
    <row r="95" spans="1:15" ht="25.5" customHeight="1" x14ac:dyDescent="0.2">
      <c r="A95" s="88">
        <v>42125</v>
      </c>
      <c r="B95" s="41">
        <v>99.1075169585</v>
      </c>
      <c r="C95" s="42">
        <v>-2.68</v>
      </c>
      <c r="D95" s="18">
        <v>917</v>
      </c>
      <c r="E95" s="41">
        <v>95.715894242499999</v>
      </c>
      <c r="F95" s="42">
        <v>-3.25</v>
      </c>
      <c r="G95" s="19">
        <v>309</v>
      </c>
      <c r="H95" s="41">
        <v>96.373682032199994</v>
      </c>
      <c r="I95" s="42">
        <v>-2.0299999999999998</v>
      </c>
      <c r="J95" s="19">
        <v>416</v>
      </c>
      <c r="K95" s="41">
        <v>118.32706498970001</v>
      </c>
      <c r="L95" s="42">
        <v>0.46</v>
      </c>
      <c r="M95" s="18">
        <v>192</v>
      </c>
      <c r="N95" s="134"/>
      <c r="O95" s="23"/>
    </row>
    <row r="96" spans="1:15" ht="25.5" customHeight="1" x14ac:dyDescent="0.2">
      <c r="A96" s="88">
        <v>42156</v>
      </c>
      <c r="B96" s="41">
        <v>98.369042782099996</v>
      </c>
      <c r="C96" s="42">
        <v>-0.75</v>
      </c>
      <c r="D96" s="18">
        <v>1076</v>
      </c>
      <c r="E96" s="41">
        <v>89.686865194199996</v>
      </c>
      <c r="F96" s="42">
        <v>-6.3</v>
      </c>
      <c r="G96" s="19">
        <v>330</v>
      </c>
      <c r="H96" s="41">
        <v>96.606397032900006</v>
      </c>
      <c r="I96" s="42">
        <v>0.24</v>
      </c>
      <c r="J96" s="19">
        <v>518</v>
      </c>
      <c r="K96" s="41">
        <v>120.8031669705</v>
      </c>
      <c r="L96" s="42">
        <v>2.09</v>
      </c>
      <c r="M96" s="18">
        <v>228</v>
      </c>
      <c r="N96" s="134"/>
      <c r="O96" s="23"/>
    </row>
    <row r="97" spans="1:15" ht="25.5" customHeight="1" x14ac:dyDescent="0.2">
      <c r="A97" s="88">
        <v>42186</v>
      </c>
      <c r="B97" s="41">
        <v>98.216096871199994</v>
      </c>
      <c r="C97" s="42">
        <v>-0.16</v>
      </c>
      <c r="D97" s="18">
        <v>1236</v>
      </c>
      <c r="E97" s="41">
        <v>94.044802479799998</v>
      </c>
      <c r="F97" s="42">
        <v>4.8600000000000003</v>
      </c>
      <c r="G97" s="19">
        <v>416</v>
      </c>
      <c r="H97" s="41">
        <v>94.763759059500003</v>
      </c>
      <c r="I97" s="42">
        <v>-1.91</v>
      </c>
      <c r="J97" s="19">
        <v>564</v>
      </c>
      <c r="K97" s="41">
        <v>121.3203102289</v>
      </c>
      <c r="L97" s="42">
        <v>0.43</v>
      </c>
      <c r="M97" s="18">
        <v>256</v>
      </c>
      <c r="N97" s="134"/>
      <c r="O97" s="23"/>
    </row>
    <row r="98" spans="1:15" ht="25.5" customHeight="1" x14ac:dyDescent="0.2">
      <c r="A98" s="88">
        <v>42217</v>
      </c>
      <c r="B98" s="41">
        <v>99.441758453700004</v>
      </c>
      <c r="C98" s="42">
        <v>1.25</v>
      </c>
      <c r="D98" s="18">
        <v>1142</v>
      </c>
      <c r="E98" s="41">
        <v>96.661131494000003</v>
      </c>
      <c r="F98" s="42">
        <v>2.78</v>
      </c>
      <c r="G98" s="19">
        <v>372</v>
      </c>
      <c r="H98" s="41">
        <v>95.231252397000006</v>
      </c>
      <c r="I98" s="42">
        <v>0.49</v>
      </c>
      <c r="J98" s="19">
        <v>515</v>
      </c>
      <c r="K98" s="41">
        <v>123.627175904</v>
      </c>
      <c r="L98" s="42">
        <v>1.9</v>
      </c>
      <c r="M98" s="18">
        <v>255</v>
      </c>
      <c r="N98" s="134"/>
      <c r="O98" s="23"/>
    </row>
    <row r="99" spans="1:15" ht="25.5" customHeight="1" x14ac:dyDescent="0.2">
      <c r="A99" s="88">
        <v>42248</v>
      </c>
      <c r="B99" s="41">
        <v>100.32538032950001</v>
      </c>
      <c r="C99" s="42">
        <v>0.89</v>
      </c>
      <c r="D99" s="18">
        <v>1162</v>
      </c>
      <c r="E99" s="41">
        <v>94.591816549699999</v>
      </c>
      <c r="F99" s="42">
        <v>-2.14</v>
      </c>
      <c r="G99" s="19">
        <v>367</v>
      </c>
      <c r="H99" s="41">
        <v>97.498593408600001</v>
      </c>
      <c r="I99" s="42">
        <v>2.38</v>
      </c>
      <c r="J99" s="19">
        <v>576</v>
      </c>
      <c r="K99" s="41">
        <v>121.4385649892</v>
      </c>
      <c r="L99" s="42">
        <v>-1.77</v>
      </c>
      <c r="M99" s="18">
        <v>219</v>
      </c>
      <c r="N99" s="134"/>
      <c r="O99" s="23"/>
    </row>
    <row r="100" spans="1:15" ht="25.5" customHeight="1" x14ac:dyDescent="0.2">
      <c r="A100" s="88">
        <v>42278</v>
      </c>
      <c r="B100" s="41">
        <v>99.432460225699998</v>
      </c>
      <c r="C100" s="42">
        <v>-0.89</v>
      </c>
      <c r="D100" s="18">
        <v>1006</v>
      </c>
      <c r="E100" s="41">
        <v>98.892857939199999</v>
      </c>
      <c r="F100" s="42">
        <v>4.55</v>
      </c>
      <c r="G100" s="19">
        <v>351</v>
      </c>
      <c r="H100" s="41">
        <v>95.337639361599997</v>
      </c>
      <c r="I100" s="42">
        <v>-2.2200000000000002</v>
      </c>
      <c r="J100" s="19">
        <v>463</v>
      </c>
      <c r="K100" s="41">
        <v>121.71021546359999</v>
      </c>
      <c r="L100" s="42">
        <v>0.22</v>
      </c>
      <c r="M100" s="18">
        <v>192</v>
      </c>
      <c r="N100" s="134"/>
      <c r="O100" s="23"/>
    </row>
    <row r="101" spans="1:15" ht="25.5" customHeight="1" x14ac:dyDescent="0.2">
      <c r="A101" s="88">
        <v>42309</v>
      </c>
      <c r="B101" s="41">
        <v>100.0544275962</v>
      </c>
      <c r="C101" s="42">
        <v>0.63</v>
      </c>
      <c r="D101" s="18">
        <v>1046</v>
      </c>
      <c r="E101" s="41">
        <v>92.046725632499999</v>
      </c>
      <c r="F101" s="42">
        <v>-6.92</v>
      </c>
      <c r="G101" s="19">
        <v>331</v>
      </c>
      <c r="H101" s="41">
        <v>97.855259843799999</v>
      </c>
      <c r="I101" s="42">
        <v>2.64</v>
      </c>
      <c r="J101" s="19">
        <v>499</v>
      </c>
      <c r="K101" s="41">
        <v>128.4008148719</v>
      </c>
      <c r="L101" s="42">
        <v>5.5</v>
      </c>
      <c r="M101" s="18">
        <v>216</v>
      </c>
      <c r="N101" s="134"/>
      <c r="O101" s="23"/>
    </row>
    <row r="102" spans="1:15" ht="25.5" customHeight="1" x14ac:dyDescent="0.2">
      <c r="A102" s="89">
        <v>42339</v>
      </c>
      <c r="B102" s="43">
        <v>101.5911077845</v>
      </c>
      <c r="C102" s="44">
        <v>1.54</v>
      </c>
      <c r="D102" s="20">
        <v>1187</v>
      </c>
      <c r="E102" s="43">
        <v>102.4706868342</v>
      </c>
      <c r="F102" s="44">
        <v>11.32</v>
      </c>
      <c r="G102" s="21">
        <v>428</v>
      </c>
      <c r="H102" s="43">
        <v>97.278853827299997</v>
      </c>
      <c r="I102" s="44">
        <v>-0.59</v>
      </c>
      <c r="J102" s="21">
        <v>531</v>
      </c>
      <c r="K102" s="43">
        <v>118.3100308728</v>
      </c>
      <c r="L102" s="44">
        <v>-7.86</v>
      </c>
      <c r="M102" s="20">
        <v>228</v>
      </c>
      <c r="N102" s="134"/>
      <c r="O102" s="23"/>
    </row>
    <row r="103" spans="1:15" s="22" customFormat="1" ht="25.5" customHeight="1" x14ac:dyDescent="0.2">
      <c r="A103" s="88">
        <v>42370</v>
      </c>
      <c r="B103" s="41">
        <v>99.820457242900005</v>
      </c>
      <c r="C103" s="42">
        <v>-1.74</v>
      </c>
      <c r="D103" s="18">
        <v>786</v>
      </c>
      <c r="E103" s="41">
        <v>91.616937721599996</v>
      </c>
      <c r="F103" s="42">
        <v>-10.59</v>
      </c>
      <c r="G103" s="19">
        <v>271</v>
      </c>
      <c r="H103" s="41">
        <v>99.184462376799999</v>
      </c>
      <c r="I103" s="42">
        <v>1.96</v>
      </c>
      <c r="J103" s="19">
        <v>348</v>
      </c>
      <c r="K103" s="41">
        <v>122.3063846741</v>
      </c>
      <c r="L103" s="42">
        <v>3.38</v>
      </c>
      <c r="M103" s="18">
        <v>167</v>
      </c>
      <c r="N103" s="134"/>
      <c r="O103" s="23"/>
    </row>
    <row r="104" spans="1:15" s="22" customFormat="1" ht="25.5" customHeight="1" x14ac:dyDescent="0.2">
      <c r="A104" s="88">
        <v>42401</v>
      </c>
      <c r="B104" s="41">
        <v>98.712158790499998</v>
      </c>
      <c r="C104" s="42">
        <v>-1.1100000000000001</v>
      </c>
      <c r="D104" s="18">
        <v>961</v>
      </c>
      <c r="E104" s="41">
        <v>94.927197273800004</v>
      </c>
      <c r="F104" s="42">
        <v>3.61</v>
      </c>
      <c r="G104" s="19">
        <v>302</v>
      </c>
      <c r="H104" s="41">
        <v>95.405772104299999</v>
      </c>
      <c r="I104" s="42">
        <v>-3.81</v>
      </c>
      <c r="J104" s="19">
        <v>468</v>
      </c>
      <c r="K104" s="41">
        <v>121.5698684214</v>
      </c>
      <c r="L104" s="42">
        <v>-0.6</v>
      </c>
      <c r="M104" s="18">
        <v>191</v>
      </c>
      <c r="N104" s="134"/>
      <c r="O104" s="23"/>
    </row>
    <row r="105" spans="1:15" s="22" customFormat="1" ht="25.5" customHeight="1" x14ac:dyDescent="0.2">
      <c r="A105" s="88">
        <v>42430</v>
      </c>
      <c r="B105" s="41">
        <v>100.7527129318</v>
      </c>
      <c r="C105" s="42">
        <v>2.0699999999999998</v>
      </c>
      <c r="D105" s="18">
        <v>1422</v>
      </c>
      <c r="E105" s="41">
        <v>93.142156695799997</v>
      </c>
      <c r="F105" s="42">
        <v>-1.88</v>
      </c>
      <c r="G105" s="19">
        <v>364</v>
      </c>
      <c r="H105" s="41">
        <v>99.133510761699995</v>
      </c>
      <c r="I105" s="42">
        <v>3.91</v>
      </c>
      <c r="J105" s="19">
        <v>739</v>
      </c>
      <c r="K105" s="41">
        <v>126.2896380764</v>
      </c>
      <c r="L105" s="42">
        <v>3.88</v>
      </c>
      <c r="M105" s="18">
        <v>319</v>
      </c>
      <c r="N105" s="134"/>
      <c r="O105" s="23"/>
    </row>
    <row r="106" spans="1:15" s="22" customFormat="1" ht="25.5" customHeight="1" x14ac:dyDescent="0.2">
      <c r="A106" s="88">
        <v>42461</v>
      </c>
      <c r="B106" s="41">
        <v>101.21450834629999</v>
      </c>
      <c r="C106" s="42">
        <v>0.46</v>
      </c>
      <c r="D106" s="18">
        <v>1076</v>
      </c>
      <c r="E106" s="41">
        <v>92.202932389099999</v>
      </c>
      <c r="F106" s="42">
        <v>-1.01</v>
      </c>
      <c r="G106" s="19">
        <v>331</v>
      </c>
      <c r="H106" s="41">
        <v>97.534509895599996</v>
      </c>
      <c r="I106" s="42">
        <v>-1.61</v>
      </c>
      <c r="J106" s="19">
        <v>510</v>
      </c>
      <c r="K106" s="41">
        <v>129.31654669700001</v>
      </c>
      <c r="L106" s="42">
        <v>2.4</v>
      </c>
      <c r="M106" s="18">
        <v>235</v>
      </c>
      <c r="N106" s="134"/>
      <c r="O106" s="23"/>
    </row>
    <row r="107" spans="1:15" s="22" customFormat="1" ht="25.5" customHeight="1" x14ac:dyDescent="0.2">
      <c r="A107" s="88">
        <v>42491</v>
      </c>
      <c r="B107" s="41">
        <v>101.0962238178</v>
      </c>
      <c r="C107" s="42">
        <v>-0.12</v>
      </c>
      <c r="D107" s="18">
        <v>969</v>
      </c>
      <c r="E107" s="41">
        <v>93.422406998400007</v>
      </c>
      <c r="F107" s="42">
        <v>1.32</v>
      </c>
      <c r="G107" s="19">
        <v>319</v>
      </c>
      <c r="H107" s="41">
        <v>98.665126860399994</v>
      </c>
      <c r="I107" s="42">
        <v>1.1599999999999999</v>
      </c>
      <c r="J107" s="19">
        <v>446</v>
      </c>
      <c r="K107" s="41">
        <v>126.5596200966</v>
      </c>
      <c r="L107" s="42">
        <v>-2.13</v>
      </c>
      <c r="M107" s="18">
        <v>204</v>
      </c>
      <c r="N107" s="134"/>
      <c r="O107" s="23"/>
    </row>
    <row r="108" spans="1:15" s="22" customFormat="1" ht="25.5" customHeight="1" x14ac:dyDescent="0.2">
      <c r="A108" s="88">
        <v>42522</v>
      </c>
      <c r="B108" s="41">
        <v>103.1198172277</v>
      </c>
      <c r="C108" s="42">
        <v>2</v>
      </c>
      <c r="D108" s="18">
        <v>1175</v>
      </c>
      <c r="E108" s="41">
        <v>95.759513032100003</v>
      </c>
      <c r="F108" s="42">
        <v>2.5</v>
      </c>
      <c r="G108" s="19">
        <v>412</v>
      </c>
      <c r="H108" s="41">
        <v>100.5629941025</v>
      </c>
      <c r="I108" s="42">
        <v>1.92</v>
      </c>
      <c r="J108" s="19">
        <v>545</v>
      </c>
      <c r="K108" s="41">
        <v>128.72829998169999</v>
      </c>
      <c r="L108" s="42">
        <v>1.71</v>
      </c>
      <c r="M108" s="18">
        <v>218</v>
      </c>
      <c r="N108" s="134"/>
      <c r="O108" s="23"/>
    </row>
    <row r="109" spans="1:15" s="22" customFormat="1" ht="25.5" customHeight="1" x14ac:dyDescent="0.2">
      <c r="A109" s="88">
        <v>42552</v>
      </c>
      <c r="B109" s="41">
        <v>101.7198564327</v>
      </c>
      <c r="C109" s="42">
        <v>-1.36</v>
      </c>
      <c r="D109" s="18">
        <v>1097</v>
      </c>
      <c r="E109" s="41">
        <v>97.496933847400001</v>
      </c>
      <c r="F109" s="42">
        <v>1.81</v>
      </c>
      <c r="G109" s="19">
        <v>367</v>
      </c>
      <c r="H109" s="41">
        <v>97.349373878199998</v>
      </c>
      <c r="I109" s="42">
        <v>-3.2</v>
      </c>
      <c r="J109" s="19">
        <v>494</v>
      </c>
      <c r="K109" s="41">
        <v>128.5864994934</v>
      </c>
      <c r="L109" s="42">
        <v>-0.11</v>
      </c>
      <c r="M109" s="18">
        <v>236</v>
      </c>
      <c r="N109" s="134"/>
      <c r="O109" s="23"/>
    </row>
    <row r="110" spans="1:15" s="22" customFormat="1" ht="25.5" customHeight="1" x14ac:dyDescent="0.2">
      <c r="A110" s="88">
        <v>42583</v>
      </c>
      <c r="B110" s="41">
        <v>102.1066374262</v>
      </c>
      <c r="C110" s="42">
        <v>0.38</v>
      </c>
      <c r="D110" s="18">
        <v>1069</v>
      </c>
      <c r="E110" s="41">
        <v>92.846474218500006</v>
      </c>
      <c r="F110" s="42">
        <v>-4.7699999999999996</v>
      </c>
      <c r="G110" s="19">
        <v>327</v>
      </c>
      <c r="H110" s="41">
        <v>99.993619223799996</v>
      </c>
      <c r="I110" s="42">
        <v>2.72</v>
      </c>
      <c r="J110" s="19">
        <v>535</v>
      </c>
      <c r="K110" s="41">
        <v>134.4012966171</v>
      </c>
      <c r="L110" s="42">
        <v>4.5199999999999996</v>
      </c>
      <c r="M110" s="18">
        <v>207</v>
      </c>
      <c r="N110" s="134"/>
      <c r="O110" s="23"/>
    </row>
    <row r="111" spans="1:15" s="22" customFormat="1" ht="25.5" customHeight="1" x14ac:dyDescent="0.2">
      <c r="A111" s="88">
        <v>42614</v>
      </c>
      <c r="B111" s="41">
        <v>99.214164438099999</v>
      </c>
      <c r="C111" s="42">
        <v>-2.83</v>
      </c>
      <c r="D111" s="18">
        <v>1098</v>
      </c>
      <c r="E111" s="41">
        <v>93.460608545400007</v>
      </c>
      <c r="F111" s="42">
        <v>0.66</v>
      </c>
      <c r="G111" s="19">
        <v>324</v>
      </c>
      <c r="H111" s="41">
        <v>94.899871065599996</v>
      </c>
      <c r="I111" s="42">
        <v>-5.09</v>
      </c>
      <c r="J111" s="19">
        <v>561</v>
      </c>
      <c r="K111" s="41">
        <v>130.1367995793</v>
      </c>
      <c r="L111" s="42">
        <v>-3.17</v>
      </c>
      <c r="M111" s="18">
        <v>213</v>
      </c>
      <c r="N111" s="134"/>
      <c r="O111" s="23"/>
    </row>
    <row r="112" spans="1:15" s="22" customFormat="1" ht="25.5" customHeight="1" x14ac:dyDescent="0.2">
      <c r="A112" s="88">
        <v>42644</v>
      </c>
      <c r="B112" s="41">
        <v>104.4416498139</v>
      </c>
      <c r="C112" s="42">
        <v>5.27</v>
      </c>
      <c r="D112" s="18">
        <v>1025</v>
      </c>
      <c r="E112" s="41">
        <v>93.752016342100006</v>
      </c>
      <c r="F112" s="42">
        <v>0.31</v>
      </c>
      <c r="G112" s="19">
        <v>345</v>
      </c>
      <c r="H112" s="41">
        <v>103.1234305248</v>
      </c>
      <c r="I112" s="42">
        <v>8.67</v>
      </c>
      <c r="J112" s="19">
        <v>448</v>
      </c>
      <c r="K112" s="41">
        <v>133.61125745570001</v>
      </c>
      <c r="L112" s="42">
        <v>2.67</v>
      </c>
      <c r="M112" s="18">
        <v>232</v>
      </c>
      <c r="N112" s="134"/>
      <c r="O112" s="23"/>
    </row>
    <row r="113" spans="1:15" s="22" customFormat="1" ht="25.5" customHeight="1" x14ac:dyDescent="0.2">
      <c r="A113" s="88">
        <v>42675</v>
      </c>
      <c r="B113" s="41">
        <v>101.93757424419999</v>
      </c>
      <c r="C113" s="42">
        <v>-2.4</v>
      </c>
      <c r="D113" s="18">
        <v>1085</v>
      </c>
      <c r="E113" s="41">
        <v>93.580531362499997</v>
      </c>
      <c r="F113" s="42">
        <v>-0.18</v>
      </c>
      <c r="G113" s="19">
        <v>351</v>
      </c>
      <c r="H113" s="41">
        <v>100.1746951439</v>
      </c>
      <c r="I113" s="42">
        <v>-2.86</v>
      </c>
      <c r="J113" s="19">
        <v>503</v>
      </c>
      <c r="K113" s="41">
        <v>130.2270831765</v>
      </c>
      <c r="L113" s="42">
        <v>-2.5299999999999998</v>
      </c>
      <c r="M113" s="18">
        <v>231</v>
      </c>
      <c r="N113" s="134"/>
      <c r="O113" s="23"/>
    </row>
    <row r="114" spans="1:15" s="115" customFormat="1" ht="25.5" customHeight="1" x14ac:dyDescent="0.2">
      <c r="A114" s="89">
        <v>42705</v>
      </c>
      <c r="B114" s="43">
        <v>100.14862390090001</v>
      </c>
      <c r="C114" s="44">
        <v>-1.75</v>
      </c>
      <c r="D114" s="20">
        <v>1159</v>
      </c>
      <c r="E114" s="43">
        <v>93.853326266799996</v>
      </c>
      <c r="F114" s="44">
        <v>0.28999999999999998</v>
      </c>
      <c r="G114" s="21">
        <v>387</v>
      </c>
      <c r="H114" s="43">
        <v>94.831084241200003</v>
      </c>
      <c r="I114" s="44">
        <v>-5.33</v>
      </c>
      <c r="J114" s="21">
        <v>549</v>
      </c>
      <c r="K114" s="43">
        <v>139.29921573670001</v>
      </c>
      <c r="L114" s="44">
        <v>6.97</v>
      </c>
      <c r="M114" s="20">
        <v>223</v>
      </c>
      <c r="N114" s="134"/>
      <c r="O114" s="23"/>
    </row>
    <row r="115" spans="1:15" s="22" customFormat="1" ht="25.5" customHeight="1" x14ac:dyDescent="0.2">
      <c r="A115" s="93">
        <v>42736</v>
      </c>
      <c r="B115" s="26">
        <v>105.74273691410001</v>
      </c>
      <c r="C115" s="26">
        <v>5.59</v>
      </c>
      <c r="D115" s="7">
        <v>772</v>
      </c>
      <c r="E115" s="24">
        <v>98.784297686299993</v>
      </c>
      <c r="F115" s="26">
        <v>5.25</v>
      </c>
      <c r="G115" s="7">
        <v>249</v>
      </c>
      <c r="H115" s="24">
        <v>103.7261836294</v>
      </c>
      <c r="I115" s="26">
        <v>9.3800000000000008</v>
      </c>
      <c r="J115" s="7">
        <v>360</v>
      </c>
      <c r="K115" s="24">
        <v>131.74583393590001</v>
      </c>
      <c r="L115" s="26">
        <v>-5.42</v>
      </c>
      <c r="M115" s="7">
        <v>163</v>
      </c>
      <c r="N115" s="134"/>
      <c r="O115" s="23"/>
    </row>
    <row r="116" spans="1:15" s="22" customFormat="1" ht="25.5" customHeight="1" x14ac:dyDescent="0.2">
      <c r="A116" s="94">
        <v>42767</v>
      </c>
      <c r="B116" s="28">
        <v>102.0947079485</v>
      </c>
      <c r="C116" s="28">
        <v>-3.45</v>
      </c>
      <c r="D116" s="8">
        <v>996</v>
      </c>
      <c r="E116" s="27">
        <v>88.154576263899997</v>
      </c>
      <c r="F116" s="28">
        <v>-10.76</v>
      </c>
      <c r="G116" s="8">
        <v>250</v>
      </c>
      <c r="H116" s="27">
        <v>100.4437871775</v>
      </c>
      <c r="I116" s="28">
        <v>-3.16</v>
      </c>
      <c r="J116" s="8">
        <v>539</v>
      </c>
      <c r="K116" s="27">
        <v>135.21776821840001</v>
      </c>
      <c r="L116" s="28">
        <v>2.64</v>
      </c>
      <c r="M116" s="8">
        <v>207</v>
      </c>
      <c r="N116" s="134"/>
      <c r="O116" s="23"/>
    </row>
    <row r="117" spans="1:15" s="22" customFormat="1" ht="25.5" customHeight="1" x14ac:dyDescent="0.2">
      <c r="A117" s="94">
        <v>42795</v>
      </c>
      <c r="B117" s="28">
        <v>104.2417259533</v>
      </c>
      <c r="C117" s="28">
        <v>2.1</v>
      </c>
      <c r="D117" s="8">
        <v>1436</v>
      </c>
      <c r="E117" s="27">
        <v>97.379340871400004</v>
      </c>
      <c r="F117" s="28">
        <v>10.46</v>
      </c>
      <c r="G117" s="8">
        <v>395</v>
      </c>
      <c r="H117" s="27">
        <v>100.9193868759</v>
      </c>
      <c r="I117" s="28">
        <v>0.47</v>
      </c>
      <c r="J117" s="8">
        <v>725</v>
      </c>
      <c r="K117" s="27">
        <v>133.34266156020001</v>
      </c>
      <c r="L117" s="28">
        <v>-1.39</v>
      </c>
      <c r="M117" s="8">
        <v>316</v>
      </c>
      <c r="N117" s="134"/>
      <c r="O117" s="23"/>
    </row>
    <row r="118" spans="1:15" s="22" customFormat="1" ht="25.5" customHeight="1" x14ac:dyDescent="0.2">
      <c r="A118" s="94">
        <v>42826</v>
      </c>
      <c r="B118" s="28">
        <v>102.5743884652</v>
      </c>
      <c r="C118" s="28">
        <v>-1.6</v>
      </c>
      <c r="D118" s="8">
        <v>771</v>
      </c>
      <c r="E118" s="27">
        <v>98.0816800363</v>
      </c>
      <c r="F118" s="28">
        <v>0.72</v>
      </c>
      <c r="G118" s="8">
        <v>239</v>
      </c>
      <c r="H118" s="27">
        <v>95.197984085399995</v>
      </c>
      <c r="I118" s="28">
        <v>-5.67</v>
      </c>
      <c r="J118" s="8">
        <v>337</v>
      </c>
      <c r="K118" s="27">
        <v>134.5651719196</v>
      </c>
      <c r="L118" s="28">
        <v>0.92</v>
      </c>
      <c r="M118" s="8">
        <v>195</v>
      </c>
      <c r="N118" s="134"/>
      <c r="O118" s="23"/>
    </row>
    <row r="119" spans="1:15" s="22" customFormat="1" ht="25.5" customHeight="1" x14ac:dyDescent="0.2">
      <c r="A119" s="94">
        <v>42856</v>
      </c>
      <c r="B119" s="28">
        <v>107.5029260506</v>
      </c>
      <c r="C119" s="28">
        <v>4.8</v>
      </c>
      <c r="D119" s="8">
        <v>874</v>
      </c>
      <c r="E119" s="27">
        <v>99.042378271800004</v>
      </c>
      <c r="F119" s="28">
        <v>0.98</v>
      </c>
      <c r="G119" s="8">
        <v>261</v>
      </c>
      <c r="H119" s="27">
        <v>103.74484028960001</v>
      </c>
      <c r="I119" s="28">
        <v>8.98</v>
      </c>
      <c r="J119" s="8">
        <v>432</v>
      </c>
      <c r="K119" s="27">
        <v>138.37773498429999</v>
      </c>
      <c r="L119" s="28">
        <v>2.83</v>
      </c>
      <c r="M119" s="8">
        <v>181</v>
      </c>
      <c r="N119" s="134"/>
      <c r="O119" s="23"/>
    </row>
    <row r="120" spans="1:15" s="22" customFormat="1" ht="25.5" customHeight="1" x14ac:dyDescent="0.2">
      <c r="A120" s="94">
        <v>42887</v>
      </c>
      <c r="B120" s="28">
        <v>103.3291937835</v>
      </c>
      <c r="C120" s="28">
        <v>-3.88</v>
      </c>
      <c r="D120" s="8">
        <v>1138</v>
      </c>
      <c r="E120" s="27">
        <v>93.657065367800001</v>
      </c>
      <c r="F120" s="28">
        <v>-5.44</v>
      </c>
      <c r="G120" s="8">
        <v>334</v>
      </c>
      <c r="H120" s="27">
        <v>100.36232478070001</v>
      </c>
      <c r="I120" s="28">
        <v>-3.26</v>
      </c>
      <c r="J120" s="8">
        <v>578</v>
      </c>
      <c r="K120" s="27">
        <v>135.79484685360001</v>
      </c>
      <c r="L120" s="28">
        <v>-1.87</v>
      </c>
      <c r="M120" s="8">
        <v>226</v>
      </c>
      <c r="N120" s="134"/>
      <c r="O120" s="23"/>
    </row>
    <row r="121" spans="1:15" s="22" customFormat="1" ht="25.5" customHeight="1" x14ac:dyDescent="0.2">
      <c r="A121" s="94">
        <v>42917</v>
      </c>
      <c r="B121" s="28">
        <v>104.2281484439</v>
      </c>
      <c r="C121" s="28">
        <v>0.87</v>
      </c>
      <c r="D121" s="8">
        <v>1102</v>
      </c>
      <c r="E121" s="27">
        <v>96.138126369299997</v>
      </c>
      <c r="F121" s="28">
        <v>2.65</v>
      </c>
      <c r="G121" s="8">
        <v>359</v>
      </c>
      <c r="H121" s="27">
        <v>101.3787196569</v>
      </c>
      <c r="I121" s="28">
        <v>1.01</v>
      </c>
      <c r="J121" s="8">
        <v>516</v>
      </c>
      <c r="K121" s="27">
        <v>134.82938135340001</v>
      </c>
      <c r="L121" s="28">
        <v>-0.71</v>
      </c>
      <c r="M121" s="8">
        <v>227</v>
      </c>
      <c r="N121" s="134"/>
      <c r="O121" s="23"/>
    </row>
    <row r="122" spans="1:15" s="22" customFormat="1" ht="25.5" customHeight="1" x14ac:dyDescent="0.2">
      <c r="A122" s="94">
        <v>42948</v>
      </c>
      <c r="B122" s="28">
        <v>104.1496958486</v>
      </c>
      <c r="C122" s="28">
        <v>-0.08</v>
      </c>
      <c r="D122" s="8">
        <v>1080</v>
      </c>
      <c r="E122" s="27">
        <v>101.2056389406</v>
      </c>
      <c r="F122" s="28">
        <v>5.27</v>
      </c>
      <c r="G122" s="8">
        <v>327</v>
      </c>
      <c r="H122" s="27">
        <v>99.365549711100002</v>
      </c>
      <c r="I122" s="28">
        <v>-1.99</v>
      </c>
      <c r="J122" s="8">
        <v>547</v>
      </c>
      <c r="K122" s="27">
        <v>134.97460543290001</v>
      </c>
      <c r="L122" s="28">
        <v>0.11</v>
      </c>
      <c r="M122" s="8">
        <v>206</v>
      </c>
      <c r="N122" s="134"/>
      <c r="O122" s="23"/>
    </row>
    <row r="123" spans="1:15" s="22" customFormat="1" ht="25.5" customHeight="1" x14ac:dyDescent="0.2">
      <c r="A123" s="94">
        <v>42979</v>
      </c>
      <c r="B123" s="28">
        <v>105.84201851909999</v>
      </c>
      <c r="C123" s="28">
        <v>1.62</v>
      </c>
      <c r="D123" s="8">
        <v>1196</v>
      </c>
      <c r="E123" s="27">
        <v>101.17365278360001</v>
      </c>
      <c r="F123" s="28">
        <v>-0.03</v>
      </c>
      <c r="G123" s="8">
        <v>368</v>
      </c>
      <c r="H123" s="27">
        <v>101.4715263496</v>
      </c>
      <c r="I123" s="28">
        <v>2.12</v>
      </c>
      <c r="J123" s="8">
        <v>626</v>
      </c>
      <c r="K123" s="27">
        <v>136.25672991389999</v>
      </c>
      <c r="L123" s="28">
        <v>0.95</v>
      </c>
      <c r="M123" s="8">
        <v>202</v>
      </c>
      <c r="N123" s="134"/>
      <c r="O123" s="23"/>
    </row>
    <row r="124" spans="1:15" s="22" customFormat="1" ht="25.5" customHeight="1" x14ac:dyDescent="0.2">
      <c r="A124" s="94">
        <v>43009</v>
      </c>
      <c r="B124" s="28">
        <v>103.09932844390001</v>
      </c>
      <c r="C124" s="28">
        <v>-2.59</v>
      </c>
      <c r="D124" s="8">
        <v>993</v>
      </c>
      <c r="E124" s="27">
        <v>98.919683009600007</v>
      </c>
      <c r="F124" s="28">
        <v>-2.23</v>
      </c>
      <c r="G124" s="8">
        <v>305</v>
      </c>
      <c r="H124" s="27">
        <v>97.500663440599993</v>
      </c>
      <c r="I124" s="28">
        <v>-3.91</v>
      </c>
      <c r="J124" s="8">
        <v>492</v>
      </c>
      <c r="K124" s="27">
        <v>138.1726473482</v>
      </c>
      <c r="L124" s="28">
        <v>1.41</v>
      </c>
      <c r="M124" s="8">
        <v>196</v>
      </c>
      <c r="N124" s="134"/>
      <c r="O124" s="23"/>
    </row>
    <row r="125" spans="1:15" s="22" customFormat="1" ht="25.5" customHeight="1" x14ac:dyDescent="0.2">
      <c r="A125" s="94">
        <v>43040</v>
      </c>
      <c r="B125" s="28">
        <v>104.3984835575</v>
      </c>
      <c r="C125" s="28">
        <v>1.26</v>
      </c>
      <c r="D125" s="8">
        <v>1012</v>
      </c>
      <c r="E125" s="27">
        <v>103.7239612003</v>
      </c>
      <c r="F125" s="28">
        <v>4.8600000000000003</v>
      </c>
      <c r="G125" s="8">
        <v>307</v>
      </c>
      <c r="H125" s="27">
        <v>99.503258863900001</v>
      </c>
      <c r="I125" s="28">
        <v>2.0499999999999998</v>
      </c>
      <c r="J125" s="8">
        <v>496</v>
      </c>
      <c r="K125" s="27">
        <v>131.6318650021</v>
      </c>
      <c r="L125" s="28">
        <v>-4.7300000000000004</v>
      </c>
      <c r="M125" s="8">
        <v>209</v>
      </c>
      <c r="N125" s="134"/>
      <c r="O125" s="23"/>
    </row>
    <row r="126" spans="1:15" s="115" customFormat="1" ht="25.5" customHeight="1" x14ac:dyDescent="0.2">
      <c r="A126" s="98">
        <v>43070</v>
      </c>
      <c r="B126" s="99">
        <v>104.8178359561</v>
      </c>
      <c r="C126" s="99">
        <v>0.4</v>
      </c>
      <c r="D126" s="13">
        <v>1183</v>
      </c>
      <c r="E126" s="100">
        <v>97.781280492799993</v>
      </c>
      <c r="F126" s="99">
        <v>-5.73</v>
      </c>
      <c r="G126" s="13">
        <v>416</v>
      </c>
      <c r="H126" s="100">
        <v>101.0266406385</v>
      </c>
      <c r="I126" s="99">
        <v>1.53</v>
      </c>
      <c r="J126" s="13">
        <v>549</v>
      </c>
      <c r="K126" s="100">
        <v>138.28465337509999</v>
      </c>
      <c r="L126" s="99">
        <v>5.05</v>
      </c>
      <c r="M126" s="13">
        <v>218</v>
      </c>
      <c r="N126" s="134"/>
      <c r="O126" s="23"/>
    </row>
    <row r="127" spans="1:15" s="22" customFormat="1" ht="25.5" customHeight="1" x14ac:dyDescent="0.2">
      <c r="A127" s="93">
        <v>43101</v>
      </c>
      <c r="B127" s="26">
        <v>104.3209413031</v>
      </c>
      <c r="C127" s="26">
        <v>-0.47</v>
      </c>
      <c r="D127" s="7">
        <v>804</v>
      </c>
      <c r="E127" s="24">
        <v>95.613766170999995</v>
      </c>
      <c r="F127" s="26">
        <v>-2.2200000000000002</v>
      </c>
      <c r="G127" s="7">
        <v>242</v>
      </c>
      <c r="H127" s="24">
        <v>99.496794285799993</v>
      </c>
      <c r="I127" s="26">
        <v>-1.51</v>
      </c>
      <c r="J127" s="7">
        <v>371</v>
      </c>
      <c r="K127" s="24">
        <v>141.58637822290001</v>
      </c>
      <c r="L127" s="26">
        <v>2.39</v>
      </c>
      <c r="M127" s="7">
        <v>191</v>
      </c>
      <c r="N127" s="23"/>
      <c r="O127" s="23"/>
    </row>
    <row r="128" spans="1:15" s="115" customFormat="1" ht="25.5" customHeight="1" x14ac:dyDescent="0.2">
      <c r="A128" s="94">
        <v>43132</v>
      </c>
      <c r="B128" s="28">
        <v>105.16028705710001</v>
      </c>
      <c r="C128" s="28">
        <v>0.8</v>
      </c>
      <c r="D128" s="8">
        <v>968</v>
      </c>
      <c r="E128" s="27">
        <v>97.227600570899995</v>
      </c>
      <c r="F128" s="28">
        <v>1.69</v>
      </c>
      <c r="G128" s="8">
        <v>269</v>
      </c>
      <c r="H128" s="27">
        <v>100.53322222609999</v>
      </c>
      <c r="I128" s="28">
        <v>1.04</v>
      </c>
      <c r="J128" s="8">
        <v>514</v>
      </c>
      <c r="K128" s="27">
        <v>144.70207623350001</v>
      </c>
      <c r="L128" s="28">
        <v>2.2000000000000002</v>
      </c>
      <c r="M128" s="8">
        <v>185</v>
      </c>
      <c r="N128" s="23"/>
      <c r="O128" s="23"/>
    </row>
    <row r="129" spans="1:15" s="115" customFormat="1" ht="25.5" customHeight="1" x14ac:dyDescent="0.2">
      <c r="A129" s="94">
        <v>43160</v>
      </c>
      <c r="B129" s="28">
        <v>104.1862160562</v>
      </c>
      <c r="C129" s="28">
        <v>-0.93</v>
      </c>
      <c r="D129" s="8">
        <v>1398</v>
      </c>
      <c r="E129" s="27">
        <v>99.407996134000001</v>
      </c>
      <c r="F129" s="28">
        <v>2.2400000000000002</v>
      </c>
      <c r="G129" s="8">
        <v>392</v>
      </c>
      <c r="H129" s="27">
        <v>98.428047628599998</v>
      </c>
      <c r="I129" s="28">
        <v>-2.09</v>
      </c>
      <c r="J129" s="8">
        <v>719</v>
      </c>
      <c r="K129" s="27">
        <v>140.58561121419999</v>
      </c>
      <c r="L129" s="28">
        <v>-2.84</v>
      </c>
      <c r="M129" s="8">
        <v>287</v>
      </c>
      <c r="O129" s="23"/>
    </row>
    <row r="130" spans="1:15" s="115" customFormat="1" ht="25.5" customHeight="1" x14ac:dyDescent="0.2">
      <c r="A130" s="94">
        <v>43191</v>
      </c>
      <c r="B130" s="28">
        <v>104.1326715541</v>
      </c>
      <c r="C130" s="28">
        <v>-0.05</v>
      </c>
      <c r="D130" s="8">
        <v>1028</v>
      </c>
      <c r="E130" s="27">
        <v>98.6179448038</v>
      </c>
      <c r="F130" s="28">
        <v>-0.79</v>
      </c>
      <c r="G130" s="8">
        <v>309</v>
      </c>
      <c r="H130" s="27">
        <v>96.816433840499997</v>
      </c>
      <c r="I130" s="28">
        <v>-1.64</v>
      </c>
      <c r="J130" s="8">
        <v>499</v>
      </c>
      <c r="K130" s="27">
        <v>141.2059579468</v>
      </c>
      <c r="L130" s="28">
        <v>0.44</v>
      </c>
      <c r="M130" s="8">
        <v>220</v>
      </c>
      <c r="O130" s="23"/>
    </row>
    <row r="131" spans="1:15" s="115" customFormat="1" ht="25.5" customHeight="1" x14ac:dyDescent="0.2">
      <c r="A131" s="94">
        <v>43221</v>
      </c>
      <c r="B131" s="28">
        <v>104.70460596780001</v>
      </c>
      <c r="C131" s="28">
        <v>0.55000000000000004</v>
      </c>
      <c r="D131" s="8">
        <v>933</v>
      </c>
      <c r="E131" s="27">
        <v>98.832257048100004</v>
      </c>
      <c r="F131" s="28">
        <v>0.22</v>
      </c>
      <c r="G131" s="8">
        <v>320</v>
      </c>
      <c r="H131" s="27">
        <v>99.621802338699993</v>
      </c>
      <c r="I131" s="28">
        <v>2.9</v>
      </c>
      <c r="J131" s="8">
        <v>439</v>
      </c>
      <c r="K131" s="27">
        <v>137.76692259590001</v>
      </c>
      <c r="L131" s="28">
        <v>-2.44</v>
      </c>
      <c r="M131" s="8">
        <v>174</v>
      </c>
      <c r="O131" s="23"/>
    </row>
    <row r="132" spans="1:15" s="115" customFormat="1" ht="25.5" customHeight="1" x14ac:dyDescent="0.2">
      <c r="A132" s="94">
        <v>43252</v>
      </c>
      <c r="B132" s="28">
        <v>107.55506880759999</v>
      </c>
      <c r="C132" s="28">
        <v>2.72</v>
      </c>
      <c r="D132" s="8">
        <v>1013</v>
      </c>
      <c r="E132" s="27">
        <v>100.8926461563</v>
      </c>
      <c r="F132" s="28">
        <v>2.08</v>
      </c>
      <c r="G132" s="8">
        <v>357</v>
      </c>
      <c r="H132" s="27">
        <v>100.5951110737</v>
      </c>
      <c r="I132" s="28">
        <v>0.98</v>
      </c>
      <c r="J132" s="8">
        <v>452</v>
      </c>
      <c r="K132" s="27">
        <v>151.0348152988</v>
      </c>
      <c r="L132" s="28">
        <v>9.6300000000000008</v>
      </c>
      <c r="M132" s="8">
        <v>204</v>
      </c>
      <c r="O132" s="23"/>
    </row>
    <row r="133" spans="1:15" ht="25.5" customHeight="1" x14ac:dyDescent="0.2">
      <c r="A133" s="94">
        <v>43282</v>
      </c>
      <c r="B133" s="28">
        <v>106.10538495919999</v>
      </c>
      <c r="C133" s="28">
        <v>-1.35</v>
      </c>
      <c r="D133" s="8">
        <v>1127</v>
      </c>
      <c r="E133" s="27">
        <v>100.0244185677</v>
      </c>
      <c r="F133" s="28">
        <v>-0.86</v>
      </c>
      <c r="G133" s="8">
        <v>354</v>
      </c>
      <c r="H133" s="27">
        <v>101.4155635954</v>
      </c>
      <c r="I133" s="28">
        <v>0.82</v>
      </c>
      <c r="J133" s="8">
        <v>537</v>
      </c>
      <c r="K133" s="27">
        <v>142.18305576949999</v>
      </c>
      <c r="L133" s="28">
        <v>-5.86</v>
      </c>
      <c r="M133" s="8">
        <v>236</v>
      </c>
      <c r="O133" s="23"/>
    </row>
    <row r="134" spans="1:15" ht="25.5" customHeight="1" x14ac:dyDescent="0.2">
      <c r="A134" s="94">
        <v>43313</v>
      </c>
      <c r="B134" s="28">
        <v>99.392925551100006</v>
      </c>
      <c r="C134" s="28">
        <v>-6.33</v>
      </c>
      <c r="D134" s="8">
        <v>1099</v>
      </c>
      <c r="E134" s="27">
        <v>92.288249083899998</v>
      </c>
      <c r="F134" s="28">
        <v>-7.73</v>
      </c>
      <c r="G134" s="8">
        <v>342</v>
      </c>
      <c r="H134" s="27">
        <v>94.183761005600005</v>
      </c>
      <c r="I134" s="28">
        <v>-7.13</v>
      </c>
      <c r="J134" s="8">
        <v>554</v>
      </c>
      <c r="K134" s="27">
        <v>142.87985535199999</v>
      </c>
      <c r="L134" s="28">
        <v>0.49</v>
      </c>
      <c r="M134" s="8">
        <v>203</v>
      </c>
      <c r="O134" s="23"/>
    </row>
    <row r="135" spans="1:15" ht="25.5" customHeight="1" x14ac:dyDescent="0.2">
      <c r="A135" s="94">
        <v>43344</v>
      </c>
      <c r="B135" s="28">
        <v>105.96776583330001</v>
      </c>
      <c r="C135" s="28">
        <v>6.61</v>
      </c>
      <c r="D135" s="8">
        <v>1010</v>
      </c>
      <c r="E135" s="27">
        <v>102.8977588116</v>
      </c>
      <c r="F135" s="28">
        <v>11.5</v>
      </c>
      <c r="G135" s="8">
        <v>330</v>
      </c>
      <c r="H135" s="27">
        <v>99.257817687900001</v>
      </c>
      <c r="I135" s="28">
        <v>5.39</v>
      </c>
      <c r="J135" s="8">
        <v>506</v>
      </c>
      <c r="K135" s="27">
        <v>145.6252225428</v>
      </c>
      <c r="L135" s="28">
        <v>1.92</v>
      </c>
      <c r="M135" s="8">
        <v>174</v>
      </c>
      <c r="O135" s="23"/>
    </row>
    <row r="136" spans="1:15" ht="25.5" customHeight="1" x14ac:dyDescent="0.2">
      <c r="A136" s="94">
        <v>43374</v>
      </c>
      <c r="B136" s="28">
        <v>106.2830273725</v>
      </c>
      <c r="C136" s="28">
        <v>0.3</v>
      </c>
      <c r="D136" s="8">
        <v>948</v>
      </c>
      <c r="E136" s="27">
        <v>99.573602957399999</v>
      </c>
      <c r="F136" s="28">
        <v>-3.23</v>
      </c>
      <c r="G136" s="8">
        <v>316</v>
      </c>
      <c r="H136" s="27">
        <v>100.34630552740001</v>
      </c>
      <c r="I136" s="28">
        <v>1.1000000000000001</v>
      </c>
      <c r="J136" s="8">
        <v>428</v>
      </c>
      <c r="K136" s="27">
        <v>146.117458763</v>
      </c>
      <c r="L136" s="28">
        <v>0.34</v>
      </c>
      <c r="M136" s="8">
        <v>204</v>
      </c>
      <c r="O136" s="23"/>
    </row>
    <row r="137" spans="1:15" ht="25.5" customHeight="1" x14ac:dyDescent="0.2">
      <c r="A137" s="94">
        <v>43405</v>
      </c>
      <c r="B137" s="28">
        <v>107.6101914467</v>
      </c>
      <c r="C137" s="28">
        <v>1.25</v>
      </c>
      <c r="D137" s="8">
        <v>1085</v>
      </c>
      <c r="E137" s="27">
        <v>102.2876320197</v>
      </c>
      <c r="F137" s="28">
        <v>2.73</v>
      </c>
      <c r="G137" s="8">
        <v>341</v>
      </c>
      <c r="H137" s="27">
        <v>102.1127675207</v>
      </c>
      <c r="I137" s="28">
        <v>1.76</v>
      </c>
      <c r="J137" s="8">
        <v>498</v>
      </c>
      <c r="K137" s="27">
        <v>146.84945020239999</v>
      </c>
      <c r="L137" s="28">
        <v>0.5</v>
      </c>
      <c r="M137" s="8">
        <v>246</v>
      </c>
      <c r="O137" s="23"/>
    </row>
    <row r="138" spans="1:15" ht="25.5" customHeight="1" x14ac:dyDescent="0.2">
      <c r="A138" s="98">
        <v>43435</v>
      </c>
      <c r="B138" s="99">
        <v>107.57013258870001</v>
      </c>
      <c r="C138" s="99">
        <v>-0.04</v>
      </c>
      <c r="D138" s="13">
        <v>1183</v>
      </c>
      <c r="E138" s="100">
        <v>103.37290959089999</v>
      </c>
      <c r="F138" s="99">
        <v>1.06</v>
      </c>
      <c r="G138" s="13">
        <v>401</v>
      </c>
      <c r="H138" s="100">
        <v>101.39488166610001</v>
      </c>
      <c r="I138" s="99">
        <v>-0.7</v>
      </c>
      <c r="J138" s="13">
        <v>582</v>
      </c>
      <c r="K138" s="100">
        <v>148.7218132795</v>
      </c>
      <c r="L138" s="99">
        <v>1.28</v>
      </c>
      <c r="M138" s="13">
        <v>200</v>
      </c>
      <c r="O138" s="23"/>
    </row>
    <row r="139" spans="1:15" ht="25.5" customHeight="1" x14ac:dyDescent="0.2">
      <c r="A139" s="93">
        <v>43466</v>
      </c>
      <c r="B139" s="26">
        <v>109.2500767606</v>
      </c>
      <c r="C139" s="26">
        <v>1.56</v>
      </c>
      <c r="D139" s="7">
        <v>816</v>
      </c>
      <c r="E139" s="24">
        <v>103.842932</v>
      </c>
      <c r="F139" s="26">
        <v>0.45</v>
      </c>
      <c r="G139" s="7">
        <v>240</v>
      </c>
      <c r="H139" s="24">
        <v>101.3960746795</v>
      </c>
      <c r="I139" s="26">
        <v>0</v>
      </c>
      <c r="J139" s="7">
        <v>398</v>
      </c>
      <c r="K139" s="24">
        <v>150.85672841549999</v>
      </c>
      <c r="L139" s="26">
        <v>1.44</v>
      </c>
      <c r="M139" s="7">
        <v>178</v>
      </c>
      <c r="N139" s="23"/>
      <c r="O139" s="23"/>
    </row>
    <row r="140" spans="1:15" ht="25.5" customHeight="1" x14ac:dyDescent="0.2">
      <c r="A140" s="94">
        <v>43497</v>
      </c>
      <c r="B140" s="28">
        <v>110.23014964550001</v>
      </c>
      <c r="C140" s="28">
        <v>0.9</v>
      </c>
      <c r="D140" s="8">
        <v>897</v>
      </c>
      <c r="E140" s="27">
        <v>109.5441209312</v>
      </c>
      <c r="F140" s="28">
        <v>5.49</v>
      </c>
      <c r="G140" s="8">
        <v>289</v>
      </c>
      <c r="H140" s="27">
        <v>103.2438317119</v>
      </c>
      <c r="I140" s="28">
        <v>1.82</v>
      </c>
      <c r="J140" s="8">
        <v>432</v>
      </c>
      <c r="K140" s="27">
        <v>148.3184140438</v>
      </c>
      <c r="L140" s="28">
        <v>-1.68</v>
      </c>
      <c r="M140" s="8">
        <v>176</v>
      </c>
      <c r="N140" s="23"/>
      <c r="O140" s="23"/>
    </row>
    <row r="141" spans="1:15" ht="25.5" customHeight="1" x14ac:dyDescent="0.2">
      <c r="A141" s="94">
        <v>43525</v>
      </c>
      <c r="B141" s="28">
        <v>108.6562800033</v>
      </c>
      <c r="C141" s="28">
        <v>-1.43</v>
      </c>
      <c r="D141" s="8">
        <v>1289</v>
      </c>
      <c r="E141" s="27">
        <v>100.59104890659999</v>
      </c>
      <c r="F141" s="28">
        <v>-8.17</v>
      </c>
      <c r="G141" s="8">
        <v>380</v>
      </c>
      <c r="H141" s="27">
        <v>102.5511019131</v>
      </c>
      <c r="I141" s="28">
        <v>-0.67</v>
      </c>
      <c r="J141" s="8">
        <v>635</v>
      </c>
      <c r="K141" s="27">
        <v>153.53265087400001</v>
      </c>
      <c r="L141" s="28">
        <v>3.52</v>
      </c>
      <c r="M141" s="8">
        <v>274</v>
      </c>
      <c r="N141" s="115"/>
      <c r="O141" s="23"/>
    </row>
    <row r="142" spans="1:15" ht="25.5" customHeight="1" x14ac:dyDescent="0.2">
      <c r="A142" s="94">
        <v>43556</v>
      </c>
      <c r="B142" s="28">
        <v>107.74100676960001</v>
      </c>
      <c r="C142" s="28">
        <v>-0.84</v>
      </c>
      <c r="D142" s="8">
        <v>1010</v>
      </c>
      <c r="E142" s="27">
        <v>95.8391660379</v>
      </c>
      <c r="F142" s="28">
        <v>-4.72</v>
      </c>
      <c r="G142" s="8">
        <v>305</v>
      </c>
      <c r="H142" s="27">
        <v>103.1405506089</v>
      </c>
      <c r="I142" s="28">
        <v>0.56999999999999995</v>
      </c>
      <c r="J142" s="8">
        <v>480</v>
      </c>
      <c r="K142" s="27">
        <v>147.60238707560001</v>
      </c>
      <c r="L142" s="28">
        <v>-3.86</v>
      </c>
      <c r="M142" s="8">
        <v>225</v>
      </c>
      <c r="N142" s="115"/>
      <c r="O142" s="23"/>
    </row>
    <row r="143" spans="1:15" ht="25.5" customHeight="1" x14ac:dyDescent="0.2">
      <c r="A143" s="94">
        <v>43586</v>
      </c>
      <c r="B143" s="28">
        <v>108.2199031291</v>
      </c>
      <c r="C143" s="28">
        <v>0.44</v>
      </c>
      <c r="D143" s="8">
        <v>914</v>
      </c>
      <c r="E143" s="27">
        <v>99.125911714500006</v>
      </c>
      <c r="F143" s="28">
        <v>3.43</v>
      </c>
      <c r="G143" s="8">
        <v>274</v>
      </c>
      <c r="H143" s="27">
        <v>100.5166451657</v>
      </c>
      <c r="I143" s="28">
        <v>-2.54</v>
      </c>
      <c r="J143" s="8">
        <v>431</v>
      </c>
      <c r="K143" s="27">
        <v>155.81459598500001</v>
      </c>
      <c r="L143" s="28">
        <v>5.56</v>
      </c>
      <c r="M143" s="8">
        <v>209</v>
      </c>
      <c r="N143" s="115"/>
      <c r="O143" s="23"/>
    </row>
    <row r="144" spans="1:15" ht="25.5" customHeight="1" x14ac:dyDescent="0.2">
      <c r="A144" s="94">
        <v>43617</v>
      </c>
      <c r="B144" s="28">
        <v>108.63438526829999</v>
      </c>
      <c r="C144" s="28">
        <v>0.38</v>
      </c>
      <c r="D144" s="8">
        <v>983</v>
      </c>
      <c r="E144" s="27">
        <v>96.534472030299995</v>
      </c>
      <c r="F144" s="28">
        <v>-2.61</v>
      </c>
      <c r="G144" s="8">
        <v>280</v>
      </c>
      <c r="H144" s="27">
        <v>104.0188791242</v>
      </c>
      <c r="I144" s="28">
        <v>3.48</v>
      </c>
      <c r="J144" s="8">
        <v>499</v>
      </c>
      <c r="K144" s="27">
        <v>150.83490776869999</v>
      </c>
      <c r="L144" s="28">
        <v>-3.2</v>
      </c>
      <c r="M144" s="8">
        <v>204</v>
      </c>
      <c r="N144" s="115"/>
      <c r="O144" s="23"/>
    </row>
    <row r="145" spans="1:15" ht="25.5" customHeight="1" x14ac:dyDescent="0.2">
      <c r="A145" s="94">
        <v>43647</v>
      </c>
      <c r="B145" s="28">
        <v>109.17972465219999</v>
      </c>
      <c r="C145" s="28">
        <v>0.5</v>
      </c>
      <c r="D145" s="8">
        <v>1087</v>
      </c>
      <c r="E145" s="27">
        <v>100.9849566684</v>
      </c>
      <c r="F145" s="28">
        <v>4.6100000000000003</v>
      </c>
      <c r="G145" s="8">
        <v>349</v>
      </c>
      <c r="H145" s="27">
        <v>103.45914819550001</v>
      </c>
      <c r="I145" s="28">
        <v>-0.54</v>
      </c>
      <c r="J145" s="8">
        <v>520</v>
      </c>
      <c r="K145" s="27">
        <v>156.838809586</v>
      </c>
      <c r="L145" s="28">
        <v>3.98</v>
      </c>
      <c r="M145" s="8">
        <v>218</v>
      </c>
      <c r="O145" s="23"/>
    </row>
    <row r="146" spans="1:15" ht="25.5" customHeight="1" x14ac:dyDescent="0.2">
      <c r="A146" s="94">
        <v>43678</v>
      </c>
      <c r="B146" s="28">
        <v>110.2124581109</v>
      </c>
      <c r="C146" s="28">
        <v>0.95</v>
      </c>
      <c r="D146" s="8">
        <v>1054</v>
      </c>
      <c r="E146" s="27">
        <v>106.8421882491</v>
      </c>
      <c r="F146" s="28">
        <v>5.8</v>
      </c>
      <c r="G146" s="8">
        <v>317</v>
      </c>
      <c r="H146" s="27">
        <v>103.8150699262</v>
      </c>
      <c r="I146" s="28">
        <v>0.34</v>
      </c>
      <c r="J146" s="8">
        <v>532</v>
      </c>
      <c r="K146" s="27">
        <v>155.74293977069999</v>
      </c>
      <c r="L146" s="28">
        <v>-0.7</v>
      </c>
      <c r="M146" s="8">
        <v>205</v>
      </c>
      <c r="O146" s="23"/>
    </row>
    <row r="147" spans="1:15" ht="25.5" customHeight="1" x14ac:dyDescent="0.2">
      <c r="A147" s="94">
        <v>43709</v>
      </c>
      <c r="B147" s="28">
        <v>109.1656885782</v>
      </c>
      <c r="C147" s="28">
        <v>-0.95</v>
      </c>
      <c r="D147" s="8">
        <v>1177</v>
      </c>
      <c r="E147" s="27">
        <v>98.538366276100007</v>
      </c>
      <c r="F147" s="28">
        <v>-7.77</v>
      </c>
      <c r="G147" s="8">
        <v>370</v>
      </c>
      <c r="H147" s="27">
        <v>103.21702519820001</v>
      </c>
      <c r="I147" s="28">
        <v>-0.57999999999999996</v>
      </c>
      <c r="J147" s="8">
        <v>571</v>
      </c>
      <c r="K147" s="27">
        <v>158.47723151229999</v>
      </c>
      <c r="L147" s="28">
        <v>1.76</v>
      </c>
      <c r="M147" s="8">
        <v>236</v>
      </c>
      <c r="O147" s="23"/>
    </row>
    <row r="148" spans="1:15" ht="25.5" customHeight="1" x14ac:dyDescent="0.2">
      <c r="A148" s="94">
        <v>43739</v>
      </c>
      <c r="B148" s="28">
        <v>108.49248572090001</v>
      </c>
      <c r="C148" s="28">
        <v>-0.62</v>
      </c>
      <c r="D148" s="8">
        <v>904</v>
      </c>
      <c r="E148" s="27">
        <v>99.1241652036</v>
      </c>
      <c r="F148" s="28">
        <v>0.59</v>
      </c>
      <c r="G148" s="8">
        <v>282</v>
      </c>
      <c r="H148" s="27">
        <v>104.6300050282</v>
      </c>
      <c r="I148" s="28">
        <v>1.37</v>
      </c>
      <c r="J148" s="8">
        <v>446</v>
      </c>
      <c r="K148" s="27">
        <v>150.68722964329999</v>
      </c>
      <c r="L148" s="28">
        <v>-4.92</v>
      </c>
      <c r="M148" s="8">
        <v>176</v>
      </c>
      <c r="O148" s="23"/>
    </row>
    <row r="149" spans="1:15" ht="25.5" customHeight="1" x14ac:dyDescent="0.2">
      <c r="A149" s="94">
        <v>43770</v>
      </c>
      <c r="B149" s="28">
        <v>108.8078290755</v>
      </c>
      <c r="C149" s="28">
        <v>0.28999999999999998</v>
      </c>
      <c r="D149" s="8">
        <v>966</v>
      </c>
      <c r="E149" s="27">
        <v>97.584916957600001</v>
      </c>
      <c r="F149" s="28">
        <v>-1.55</v>
      </c>
      <c r="G149" s="8">
        <v>283</v>
      </c>
      <c r="H149" s="27">
        <v>103.1633235314</v>
      </c>
      <c r="I149" s="28">
        <v>-1.4</v>
      </c>
      <c r="J149" s="8">
        <v>478</v>
      </c>
      <c r="K149" s="27">
        <v>160.5627672164</v>
      </c>
      <c r="L149" s="28">
        <v>6.55</v>
      </c>
      <c r="M149" s="8">
        <v>205</v>
      </c>
      <c r="O149" s="23"/>
    </row>
    <row r="150" spans="1:15" ht="25.5" customHeight="1" x14ac:dyDescent="0.2">
      <c r="A150" s="98">
        <v>43800</v>
      </c>
      <c r="B150" s="99">
        <v>107.245068894</v>
      </c>
      <c r="C150" s="99">
        <v>-1.44</v>
      </c>
      <c r="D150" s="13">
        <v>1155</v>
      </c>
      <c r="E150" s="100">
        <v>97.8851483288</v>
      </c>
      <c r="F150" s="99">
        <v>0.31</v>
      </c>
      <c r="G150" s="13">
        <v>373</v>
      </c>
      <c r="H150" s="100">
        <v>102.1067087461</v>
      </c>
      <c r="I150" s="99">
        <v>-1.02</v>
      </c>
      <c r="J150" s="13">
        <v>553</v>
      </c>
      <c r="K150" s="100">
        <v>151.25065202619999</v>
      </c>
      <c r="L150" s="99">
        <v>-5.8</v>
      </c>
      <c r="M150" s="13">
        <v>229</v>
      </c>
      <c r="O150" s="23"/>
    </row>
    <row r="151" spans="1:15" ht="25.5" customHeight="1" x14ac:dyDescent="0.2">
      <c r="A151" s="93">
        <v>43831</v>
      </c>
      <c r="B151" s="26">
        <v>105.22502712479999</v>
      </c>
      <c r="C151" s="26">
        <v>-1.88</v>
      </c>
      <c r="D151" s="7">
        <v>826</v>
      </c>
      <c r="E151" s="24">
        <v>89.631046357299994</v>
      </c>
      <c r="F151" s="26">
        <v>-8.43</v>
      </c>
      <c r="G151" s="7">
        <v>238</v>
      </c>
      <c r="H151" s="24">
        <v>100.21443879100001</v>
      </c>
      <c r="I151" s="26">
        <v>-1.85</v>
      </c>
      <c r="J151" s="7">
        <v>415</v>
      </c>
      <c r="K151" s="24">
        <v>152.31649969360001</v>
      </c>
      <c r="L151" s="26">
        <v>0.7</v>
      </c>
      <c r="M151" s="7">
        <v>173</v>
      </c>
      <c r="N151" s="23"/>
      <c r="O151" s="23"/>
    </row>
    <row r="152" spans="1:15" ht="25.5" customHeight="1" x14ac:dyDescent="0.2">
      <c r="A152" s="94">
        <v>43862</v>
      </c>
      <c r="B152" s="28">
        <v>107.1133480439</v>
      </c>
      <c r="C152" s="28">
        <v>1.79</v>
      </c>
      <c r="D152" s="8">
        <v>1099</v>
      </c>
      <c r="E152" s="27">
        <v>103.43731997259999</v>
      </c>
      <c r="F152" s="28">
        <v>15.4</v>
      </c>
      <c r="G152" s="8">
        <v>287</v>
      </c>
      <c r="H152" s="27">
        <v>101.4858695234</v>
      </c>
      <c r="I152" s="28">
        <v>1.27</v>
      </c>
      <c r="J152" s="8">
        <v>581</v>
      </c>
      <c r="K152" s="27">
        <v>143.7497400279</v>
      </c>
      <c r="L152" s="28">
        <v>-5.62</v>
      </c>
      <c r="M152" s="8">
        <v>231</v>
      </c>
      <c r="N152" s="23"/>
      <c r="O152" s="23"/>
    </row>
    <row r="153" spans="1:15" ht="25.5" customHeight="1" x14ac:dyDescent="0.2">
      <c r="A153" s="94">
        <v>43891</v>
      </c>
      <c r="B153" s="28">
        <v>105.7946716104</v>
      </c>
      <c r="C153" s="28">
        <v>-1.23</v>
      </c>
      <c r="D153" s="8">
        <v>1516</v>
      </c>
      <c r="E153" s="27">
        <v>95.239929739800004</v>
      </c>
      <c r="F153" s="28">
        <v>-7.92</v>
      </c>
      <c r="G153" s="8">
        <v>441</v>
      </c>
      <c r="H153" s="27">
        <v>100.1077367842</v>
      </c>
      <c r="I153" s="28">
        <v>-1.36</v>
      </c>
      <c r="J153" s="8">
        <v>777</v>
      </c>
      <c r="K153" s="27">
        <v>155.7420174149</v>
      </c>
      <c r="L153" s="28">
        <v>8.34</v>
      </c>
      <c r="M153" s="8">
        <v>298</v>
      </c>
      <c r="N153" s="115"/>
      <c r="O153" s="23"/>
    </row>
    <row r="154" spans="1:15" ht="25.5" customHeight="1" x14ac:dyDescent="0.2">
      <c r="A154" s="94">
        <v>43922</v>
      </c>
      <c r="B154" s="28">
        <v>108.8182625984</v>
      </c>
      <c r="C154" s="28">
        <v>2.86</v>
      </c>
      <c r="D154" s="8">
        <v>981</v>
      </c>
      <c r="E154" s="27">
        <v>98.278479771600004</v>
      </c>
      <c r="F154" s="28">
        <v>3.19</v>
      </c>
      <c r="G154" s="8">
        <v>290</v>
      </c>
      <c r="H154" s="27">
        <v>100.7402557482</v>
      </c>
      <c r="I154" s="28">
        <v>0.63</v>
      </c>
      <c r="J154" s="8">
        <v>464</v>
      </c>
      <c r="K154" s="27">
        <v>156.83122978520001</v>
      </c>
      <c r="L154" s="28">
        <v>0.7</v>
      </c>
      <c r="M154" s="8">
        <v>227</v>
      </c>
      <c r="N154" s="115"/>
      <c r="O154" s="23"/>
    </row>
    <row r="155" spans="1:15" ht="25.5" customHeight="1" x14ac:dyDescent="0.2">
      <c r="A155" s="94">
        <v>43952</v>
      </c>
      <c r="B155" s="28">
        <v>108.3288605458</v>
      </c>
      <c r="C155" s="28">
        <v>-0.45</v>
      </c>
      <c r="D155" s="8">
        <v>753</v>
      </c>
      <c r="E155" s="27">
        <v>99.032097564400004</v>
      </c>
      <c r="F155" s="28">
        <v>0.77</v>
      </c>
      <c r="G155" s="8">
        <v>238</v>
      </c>
      <c r="H155" s="27">
        <v>100.737044775</v>
      </c>
      <c r="I155" s="28">
        <v>0</v>
      </c>
      <c r="J155" s="8">
        <v>364</v>
      </c>
      <c r="K155" s="27">
        <v>158.6690343043</v>
      </c>
      <c r="L155" s="28">
        <v>1.17</v>
      </c>
      <c r="M155" s="8">
        <v>151</v>
      </c>
      <c r="N155" s="115"/>
      <c r="O155" s="23"/>
    </row>
    <row r="156" spans="1:15" ht="25.5" customHeight="1" x14ac:dyDescent="0.2">
      <c r="A156" s="94">
        <v>43983</v>
      </c>
      <c r="B156" s="28">
        <v>105.9634695436</v>
      </c>
      <c r="C156" s="28">
        <v>-2.1800000000000002</v>
      </c>
      <c r="D156" s="8">
        <v>1145</v>
      </c>
      <c r="E156" s="27">
        <v>97.940490396900003</v>
      </c>
      <c r="F156" s="28">
        <v>-1.1000000000000001</v>
      </c>
      <c r="G156" s="8">
        <v>337</v>
      </c>
      <c r="H156" s="27">
        <v>99.633408613900002</v>
      </c>
      <c r="I156" s="28">
        <v>-1.1000000000000001</v>
      </c>
      <c r="J156" s="8">
        <v>661</v>
      </c>
      <c r="K156" s="27">
        <v>158.23187849440001</v>
      </c>
      <c r="L156" s="28">
        <v>-0.28000000000000003</v>
      </c>
      <c r="M156" s="8">
        <v>147</v>
      </c>
      <c r="N156" s="115"/>
      <c r="O156" s="23"/>
    </row>
    <row r="157" spans="1:15" ht="25.5" customHeight="1" x14ac:dyDescent="0.2">
      <c r="A157" s="94">
        <v>44013</v>
      </c>
      <c r="B157" s="28">
        <v>106.2298145061</v>
      </c>
      <c r="C157" s="28">
        <v>0.25</v>
      </c>
      <c r="D157" s="8">
        <v>1188</v>
      </c>
      <c r="E157" s="27">
        <v>95.146382203399995</v>
      </c>
      <c r="F157" s="28">
        <v>-2.85</v>
      </c>
      <c r="G157" s="8">
        <v>317</v>
      </c>
      <c r="H157" s="27">
        <v>101.5337513055</v>
      </c>
      <c r="I157" s="28">
        <v>1.91</v>
      </c>
      <c r="J157" s="8">
        <v>645</v>
      </c>
      <c r="K157" s="27">
        <v>154.14713905670001</v>
      </c>
      <c r="L157" s="28">
        <v>-2.58</v>
      </c>
      <c r="M157" s="8">
        <v>226</v>
      </c>
      <c r="O157" s="23"/>
    </row>
    <row r="158" spans="1:15" ht="25.5" customHeight="1" x14ac:dyDescent="0.2">
      <c r="A158" s="94">
        <v>44044</v>
      </c>
      <c r="B158" s="28">
        <v>105.86712062949999</v>
      </c>
      <c r="C158" s="28">
        <v>-0.34</v>
      </c>
      <c r="D158" s="8">
        <v>1122</v>
      </c>
      <c r="E158" s="27">
        <v>92.545600247300001</v>
      </c>
      <c r="F158" s="28">
        <v>-2.73</v>
      </c>
      <c r="G158" s="8">
        <v>263</v>
      </c>
      <c r="H158" s="27">
        <v>102.55847357650001</v>
      </c>
      <c r="I158" s="28">
        <v>1.01</v>
      </c>
      <c r="J158" s="8">
        <v>645</v>
      </c>
      <c r="K158" s="27">
        <v>153.30243858029999</v>
      </c>
      <c r="L158" s="28">
        <v>-0.55000000000000004</v>
      </c>
      <c r="M158" s="8">
        <v>214</v>
      </c>
      <c r="O158" s="23"/>
    </row>
    <row r="159" spans="1:15" ht="25.5" customHeight="1" x14ac:dyDescent="0.2">
      <c r="A159" s="94">
        <v>44075</v>
      </c>
      <c r="B159" s="28">
        <v>108.20097837180001</v>
      </c>
      <c r="C159" s="28">
        <v>2.2000000000000002</v>
      </c>
      <c r="D159" s="8">
        <v>1201</v>
      </c>
      <c r="E159" s="27">
        <v>97.581097399399994</v>
      </c>
      <c r="F159" s="28">
        <v>5.44</v>
      </c>
      <c r="G159" s="8">
        <v>312</v>
      </c>
      <c r="H159" s="27">
        <v>103.3743081601</v>
      </c>
      <c r="I159" s="28">
        <v>0.8</v>
      </c>
      <c r="J159" s="8">
        <v>660</v>
      </c>
      <c r="K159" s="27">
        <v>155.2726403364</v>
      </c>
      <c r="L159" s="28">
        <v>1.29</v>
      </c>
      <c r="M159" s="8">
        <v>229</v>
      </c>
      <c r="O159" s="23"/>
    </row>
    <row r="160" spans="1:15" ht="25.5" customHeight="1" x14ac:dyDescent="0.2">
      <c r="A160" s="94">
        <v>44105</v>
      </c>
      <c r="B160" s="28">
        <v>106.1172055048</v>
      </c>
      <c r="C160" s="28">
        <v>-1.93</v>
      </c>
      <c r="D160" s="8">
        <v>1202</v>
      </c>
      <c r="E160" s="27">
        <v>96.192708161400006</v>
      </c>
      <c r="F160" s="28">
        <v>-1.42</v>
      </c>
      <c r="G160" s="8">
        <v>354</v>
      </c>
      <c r="H160" s="27">
        <v>100.980976434</v>
      </c>
      <c r="I160" s="28">
        <v>-2.3199999999999998</v>
      </c>
      <c r="J160" s="8">
        <v>606</v>
      </c>
      <c r="K160" s="27">
        <v>155.15713563809999</v>
      </c>
      <c r="L160" s="28">
        <v>-7.0000000000000007E-2</v>
      </c>
      <c r="M160" s="8">
        <v>242</v>
      </c>
      <c r="O160" s="23"/>
    </row>
    <row r="161" spans="1:15" ht="25.5" customHeight="1" x14ac:dyDescent="0.2">
      <c r="A161" s="94">
        <v>44136</v>
      </c>
      <c r="B161" s="28">
        <v>108.88674036339999</v>
      </c>
      <c r="C161" s="28">
        <v>2.61</v>
      </c>
      <c r="D161" s="8">
        <v>1255</v>
      </c>
      <c r="E161" s="27">
        <v>95.879512148399996</v>
      </c>
      <c r="F161" s="28">
        <v>-0.33</v>
      </c>
      <c r="G161" s="8">
        <v>366</v>
      </c>
      <c r="H161" s="27">
        <v>103.72780188580001</v>
      </c>
      <c r="I161" s="28">
        <v>2.72</v>
      </c>
      <c r="J161" s="8">
        <v>647</v>
      </c>
      <c r="K161" s="27">
        <v>166.34270275450001</v>
      </c>
      <c r="L161" s="28">
        <v>7.21</v>
      </c>
      <c r="M161" s="8">
        <v>242</v>
      </c>
      <c r="O161" s="23"/>
    </row>
    <row r="162" spans="1:15" ht="25.5" customHeight="1" x14ac:dyDescent="0.2">
      <c r="A162" s="98">
        <v>44166</v>
      </c>
      <c r="B162" s="99">
        <v>110.9655749585</v>
      </c>
      <c r="C162" s="99">
        <v>1.91</v>
      </c>
      <c r="D162" s="13">
        <v>1336</v>
      </c>
      <c r="E162" s="100">
        <v>97.335223569700005</v>
      </c>
      <c r="F162" s="99">
        <v>1.52</v>
      </c>
      <c r="G162" s="13">
        <v>394</v>
      </c>
      <c r="H162" s="100">
        <v>105.8660403077</v>
      </c>
      <c r="I162" s="99">
        <v>2.06</v>
      </c>
      <c r="J162" s="13">
        <v>665</v>
      </c>
      <c r="K162" s="100">
        <v>162.6702684185</v>
      </c>
      <c r="L162" s="99">
        <v>-2.21</v>
      </c>
      <c r="M162" s="13">
        <v>277</v>
      </c>
      <c r="O162" s="23"/>
    </row>
    <row r="163" spans="1:15" ht="25.5" customHeight="1" x14ac:dyDescent="0.2">
      <c r="A163" s="93">
        <v>44197</v>
      </c>
      <c r="B163" s="26">
        <v>113.4003121825</v>
      </c>
      <c r="C163" s="26">
        <v>2.19</v>
      </c>
      <c r="D163" s="7">
        <v>846</v>
      </c>
      <c r="E163" s="24">
        <v>100.30126067899999</v>
      </c>
      <c r="F163" s="26">
        <v>3.05</v>
      </c>
      <c r="G163" s="7">
        <v>261</v>
      </c>
      <c r="H163" s="24">
        <v>105.6905265083</v>
      </c>
      <c r="I163" s="26">
        <v>-0.17</v>
      </c>
      <c r="J163" s="7">
        <v>368</v>
      </c>
      <c r="K163" s="24">
        <v>160.13375056320001</v>
      </c>
      <c r="L163" s="26">
        <v>-1.56</v>
      </c>
      <c r="M163" s="7">
        <v>217</v>
      </c>
      <c r="N163" s="23"/>
      <c r="O163" s="23"/>
    </row>
    <row r="164" spans="1:15" ht="25.5" customHeight="1" x14ac:dyDescent="0.2">
      <c r="A164" s="94">
        <v>44228</v>
      </c>
      <c r="B164" s="28">
        <v>110.22176721620001</v>
      </c>
      <c r="C164" s="28">
        <v>-2.8</v>
      </c>
      <c r="D164" s="8">
        <v>996</v>
      </c>
      <c r="E164" s="27">
        <v>96.128466263000007</v>
      </c>
      <c r="F164" s="28">
        <v>-4.16</v>
      </c>
      <c r="G164" s="8">
        <v>269</v>
      </c>
      <c r="H164" s="27">
        <v>105.0662693993</v>
      </c>
      <c r="I164" s="28">
        <v>-0.59</v>
      </c>
      <c r="J164" s="8">
        <v>509</v>
      </c>
      <c r="K164" s="27">
        <v>160.78869946059999</v>
      </c>
      <c r="L164" s="28">
        <v>0.41</v>
      </c>
      <c r="M164" s="8">
        <v>218</v>
      </c>
      <c r="N164" s="23"/>
      <c r="O164" s="23"/>
    </row>
    <row r="165" spans="1:15" ht="25.5" customHeight="1" x14ac:dyDescent="0.2">
      <c r="A165" s="94">
        <v>44256</v>
      </c>
      <c r="B165" s="28">
        <v>111.3730803391</v>
      </c>
      <c r="C165" s="28">
        <v>1.04</v>
      </c>
      <c r="D165" s="8">
        <v>1424</v>
      </c>
      <c r="E165" s="27">
        <v>97.509185993800003</v>
      </c>
      <c r="F165" s="28">
        <v>1.44</v>
      </c>
      <c r="G165" s="8">
        <v>410</v>
      </c>
      <c r="H165" s="27">
        <v>106.9805354879</v>
      </c>
      <c r="I165" s="28">
        <v>1.82</v>
      </c>
      <c r="J165" s="8">
        <v>684</v>
      </c>
      <c r="K165" s="27">
        <v>158.2479644373</v>
      </c>
      <c r="L165" s="28">
        <v>-1.58</v>
      </c>
      <c r="M165" s="8">
        <v>330</v>
      </c>
      <c r="N165" s="115"/>
      <c r="O165" s="23"/>
    </row>
    <row r="166" spans="1:15" ht="25.5" customHeight="1" x14ac:dyDescent="0.2">
      <c r="A166" s="94">
        <v>44287</v>
      </c>
      <c r="B166" s="28">
        <v>112.25293323299999</v>
      </c>
      <c r="C166" s="28">
        <v>0.79</v>
      </c>
      <c r="D166" s="8">
        <v>1216</v>
      </c>
      <c r="E166" s="27">
        <v>97.642857864999996</v>
      </c>
      <c r="F166" s="28">
        <v>0.14000000000000001</v>
      </c>
      <c r="G166" s="8">
        <v>361</v>
      </c>
      <c r="H166" s="27">
        <v>107.046498726</v>
      </c>
      <c r="I166" s="28">
        <v>0.06</v>
      </c>
      <c r="J166" s="8">
        <v>549</v>
      </c>
      <c r="K166" s="27">
        <v>158.71586782689999</v>
      </c>
      <c r="L166" s="28">
        <v>0.3</v>
      </c>
      <c r="M166" s="8">
        <v>306</v>
      </c>
      <c r="N166" s="115"/>
      <c r="O166" s="23"/>
    </row>
    <row r="167" spans="1:15" ht="25.5" customHeight="1" x14ac:dyDescent="0.2">
      <c r="A167" s="94">
        <v>44317</v>
      </c>
      <c r="B167" s="28">
        <v>111.9620094607</v>
      </c>
      <c r="C167" s="28">
        <v>-0.26</v>
      </c>
      <c r="D167" s="8">
        <v>1026</v>
      </c>
      <c r="E167" s="27">
        <v>97.658927203499999</v>
      </c>
      <c r="F167" s="28">
        <v>0.02</v>
      </c>
      <c r="G167" s="8">
        <v>326</v>
      </c>
      <c r="H167" s="27">
        <v>106.2270079776</v>
      </c>
      <c r="I167" s="28">
        <v>-0.77</v>
      </c>
      <c r="J167" s="8">
        <v>462</v>
      </c>
      <c r="K167" s="27">
        <v>160.57583982329999</v>
      </c>
      <c r="L167" s="28">
        <v>1.17</v>
      </c>
      <c r="M167" s="8">
        <v>238</v>
      </c>
      <c r="N167" s="115"/>
      <c r="O167" s="23"/>
    </row>
    <row r="168" spans="1:15" ht="25.5" customHeight="1" x14ac:dyDescent="0.2">
      <c r="A168" s="94">
        <v>44348</v>
      </c>
      <c r="B168" s="28">
        <v>112.95291349830001</v>
      </c>
      <c r="C168" s="28">
        <v>0.89</v>
      </c>
      <c r="D168" s="8">
        <v>1198</v>
      </c>
      <c r="E168" s="27">
        <v>99.175434151600001</v>
      </c>
      <c r="F168" s="28">
        <v>1.55</v>
      </c>
      <c r="G168" s="8">
        <v>373</v>
      </c>
      <c r="H168" s="27">
        <v>106.05370848139999</v>
      </c>
      <c r="I168" s="28">
        <v>-0.16</v>
      </c>
      <c r="J168" s="8">
        <v>587</v>
      </c>
      <c r="K168" s="27">
        <v>170.77066603559999</v>
      </c>
      <c r="L168" s="28">
        <v>6.35</v>
      </c>
      <c r="M168" s="8">
        <v>238</v>
      </c>
      <c r="N168" s="115"/>
      <c r="O168" s="23"/>
    </row>
    <row r="169" spans="1:15" ht="25.5" customHeight="1" x14ac:dyDescent="0.2">
      <c r="A169" s="94">
        <v>44378</v>
      </c>
      <c r="B169" s="28">
        <v>111.3129639939</v>
      </c>
      <c r="C169" s="28">
        <v>-1.45</v>
      </c>
      <c r="D169" s="8">
        <v>1161</v>
      </c>
      <c r="E169" s="27">
        <v>96.234744342400006</v>
      </c>
      <c r="F169" s="28">
        <v>-2.97</v>
      </c>
      <c r="G169" s="8">
        <v>348</v>
      </c>
      <c r="H169" s="27">
        <v>106.8625187975</v>
      </c>
      <c r="I169" s="28">
        <v>0.76</v>
      </c>
      <c r="J169" s="8">
        <v>562</v>
      </c>
      <c r="K169" s="27">
        <v>164.9056344883</v>
      </c>
      <c r="L169" s="28">
        <v>-3.43</v>
      </c>
      <c r="M169" s="8">
        <v>251</v>
      </c>
      <c r="O169" s="23"/>
    </row>
    <row r="170" spans="1:15" ht="25.5" customHeight="1" x14ac:dyDescent="0.2">
      <c r="A170" s="94">
        <v>44409</v>
      </c>
      <c r="B170" s="28">
        <v>113.651497124</v>
      </c>
      <c r="C170" s="28">
        <v>2.1</v>
      </c>
      <c r="D170" s="8">
        <v>1167</v>
      </c>
      <c r="E170" s="27">
        <v>97.917227337200003</v>
      </c>
      <c r="F170" s="28">
        <v>1.75</v>
      </c>
      <c r="G170" s="8">
        <v>337</v>
      </c>
      <c r="H170" s="27">
        <v>110.37656422969999</v>
      </c>
      <c r="I170" s="28">
        <v>3.29</v>
      </c>
      <c r="J170" s="8">
        <v>593</v>
      </c>
      <c r="K170" s="27">
        <v>165.9356809949</v>
      </c>
      <c r="L170" s="28">
        <v>0.62</v>
      </c>
      <c r="M170" s="8">
        <v>237</v>
      </c>
      <c r="O170" s="23"/>
    </row>
    <row r="171" spans="1:15" ht="25.5" customHeight="1" x14ac:dyDescent="0.2">
      <c r="A171" s="94">
        <v>44440</v>
      </c>
      <c r="B171" s="28">
        <v>111.46158475190001</v>
      </c>
      <c r="C171" s="28">
        <v>-1.93</v>
      </c>
      <c r="D171" s="8">
        <v>1099</v>
      </c>
      <c r="E171" s="27">
        <v>95.386765331399999</v>
      </c>
      <c r="F171" s="28">
        <v>-2.58</v>
      </c>
      <c r="G171" s="8">
        <v>356</v>
      </c>
      <c r="H171" s="27">
        <v>107.5120694964</v>
      </c>
      <c r="I171" s="28">
        <v>-2.6</v>
      </c>
      <c r="J171" s="8">
        <v>519</v>
      </c>
      <c r="K171" s="27">
        <v>167.06610552020001</v>
      </c>
      <c r="L171" s="28">
        <v>0.68</v>
      </c>
      <c r="M171" s="8">
        <v>224</v>
      </c>
      <c r="O171" s="23"/>
    </row>
    <row r="172" spans="1:15" ht="25.5" customHeight="1" x14ac:dyDescent="0.2">
      <c r="A172" s="94">
        <v>44470</v>
      </c>
      <c r="B172" s="28">
        <v>112.31231105400001</v>
      </c>
      <c r="C172" s="28">
        <v>0.76</v>
      </c>
      <c r="D172" s="8">
        <v>990</v>
      </c>
      <c r="E172" s="27">
        <v>95.595268824499996</v>
      </c>
      <c r="F172" s="28">
        <v>0.22</v>
      </c>
      <c r="G172" s="8">
        <v>303</v>
      </c>
      <c r="H172" s="27">
        <v>108.65054206160001</v>
      </c>
      <c r="I172" s="28">
        <v>1.06</v>
      </c>
      <c r="J172" s="8">
        <v>485</v>
      </c>
      <c r="K172" s="27">
        <v>171.79790517309999</v>
      </c>
      <c r="L172" s="28">
        <v>2.83</v>
      </c>
      <c r="M172" s="8">
        <v>202</v>
      </c>
      <c r="O172" s="23"/>
    </row>
    <row r="173" spans="1:15" ht="25.5" customHeight="1" x14ac:dyDescent="0.2">
      <c r="A173" s="94">
        <v>44501</v>
      </c>
      <c r="B173" s="28">
        <v>112.68628402829999</v>
      </c>
      <c r="C173" s="28">
        <v>0.33</v>
      </c>
      <c r="D173" s="8">
        <v>1149</v>
      </c>
      <c r="E173" s="27">
        <v>92.971789571000002</v>
      </c>
      <c r="F173" s="28">
        <v>-2.74</v>
      </c>
      <c r="G173" s="8">
        <v>337</v>
      </c>
      <c r="H173" s="27">
        <v>110.4720695404</v>
      </c>
      <c r="I173" s="28">
        <v>1.68</v>
      </c>
      <c r="J173" s="8">
        <v>555</v>
      </c>
      <c r="K173" s="27">
        <v>168.58488784630001</v>
      </c>
      <c r="L173" s="28">
        <v>-1.87</v>
      </c>
      <c r="M173" s="8">
        <v>257</v>
      </c>
      <c r="O173" s="23"/>
    </row>
    <row r="174" spans="1:15" ht="25.5" customHeight="1" x14ac:dyDescent="0.2">
      <c r="A174" s="98">
        <v>44531</v>
      </c>
      <c r="B174" s="99">
        <v>113.1809343884</v>
      </c>
      <c r="C174" s="99">
        <v>0.44</v>
      </c>
      <c r="D174" s="13">
        <v>1218</v>
      </c>
      <c r="E174" s="100">
        <v>98.123446566400006</v>
      </c>
      <c r="F174" s="99">
        <v>5.54</v>
      </c>
      <c r="G174" s="13">
        <v>387</v>
      </c>
      <c r="H174" s="100">
        <v>106.21912873789999</v>
      </c>
      <c r="I174" s="99">
        <v>-3.85</v>
      </c>
      <c r="J174" s="13">
        <v>547</v>
      </c>
      <c r="K174" s="100">
        <v>171.81390997849999</v>
      </c>
      <c r="L174" s="99">
        <v>1.92</v>
      </c>
      <c r="M174" s="13">
        <v>284</v>
      </c>
      <c r="O174" s="23"/>
    </row>
    <row r="175" spans="1:15" ht="25.5" customHeight="1" x14ac:dyDescent="0.2">
      <c r="A175" s="93">
        <v>44562</v>
      </c>
      <c r="B175" s="26">
        <v>113.72563763860001</v>
      </c>
      <c r="C175" s="26">
        <v>0.48</v>
      </c>
      <c r="D175" s="7">
        <v>745</v>
      </c>
      <c r="E175" s="24">
        <v>98.089861894500004</v>
      </c>
      <c r="F175" s="26">
        <v>-0.03</v>
      </c>
      <c r="G175" s="7">
        <v>206</v>
      </c>
      <c r="H175" s="24">
        <v>107.05952242159999</v>
      </c>
      <c r="I175" s="26">
        <v>0.79</v>
      </c>
      <c r="J175" s="7">
        <v>344</v>
      </c>
      <c r="K175" s="24">
        <v>166.1851264009</v>
      </c>
      <c r="L175" s="26">
        <v>-3.28</v>
      </c>
      <c r="M175" s="7">
        <v>195</v>
      </c>
      <c r="N175" s="23"/>
      <c r="O175" s="23"/>
    </row>
    <row r="176" spans="1:15" ht="25.5" customHeight="1" x14ac:dyDescent="0.2">
      <c r="A176" s="94">
        <v>44593</v>
      </c>
      <c r="B176" s="28">
        <v>114.7734993621</v>
      </c>
      <c r="C176" s="28">
        <v>0.92</v>
      </c>
      <c r="D176" s="8">
        <v>836</v>
      </c>
      <c r="E176" s="27">
        <v>95.3820775951</v>
      </c>
      <c r="F176" s="28">
        <v>-2.76</v>
      </c>
      <c r="G176" s="8">
        <v>245</v>
      </c>
      <c r="H176" s="27">
        <v>109.0740799939</v>
      </c>
      <c r="I176" s="28">
        <v>1.88</v>
      </c>
      <c r="J176" s="8">
        <v>379</v>
      </c>
      <c r="K176" s="27">
        <v>177.51544317310001</v>
      </c>
      <c r="L176" s="28">
        <v>6.82</v>
      </c>
      <c r="M176" s="8">
        <v>212</v>
      </c>
      <c r="N176" s="23"/>
      <c r="O176" s="23"/>
    </row>
    <row r="177" spans="1:15" ht="25.5" customHeight="1" x14ac:dyDescent="0.2">
      <c r="A177" s="94">
        <v>44621</v>
      </c>
      <c r="B177" s="28">
        <v>115.8865181781</v>
      </c>
      <c r="C177" s="28">
        <v>0.97</v>
      </c>
      <c r="D177" s="8">
        <v>1210</v>
      </c>
      <c r="E177" s="27">
        <v>97.002848668400006</v>
      </c>
      <c r="F177" s="28">
        <v>1.7</v>
      </c>
      <c r="G177" s="8">
        <v>366</v>
      </c>
      <c r="H177" s="27">
        <v>108.92640188830001</v>
      </c>
      <c r="I177" s="28">
        <v>-0.14000000000000001</v>
      </c>
      <c r="J177" s="8">
        <v>522</v>
      </c>
      <c r="K177" s="27">
        <v>178.1451519517</v>
      </c>
      <c r="L177" s="28">
        <v>0.35</v>
      </c>
      <c r="M177" s="8">
        <v>322</v>
      </c>
      <c r="N177" s="115"/>
      <c r="O177" s="23"/>
    </row>
    <row r="178" spans="1:15" ht="25.5" customHeight="1" x14ac:dyDescent="0.2">
      <c r="A178" s="94">
        <v>44652</v>
      </c>
      <c r="B178" s="28">
        <v>114.14474742509999</v>
      </c>
      <c r="C178" s="28">
        <v>-1.5</v>
      </c>
      <c r="D178" s="8">
        <v>914</v>
      </c>
      <c r="E178" s="27">
        <v>97.041015411199993</v>
      </c>
      <c r="F178" s="28">
        <v>0.04</v>
      </c>
      <c r="G178" s="8">
        <v>296</v>
      </c>
      <c r="H178" s="27">
        <v>106.3353915853</v>
      </c>
      <c r="I178" s="28">
        <v>-2.38</v>
      </c>
      <c r="J178" s="8">
        <v>364</v>
      </c>
      <c r="K178" s="27">
        <v>178.20169617249999</v>
      </c>
      <c r="L178" s="28">
        <v>0.03</v>
      </c>
      <c r="M178" s="8">
        <v>254</v>
      </c>
      <c r="N178" s="115"/>
      <c r="O178" s="23"/>
    </row>
    <row r="179" spans="1:15" ht="25.5" customHeight="1" x14ac:dyDescent="0.2">
      <c r="A179" s="94">
        <v>44682</v>
      </c>
      <c r="B179" s="28">
        <v>115.0549545625</v>
      </c>
      <c r="C179" s="28">
        <v>0.8</v>
      </c>
      <c r="D179" s="8">
        <v>966</v>
      </c>
      <c r="E179" s="27">
        <v>91.315783691099995</v>
      </c>
      <c r="F179" s="28">
        <v>-5.9</v>
      </c>
      <c r="G179" s="8">
        <v>306</v>
      </c>
      <c r="H179" s="27">
        <v>113.2664963214</v>
      </c>
      <c r="I179" s="28">
        <v>6.52</v>
      </c>
      <c r="J179" s="8">
        <v>420</v>
      </c>
      <c r="K179" s="27">
        <v>174.7769982595</v>
      </c>
      <c r="L179" s="28">
        <v>-1.92</v>
      </c>
      <c r="M179" s="8">
        <v>240</v>
      </c>
      <c r="N179" s="115"/>
      <c r="O179" s="23"/>
    </row>
    <row r="180" spans="1:15" ht="25.5" customHeight="1" x14ac:dyDescent="0.2">
      <c r="A180" s="94">
        <v>44713</v>
      </c>
      <c r="B180" s="28">
        <v>115.5601159548</v>
      </c>
      <c r="C180" s="28">
        <v>0.44</v>
      </c>
      <c r="D180" s="8">
        <v>1068</v>
      </c>
      <c r="E180" s="27">
        <v>98.067971334000006</v>
      </c>
      <c r="F180" s="28">
        <v>7.39</v>
      </c>
      <c r="G180" s="8">
        <v>316</v>
      </c>
      <c r="H180" s="27">
        <v>110.5519885369</v>
      </c>
      <c r="I180" s="28">
        <v>-2.4</v>
      </c>
      <c r="J180" s="8">
        <v>528</v>
      </c>
      <c r="K180" s="27">
        <v>176.4990673508</v>
      </c>
      <c r="L180" s="28">
        <v>0.99</v>
      </c>
      <c r="M180" s="8">
        <v>224</v>
      </c>
      <c r="N180" s="115"/>
      <c r="O180" s="23"/>
    </row>
    <row r="181" spans="1:15" ht="25.5" customHeight="1" x14ac:dyDescent="0.2">
      <c r="A181" s="94">
        <v>44743</v>
      </c>
      <c r="B181" s="28">
        <v>117.03897401570001</v>
      </c>
      <c r="C181" s="28">
        <v>1.28</v>
      </c>
      <c r="D181" s="8">
        <v>1025</v>
      </c>
      <c r="E181" s="27">
        <v>105.9745567352</v>
      </c>
      <c r="F181" s="28">
        <v>8.06</v>
      </c>
      <c r="G181" s="8">
        <v>333</v>
      </c>
      <c r="H181" s="27">
        <v>109.13682124669999</v>
      </c>
      <c r="I181" s="28">
        <v>-1.28</v>
      </c>
      <c r="J181" s="8">
        <v>456</v>
      </c>
      <c r="K181" s="27">
        <v>178.0867839496</v>
      </c>
      <c r="L181" s="28">
        <v>0.9</v>
      </c>
      <c r="M181" s="8">
        <v>236</v>
      </c>
      <c r="O181" s="23"/>
    </row>
    <row r="182" spans="1:15" ht="25.5" customHeight="1" x14ac:dyDescent="0.2">
      <c r="A182" s="94">
        <v>44774</v>
      </c>
      <c r="B182" s="28">
        <v>115.8478324995</v>
      </c>
      <c r="C182" s="28">
        <v>-1.02</v>
      </c>
      <c r="D182" s="8">
        <v>989</v>
      </c>
      <c r="E182" s="27">
        <v>99.562958209399994</v>
      </c>
      <c r="F182" s="28">
        <v>-6.05</v>
      </c>
      <c r="G182" s="8">
        <v>288</v>
      </c>
      <c r="H182" s="27">
        <v>109.73475332779999</v>
      </c>
      <c r="I182" s="28">
        <v>0.55000000000000004</v>
      </c>
      <c r="J182" s="8">
        <v>462</v>
      </c>
      <c r="K182" s="27">
        <v>180.27638308229999</v>
      </c>
      <c r="L182" s="28">
        <v>1.23</v>
      </c>
      <c r="M182" s="8">
        <v>239</v>
      </c>
      <c r="O182" s="23"/>
    </row>
    <row r="183" spans="1:15" ht="25.5" customHeight="1" x14ac:dyDescent="0.2">
      <c r="A183" s="94">
        <v>44805</v>
      </c>
      <c r="B183" s="28">
        <v>116.92569072640001</v>
      </c>
      <c r="C183" s="28">
        <v>0.93</v>
      </c>
      <c r="D183" s="8">
        <v>1072</v>
      </c>
      <c r="E183" s="27">
        <v>97.475005239400005</v>
      </c>
      <c r="F183" s="28">
        <v>-2.1</v>
      </c>
      <c r="G183" s="8">
        <v>353</v>
      </c>
      <c r="H183" s="27">
        <v>114.038848039</v>
      </c>
      <c r="I183" s="28">
        <v>3.92</v>
      </c>
      <c r="J183" s="8">
        <v>484</v>
      </c>
      <c r="K183" s="27">
        <v>178.40050211939999</v>
      </c>
      <c r="L183" s="28">
        <v>-1.04</v>
      </c>
      <c r="M183" s="8">
        <v>235</v>
      </c>
      <c r="O183" s="23"/>
    </row>
    <row r="184" spans="1:15" ht="25.5" customHeight="1" x14ac:dyDescent="0.2">
      <c r="A184" s="94">
        <v>44835</v>
      </c>
      <c r="B184" s="28">
        <v>118.61566237469999</v>
      </c>
      <c r="C184" s="28">
        <v>1.45</v>
      </c>
      <c r="D184" s="8">
        <v>888</v>
      </c>
      <c r="E184" s="27">
        <v>107.890006023</v>
      </c>
      <c r="F184" s="28">
        <v>10.68</v>
      </c>
      <c r="G184" s="8">
        <v>275</v>
      </c>
      <c r="H184" s="27">
        <v>109.6342457671</v>
      </c>
      <c r="I184" s="28">
        <v>-3.86</v>
      </c>
      <c r="J184" s="8">
        <v>389</v>
      </c>
      <c r="K184" s="27">
        <v>183.8569819681</v>
      </c>
      <c r="L184" s="28">
        <v>3.06</v>
      </c>
      <c r="M184" s="8">
        <v>224</v>
      </c>
      <c r="O184" s="23"/>
    </row>
    <row r="185" spans="1:15" ht="25.5" customHeight="1" x14ac:dyDescent="0.2">
      <c r="A185" s="94">
        <v>44866</v>
      </c>
      <c r="B185" s="28">
        <v>117.4747472545</v>
      </c>
      <c r="C185" s="28">
        <v>-0.96</v>
      </c>
      <c r="D185" s="8">
        <v>946</v>
      </c>
      <c r="E185" s="27">
        <v>104.68308798770001</v>
      </c>
      <c r="F185" s="28">
        <v>-2.97</v>
      </c>
      <c r="G185" s="8">
        <v>260</v>
      </c>
      <c r="H185" s="27">
        <v>109.1362282195</v>
      </c>
      <c r="I185" s="28">
        <v>-0.45</v>
      </c>
      <c r="J185" s="8">
        <v>466</v>
      </c>
      <c r="K185" s="27">
        <v>183.16396258879999</v>
      </c>
      <c r="L185" s="28">
        <v>-0.38</v>
      </c>
      <c r="M185" s="8">
        <v>220</v>
      </c>
      <c r="O185" s="23"/>
    </row>
    <row r="186" spans="1:15" ht="25.5" customHeight="1" x14ac:dyDescent="0.2">
      <c r="A186" s="98">
        <v>44896</v>
      </c>
      <c r="B186" s="99">
        <v>112.5397489356</v>
      </c>
      <c r="C186" s="99">
        <v>-4.2</v>
      </c>
      <c r="D186" s="13">
        <v>1104</v>
      </c>
      <c r="E186" s="100">
        <v>97.7982480143</v>
      </c>
      <c r="F186" s="99">
        <v>-6.58</v>
      </c>
      <c r="G186" s="13">
        <v>351</v>
      </c>
      <c r="H186" s="100">
        <v>105.458004923</v>
      </c>
      <c r="I186" s="99">
        <v>-3.37</v>
      </c>
      <c r="J186" s="13">
        <v>529</v>
      </c>
      <c r="K186" s="100">
        <v>179.85616538549999</v>
      </c>
      <c r="L186" s="99">
        <v>-1.81</v>
      </c>
      <c r="M186" s="13">
        <v>224</v>
      </c>
      <c r="O186" s="23"/>
    </row>
    <row r="187" spans="1:15" ht="25.5" customHeight="1" x14ac:dyDescent="0.2">
      <c r="A187" s="93">
        <v>44927</v>
      </c>
      <c r="B187" s="26">
        <v>120.5387213943</v>
      </c>
      <c r="C187" s="26">
        <v>7.11</v>
      </c>
      <c r="D187" s="7">
        <v>717</v>
      </c>
      <c r="E187" s="24">
        <v>99.053944037799994</v>
      </c>
      <c r="F187" s="26">
        <v>1.28</v>
      </c>
      <c r="G187" s="7">
        <v>214</v>
      </c>
      <c r="H187" s="24">
        <v>114.7057720959</v>
      </c>
      <c r="I187" s="26">
        <v>8.77</v>
      </c>
      <c r="J187" s="7">
        <v>324</v>
      </c>
      <c r="K187" s="24">
        <v>183.638602706</v>
      </c>
      <c r="L187" s="26">
        <v>2.1</v>
      </c>
      <c r="M187" s="7">
        <v>179</v>
      </c>
      <c r="N187" s="23"/>
      <c r="O187" s="23"/>
    </row>
    <row r="188" spans="1:15" ht="25.5" customHeight="1" x14ac:dyDescent="0.2">
      <c r="A188" s="94">
        <v>44958</v>
      </c>
      <c r="B188" s="28">
        <v>116.3297082775</v>
      </c>
      <c r="C188" s="28">
        <v>-3.49</v>
      </c>
      <c r="D188" s="8">
        <v>835</v>
      </c>
      <c r="E188" s="27">
        <v>103.128649775</v>
      </c>
      <c r="F188" s="28">
        <v>4.1100000000000003</v>
      </c>
      <c r="G188" s="8">
        <v>262</v>
      </c>
      <c r="H188" s="27">
        <v>109.5738512593</v>
      </c>
      <c r="I188" s="28">
        <v>-4.47</v>
      </c>
      <c r="J188" s="8">
        <v>406</v>
      </c>
      <c r="K188" s="27">
        <v>177.2855846386</v>
      </c>
      <c r="L188" s="28">
        <v>-3.46</v>
      </c>
      <c r="M188" s="8">
        <v>167</v>
      </c>
      <c r="N188" s="23"/>
      <c r="O188" s="23"/>
    </row>
    <row r="189" spans="1:15" ht="25.5" customHeight="1" x14ac:dyDescent="0.2">
      <c r="A189" s="94">
        <v>44986</v>
      </c>
      <c r="B189" s="28">
        <v>118.47284478810001</v>
      </c>
      <c r="C189" s="28">
        <v>1.84</v>
      </c>
      <c r="D189" s="8">
        <v>1279</v>
      </c>
      <c r="E189" s="27">
        <v>102.8578554396</v>
      </c>
      <c r="F189" s="28">
        <v>-0.26</v>
      </c>
      <c r="G189" s="8">
        <v>382</v>
      </c>
      <c r="H189" s="27">
        <v>113.17769606500001</v>
      </c>
      <c r="I189" s="28">
        <v>3.29</v>
      </c>
      <c r="J189" s="8">
        <v>593</v>
      </c>
      <c r="K189" s="27">
        <v>178.75348354959999</v>
      </c>
      <c r="L189" s="28">
        <v>0.83</v>
      </c>
      <c r="M189" s="8">
        <v>304</v>
      </c>
      <c r="N189" s="115"/>
      <c r="O189" s="23"/>
    </row>
    <row r="190" spans="1:15" ht="25.5" customHeight="1" x14ac:dyDescent="0.2">
      <c r="A190" s="94">
        <v>45017</v>
      </c>
      <c r="B190" s="28">
        <v>120.11081738590001</v>
      </c>
      <c r="C190" s="28">
        <v>1.38</v>
      </c>
      <c r="D190" s="8">
        <v>820</v>
      </c>
      <c r="E190" s="27">
        <v>103.4428510768</v>
      </c>
      <c r="F190" s="28">
        <v>0.56999999999999995</v>
      </c>
      <c r="G190" s="8">
        <v>248</v>
      </c>
      <c r="H190" s="27">
        <v>113.52465536050001</v>
      </c>
      <c r="I190" s="28">
        <v>0.31</v>
      </c>
      <c r="J190" s="8">
        <v>372</v>
      </c>
      <c r="K190" s="27">
        <v>184.63651917550001</v>
      </c>
      <c r="L190" s="28">
        <v>3.29</v>
      </c>
      <c r="M190" s="8">
        <v>200</v>
      </c>
      <c r="N190" s="115"/>
      <c r="O190" s="23"/>
    </row>
    <row r="191" spans="1:15" ht="25.5" customHeight="1" x14ac:dyDescent="0.2">
      <c r="A191" s="94">
        <v>45047</v>
      </c>
      <c r="B191" s="28">
        <v>118.132005441</v>
      </c>
      <c r="C191" s="28">
        <v>-1.65</v>
      </c>
      <c r="D191" s="8">
        <v>909</v>
      </c>
      <c r="E191" s="27">
        <v>103.3183123245</v>
      </c>
      <c r="F191" s="28">
        <v>-0.12</v>
      </c>
      <c r="G191" s="8">
        <v>289</v>
      </c>
      <c r="H191" s="27">
        <v>111.17148082750001</v>
      </c>
      <c r="I191" s="28">
        <v>-2.0699999999999998</v>
      </c>
      <c r="J191" s="8">
        <v>419</v>
      </c>
      <c r="K191" s="27">
        <v>181.274062273</v>
      </c>
      <c r="L191" s="28">
        <v>-1.82</v>
      </c>
      <c r="M191" s="8">
        <v>201</v>
      </c>
      <c r="N191" s="115"/>
      <c r="O191" s="23"/>
    </row>
    <row r="192" spans="1:15" ht="25.5" customHeight="1" x14ac:dyDescent="0.2">
      <c r="A192" s="94">
        <v>45078</v>
      </c>
      <c r="B192" s="28">
        <v>119.4338960501</v>
      </c>
      <c r="C192" s="28">
        <v>1.1000000000000001</v>
      </c>
      <c r="D192" s="8">
        <v>1008</v>
      </c>
      <c r="E192" s="27">
        <v>103.4817126471</v>
      </c>
      <c r="F192" s="28">
        <v>0.16</v>
      </c>
      <c r="G192" s="8">
        <v>334</v>
      </c>
      <c r="H192" s="27">
        <v>112.59395256089999</v>
      </c>
      <c r="I192" s="28">
        <v>1.28</v>
      </c>
      <c r="J192" s="8">
        <v>443</v>
      </c>
      <c r="K192" s="27">
        <v>181.0538838491</v>
      </c>
      <c r="L192" s="28">
        <v>-0.12</v>
      </c>
      <c r="M192" s="8">
        <v>231</v>
      </c>
      <c r="N192" s="115"/>
      <c r="O192" s="23"/>
    </row>
    <row r="193" spans="1:15" ht="25.5" customHeight="1" x14ac:dyDescent="0.2">
      <c r="A193" s="94">
        <v>45108</v>
      </c>
      <c r="B193" s="28">
        <v>119.2766065916</v>
      </c>
      <c r="C193" s="28">
        <v>-0.13</v>
      </c>
      <c r="D193" s="8">
        <v>981</v>
      </c>
      <c r="E193" s="27">
        <v>103.30506958789999</v>
      </c>
      <c r="F193" s="28">
        <v>-0.17</v>
      </c>
      <c r="G193" s="8">
        <v>297</v>
      </c>
      <c r="H193" s="27">
        <v>112.4195123033</v>
      </c>
      <c r="I193" s="28">
        <v>-0.15</v>
      </c>
      <c r="J193" s="8">
        <v>468</v>
      </c>
      <c r="K193" s="27">
        <v>190.97111065070001</v>
      </c>
      <c r="L193" s="28">
        <v>5.48</v>
      </c>
      <c r="M193" s="8">
        <v>216</v>
      </c>
      <c r="O193" s="23"/>
    </row>
    <row r="194" spans="1:15" ht="25.5" customHeight="1" x14ac:dyDescent="0.2">
      <c r="A194" s="94">
        <v>45139</v>
      </c>
      <c r="B194" s="28">
        <v>118.2214907563</v>
      </c>
      <c r="C194" s="28">
        <v>-0.88</v>
      </c>
      <c r="D194" s="8">
        <v>938</v>
      </c>
      <c r="E194" s="27">
        <v>108.96272515610001</v>
      </c>
      <c r="F194" s="28">
        <v>5.48</v>
      </c>
      <c r="G194" s="8">
        <v>284</v>
      </c>
      <c r="H194" s="27">
        <v>108.99815913800001</v>
      </c>
      <c r="I194" s="28">
        <v>-3.04</v>
      </c>
      <c r="J194" s="8">
        <v>453</v>
      </c>
      <c r="K194" s="27">
        <v>183.7964581992</v>
      </c>
      <c r="L194" s="28">
        <v>-3.76</v>
      </c>
      <c r="M194" s="8">
        <v>201</v>
      </c>
      <c r="O194" s="23"/>
    </row>
    <row r="195" spans="1:15" ht="25.5" customHeight="1" x14ac:dyDescent="0.2">
      <c r="A195" s="94">
        <v>45170</v>
      </c>
      <c r="B195" s="28">
        <v>115.7178295561</v>
      </c>
      <c r="C195" s="28">
        <v>-2.12</v>
      </c>
      <c r="D195" s="8">
        <v>1041</v>
      </c>
      <c r="E195" s="27">
        <v>101.1011661214</v>
      </c>
      <c r="F195" s="28">
        <v>-7.21</v>
      </c>
      <c r="G195" s="8">
        <v>324</v>
      </c>
      <c r="H195" s="27">
        <v>108.95145888890001</v>
      </c>
      <c r="I195" s="28">
        <v>-0.04</v>
      </c>
      <c r="J195" s="8">
        <v>503</v>
      </c>
      <c r="K195" s="27">
        <v>182.5176857932</v>
      </c>
      <c r="L195" s="28">
        <v>-0.7</v>
      </c>
      <c r="M195" s="8">
        <v>214</v>
      </c>
      <c r="O195" s="23"/>
    </row>
    <row r="196" spans="1:15" ht="25.5" customHeight="1" x14ac:dyDescent="0.2">
      <c r="A196" s="94">
        <v>45200</v>
      </c>
      <c r="B196" s="28">
        <v>118.09656227000001</v>
      </c>
      <c r="C196" s="28">
        <v>2.06</v>
      </c>
      <c r="D196" s="8">
        <v>895</v>
      </c>
      <c r="E196" s="27">
        <v>102.623779242</v>
      </c>
      <c r="F196" s="28">
        <v>1.51</v>
      </c>
      <c r="G196" s="8">
        <v>302</v>
      </c>
      <c r="H196" s="27">
        <v>113.471077892</v>
      </c>
      <c r="I196" s="28">
        <v>4.1500000000000004</v>
      </c>
      <c r="J196" s="8">
        <v>392</v>
      </c>
      <c r="K196" s="27">
        <v>178.0693933524</v>
      </c>
      <c r="L196" s="28">
        <v>-2.44</v>
      </c>
      <c r="M196" s="8">
        <v>201</v>
      </c>
      <c r="O196" s="23"/>
    </row>
    <row r="197" spans="1:15" ht="25.5" customHeight="1" x14ac:dyDescent="0.2">
      <c r="A197" s="94">
        <v>45231</v>
      </c>
      <c r="B197" s="28">
        <v>117.10165168419999</v>
      </c>
      <c r="C197" s="28">
        <v>-0.84</v>
      </c>
      <c r="D197" s="8">
        <v>982</v>
      </c>
      <c r="E197" s="27">
        <v>100.9966993181</v>
      </c>
      <c r="F197" s="28">
        <v>-1.59</v>
      </c>
      <c r="G197" s="8">
        <v>284</v>
      </c>
      <c r="H197" s="27">
        <v>109.3919209734</v>
      </c>
      <c r="I197" s="28">
        <v>-3.59</v>
      </c>
      <c r="J197" s="8">
        <v>475</v>
      </c>
      <c r="K197" s="27">
        <v>183.18384919779999</v>
      </c>
      <c r="L197" s="28">
        <v>2.87</v>
      </c>
      <c r="M197" s="8">
        <v>223</v>
      </c>
      <c r="O197" s="23"/>
    </row>
    <row r="198" spans="1:15" ht="25.5" customHeight="1" x14ac:dyDescent="0.2">
      <c r="A198" s="98">
        <v>45261</v>
      </c>
      <c r="B198" s="99">
        <v>116.89582139460001</v>
      </c>
      <c r="C198" s="99">
        <v>-0.18</v>
      </c>
      <c r="D198" s="13">
        <v>1022</v>
      </c>
      <c r="E198" s="100">
        <v>101.2075826432</v>
      </c>
      <c r="F198" s="99">
        <v>0.21</v>
      </c>
      <c r="G198" s="13">
        <v>354</v>
      </c>
      <c r="H198" s="100">
        <v>111.230619296</v>
      </c>
      <c r="I198" s="99">
        <v>1.68</v>
      </c>
      <c r="J198" s="13">
        <v>467</v>
      </c>
      <c r="K198" s="100">
        <v>181.8105946256</v>
      </c>
      <c r="L198" s="99">
        <v>-0.75</v>
      </c>
      <c r="M198" s="13">
        <v>201</v>
      </c>
      <c r="O198" s="23"/>
    </row>
    <row r="199" spans="1:15" ht="25.5" customHeight="1" thickBot="1" x14ac:dyDescent="0.25">
      <c r="A199" s="93">
        <v>45292</v>
      </c>
      <c r="B199" s="26">
        <v>117.1067735025</v>
      </c>
      <c r="C199" s="26">
        <v>0.18</v>
      </c>
      <c r="D199" s="7">
        <v>445</v>
      </c>
      <c r="E199" s="24">
        <v>99.966827063300002</v>
      </c>
      <c r="F199" s="26">
        <v>-1.23</v>
      </c>
      <c r="G199" s="7">
        <v>178</v>
      </c>
      <c r="H199" s="24">
        <v>112.21073350179999</v>
      </c>
      <c r="I199" s="26">
        <v>0.88</v>
      </c>
      <c r="J199" s="7">
        <v>162</v>
      </c>
      <c r="K199" s="24">
        <v>182.33059069750001</v>
      </c>
      <c r="L199" s="26">
        <v>0.28999999999999998</v>
      </c>
      <c r="M199" s="7">
        <v>105</v>
      </c>
      <c r="N199" s="23"/>
      <c r="O199" s="23"/>
    </row>
    <row r="200" spans="1:15" x14ac:dyDescent="0.2">
      <c r="A200" s="107"/>
      <c r="B200" s="106"/>
      <c r="C200" s="106"/>
      <c r="D200" s="108"/>
      <c r="E200" s="106"/>
      <c r="F200" s="106"/>
      <c r="G200" s="108"/>
      <c r="H200" s="106"/>
      <c r="I200" s="106"/>
      <c r="J200" s="108"/>
      <c r="K200" s="106"/>
      <c r="L200" s="106"/>
      <c r="M200" s="108"/>
    </row>
    <row r="488" spans="1:13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2"/>
  <conditionalFormatting sqref="A1:M1048576">
    <cfRule type="expression" dxfId="48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  <rowBreaks count="1" manualBreakCount="1">
    <brk id="199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B2A73-B8EA-4F2A-8BF0-E1DC8ED7D656}">
  <dimension ref="A1:O488"/>
  <sheetViews>
    <sheetView showGridLines="0" view="pageBreakPreview" topLeftCell="A194" zoomScale="70" zoomScaleNormal="55" zoomScaleSheetLayoutView="70" zoomScalePageLayoutView="50" workbookViewId="0">
      <selection activeCell="F215" sqref="F215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5" ht="26.25" customHeight="1" x14ac:dyDescent="0.2">
      <c r="D1" s="45"/>
      <c r="G1" s="45"/>
      <c r="J1" s="45"/>
      <c r="K1" s="46" t="s">
        <v>50</v>
      </c>
      <c r="L1" s="96" t="s">
        <v>51</v>
      </c>
      <c r="M1" s="48"/>
    </row>
    <row r="2" spans="1:15" ht="26.25" customHeight="1" x14ac:dyDescent="0.2">
      <c r="D2" s="45"/>
      <c r="G2" s="45"/>
      <c r="J2" s="45"/>
      <c r="K2" s="49"/>
      <c r="L2" s="92" t="s">
        <v>52</v>
      </c>
      <c r="M2" s="50"/>
    </row>
    <row r="3" spans="1:15" ht="14.25" customHeigh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" x14ac:dyDescent="0.3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" x14ac:dyDescent="0.3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12</v>
      </c>
      <c r="D8" s="73" t="s">
        <v>13</v>
      </c>
      <c r="E8" s="74" t="s">
        <v>11</v>
      </c>
      <c r="F8" s="72" t="s">
        <v>12</v>
      </c>
      <c r="G8" s="73" t="s">
        <v>13</v>
      </c>
      <c r="H8" s="74" t="s">
        <v>11</v>
      </c>
      <c r="I8" s="72" t="s">
        <v>12</v>
      </c>
      <c r="J8" s="73" t="s">
        <v>13</v>
      </c>
      <c r="K8" s="74" t="s">
        <v>11</v>
      </c>
      <c r="L8" s="72" t="s">
        <v>12</v>
      </c>
      <c r="M8" s="73" t="s">
        <v>13</v>
      </c>
    </row>
    <row r="9" spans="1:15" ht="99" x14ac:dyDescent="0.2">
      <c r="A9" s="85"/>
      <c r="B9" s="71" t="s">
        <v>14</v>
      </c>
      <c r="C9" s="75" t="s">
        <v>65</v>
      </c>
      <c r="D9" s="76" t="s">
        <v>15</v>
      </c>
      <c r="E9" s="77" t="s">
        <v>14</v>
      </c>
      <c r="F9" s="75" t="s">
        <v>65</v>
      </c>
      <c r="G9" s="78" t="s">
        <v>15</v>
      </c>
      <c r="H9" s="77" t="s">
        <v>14</v>
      </c>
      <c r="I9" s="75" t="s">
        <v>65</v>
      </c>
      <c r="J9" s="78" t="s">
        <v>15</v>
      </c>
      <c r="K9" s="77" t="s">
        <v>14</v>
      </c>
      <c r="L9" s="75" t="s">
        <v>65</v>
      </c>
      <c r="M9" s="78" t="s">
        <v>15</v>
      </c>
    </row>
    <row r="10" spans="1:15" ht="24.75" customHeight="1" x14ac:dyDescent="0.2">
      <c r="A10" s="93">
        <v>39539</v>
      </c>
      <c r="B10" s="26">
        <v>109.55753798720001</v>
      </c>
      <c r="C10" s="26"/>
      <c r="D10" s="7">
        <v>1984</v>
      </c>
      <c r="E10" s="24">
        <v>116.70616035640001</v>
      </c>
      <c r="F10" s="26"/>
      <c r="G10" s="7">
        <v>364</v>
      </c>
      <c r="H10" s="24">
        <v>109.9184772511</v>
      </c>
      <c r="I10" s="26"/>
      <c r="J10" s="7">
        <v>960</v>
      </c>
      <c r="K10" s="24">
        <v>102.62386188169999</v>
      </c>
      <c r="L10" s="26"/>
      <c r="M10" s="7">
        <v>660</v>
      </c>
      <c r="N10" s="23"/>
      <c r="O10" s="23"/>
    </row>
    <row r="11" spans="1:15" ht="24.75" customHeight="1" x14ac:dyDescent="0.2">
      <c r="A11" s="94">
        <v>39569</v>
      </c>
      <c r="B11" s="28">
        <v>107.0706563963</v>
      </c>
      <c r="C11" s="28">
        <v>-2.27</v>
      </c>
      <c r="D11" s="8">
        <v>1911</v>
      </c>
      <c r="E11" s="27">
        <v>111.52105633399999</v>
      </c>
      <c r="F11" s="28">
        <v>-4.4400000000000004</v>
      </c>
      <c r="G11" s="8">
        <v>428</v>
      </c>
      <c r="H11" s="27">
        <v>107.9779007005</v>
      </c>
      <c r="I11" s="28">
        <v>-1.77</v>
      </c>
      <c r="J11" s="8">
        <v>902</v>
      </c>
      <c r="K11" s="27">
        <v>101.7336247092</v>
      </c>
      <c r="L11" s="28">
        <v>-0.87</v>
      </c>
      <c r="M11" s="8">
        <v>581</v>
      </c>
      <c r="N11" s="23"/>
      <c r="O11" s="23"/>
    </row>
    <row r="12" spans="1:15" ht="24.75" customHeight="1" x14ac:dyDescent="0.2">
      <c r="A12" s="94">
        <v>39600</v>
      </c>
      <c r="B12" s="28">
        <v>106.3204071257</v>
      </c>
      <c r="C12" s="28">
        <v>-0.7</v>
      </c>
      <c r="D12" s="8">
        <v>2076</v>
      </c>
      <c r="E12" s="27">
        <v>112.19914067099999</v>
      </c>
      <c r="F12" s="28">
        <v>0.61</v>
      </c>
      <c r="G12" s="8">
        <v>456</v>
      </c>
      <c r="H12" s="27">
        <v>106.4507150905</v>
      </c>
      <c r="I12" s="28">
        <v>-1.41</v>
      </c>
      <c r="J12" s="8">
        <v>994</v>
      </c>
      <c r="K12" s="27">
        <v>100.7990062863</v>
      </c>
      <c r="L12" s="28">
        <v>-0.92</v>
      </c>
      <c r="M12" s="8">
        <v>626</v>
      </c>
      <c r="N12" s="23"/>
      <c r="O12" s="23"/>
    </row>
    <row r="13" spans="1:15" ht="24.75" customHeight="1" x14ac:dyDescent="0.2">
      <c r="A13" s="94">
        <v>39630</v>
      </c>
      <c r="B13" s="28">
        <v>104.6755461658</v>
      </c>
      <c r="C13" s="28">
        <v>-1.55</v>
      </c>
      <c r="D13" s="8">
        <v>2264</v>
      </c>
      <c r="E13" s="27">
        <v>105.4239154574</v>
      </c>
      <c r="F13" s="28">
        <v>-6.04</v>
      </c>
      <c r="G13" s="8">
        <v>443</v>
      </c>
      <c r="H13" s="27">
        <v>106.715447631</v>
      </c>
      <c r="I13" s="28">
        <v>0.25</v>
      </c>
      <c r="J13" s="8">
        <v>1137</v>
      </c>
      <c r="K13" s="27">
        <v>101.5311926472</v>
      </c>
      <c r="L13" s="28">
        <v>0.73</v>
      </c>
      <c r="M13" s="8">
        <v>684</v>
      </c>
      <c r="N13" s="23"/>
      <c r="O13" s="23"/>
    </row>
    <row r="14" spans="1:15" ht="24.75" customHeight="1" x14ac:dyDescent="0.2">
      <c r="A14" s="94">
        <v>39661</v>
      </c>
      <c r="B14" s="28">
        <v>107.6934878159</v>
      </c>
      <c r="C14" s="28">
        <v>2.88</v>
      </c>
      <c r="D14" s="8">
        <v>2079</v>
      </c>
      <c r="E14" s="27">
        <v>110.98578970520001</v>
      </c>
      <c r="F14" s="28">
        <v>5.28</v>
      </c>
      <c r="G14" s="8">
        <v>400</v>
      </c>
      <c r="H14" s="27">
        <v>109.8077181325</v>
      </c>
      <c r="I14" s="28">
        <v>2.9</v>
      </c>
      <c r="J14" s="8">
        <v>1069</v>
      </c>
      <c r="K14" s="27">
        <v>100.4072916667</v>
      </c>
      <c r="L14" s="28">
        <v>-1.1100000000000001</v>
      </c>
      <c r="M14" s="8">
        <v>610</v>
      </c>
      <c r="N14" s="23"/>
      <c r="O14" s="23"/>
    </row>
    <row r="15" spans="1:15" ht="24.75" customHeight="1" x14ac:dyDescent="0.2">
      <c r="A15" s="94">
        <v>39692</v>
      </c>
      <c r="B15" s="28">
        <v>105.9354095906</v>
      </c>
      <c r="C15" s="28">
        <v>-1.63</v>
      </c>
      <c r="D15" s="8">
        <v>2034</v>
      </c>
      <c r="E15" s="27">
        <v>111.1081432002</v>
      </c>
      <c r="F15" s="28">
        <v>0.11</v>
      </c>
      <c r="G15" s="8">
        <v>419</v>
      </c>
      <c r="H15" s="27">
        <v>106.14674668489999</v>
      </c>
      <c r="I15" s="28">
        <v>-3.33</v>
      </c>
      <c r="J15" s="8">
        <v>1011</v>
      </c>
      <c r="K15" s="27">
        <v>101.0515786683</v>
      </c>
      <c r="L15" s="28">
        <v>0.64</v>
      </c>
      <c r="M15" s="8">
        <v>604</v>
      </c>
      <c r="N15" s="23"/>
      <c r="O15" s="23"/>
    </row>
    <row r="16" spans="1:15" ht="24.75" customHeight="1" x14ac:dyDescent="0.2">
      <c r="A16" s="94">
        <v>39722</v>
      </c>
      <c r="B16" s="28">
        <v>106.96183982239999</v>
      </c>
      <c r="C16" s="28">
        <v>0.97</v>
      </c>
      <c r="D16" s="8">
        <v>2014</v>
      </c>
      <c r="E16" s="27">
        <v>110.6968224622</v>
      </c>
      <c r="F16" s="28">
        <v>-0.37</v>
      </c>
      <c r="G16" s="8">
        <v>405</v>
      </c>
      <c r="H16" s="27">
        <v>107.9370664975</v>
      </c>
      <c r="I16" s="28">
        <v>1.69</v>
      </c>
      <c r="J16" s="8">
        <v>964</v>
      </c>
      <c r="K16" s="27">
        <v>100.3973522544</v>
      </c>
      <c r="L16" s="28">
        <v>-0.65</v>
      </c>
      <c r="M16" s="8">
        <v>645</v>
      </c>
      <c r="N16" s="23"/>
      <c r="O16" s="23"/>
    </row>
    <row r="17" spans="1:15" ht="24.75" customHeight="1" x14ac:dyDescent="0.2">
      <c r="A17" s="94">
        <v>39753</v>
      </c>
      <c r="B17" s="28">
        <v>104.6954055266</v>
      </c>
      <c r="C17" s="28">
        <v>-2.12</v>
      </c>
      <c r="D17" s="8">
        <v>1952</v>
      </c>
      <c r="E17" s="27">
        <v>110.2760966914</v>
      </c>
      <c r="F17" s="28">
        <v>-0.38</v>
      </c>
      <c r="G17" s="8">
        <v>382</v>
      </c>
      <c r="H17" s="27">
        <v>105.52785489999999</v>
      </c>
      <c r="I17" s="28">
        <v>-2.23</v>
      </c>
      <c r="J17" s="8">
        <v>999</v>
      </c>
      <c r="K17" s="27">
        <v>96.050906474100003</v>
      </c>
      <c r="L17" s="28">
        <v>-4.33</v>
      </c>
      <c r="M17" s="8">
        <v>571</v>
      </c>
      <c r="N17" s="23"/>
      <c r="O17" s="23"/>
    </row>
    <row r="18" spans="1:15" ht="24.75" customHeight="1" x14ac:dyDescent="0.2">
      <c r="A18" s="95">
        <v>39783</v>
      </c>
      <c r="B18" s="30">
        <v>105.90325504</v>
      </c>
      <c r="C18" s="30">
        <v>1.1499999999999999</v>
      </c>
      <c r="D18" s="9">
        <v>2266</v>
      </c>
      <c r="E18" s="29">
        <v>110.5107445619</v>
      </c>
      <c r="F18" s="30">
        <v>0.21</v>
      </c>
      <c r="G18" s="9">
        <v>452</v>
      </c>
      <c r="H18" s="29">
        <v>105.51117310319999</v>
      </c>
      <c r="I18" s="30">
        <v>-0.02</v>
      </c>
      <c r="J18" s="9">
        <v>1188</v>
      </c>
      <c r="K18" s="29">
        <v>101.07831508220001</v>
      </c>
      <c r="L18" s="30">
        <v>5.23</v>
      </c>
      <c r="M18" s="9">
        <v>626</v>
      </c>
      <c r="N18" s="23"/>
      <c r="O18" s="23"/>
    </row>
    <row r="19" spans="1:15" ht="24.75" customHeight="1" x14ac:dyDescent="0.2">
      <c r="A19" s="93">
        <v>39814</v>
      </c>
      <c r="B19" s="26">
        <v>100.8315762317</v>
      </c>
      <c r="C19" s="26">
        <v>-4.79</v>
      </c>
      <c r="D19" s="7">
        <v>1522</v>
      </c>
      <c r="E19" s="24">
        <v>108.7848145952</v>
      </c>
      <c r="F19" s="26">
        <v>-1.56</v>
      </c>
      <c r="G19" s="7">
        <v>277</v>
      </c>
      <c r="H19" s="24">
        <v>98.7282731719</v>
      </c>
      <c r="I19" s="26">
        <v>-6.43</v>
      </c>
      <c r="J19" s="7">
        <v>729</v>
      </c>
      <c r="K19" s="24">
        <v>96.554455705099997</v>
      </c>
      <c r="L19" s="26">
        <v>-4.4800000000000004</v>
      </c>
      <c r="M19" s="7">
        <v>516</v>
      </c>
      <c r="N19" s="134"/>
      <c r="O19" s="23"/>
    </row>
    <row r="20" spans="1:15" ht="24.75" customHeight="1" x14ac:dyDescent="0.2">
      <c r="A20" s="94">
        <v>39845</v>
      </c>
      <c r="B20" s="28">
        <v>98.366106066399993</v>
      </c>
      <c r="C20" s="28">
        <v>-2.4500000000000002</v>
      </c>
      <c r="D20" s="8">
        <v>1580</v>
      </c>
      <c r="E20" s="27">
        <v>100.4637567412</v>
      </c>
      <c r="F20" s="28">
        <v>-7.65</v>
      </c>
      <c r="G20" s="8">
        <v>274</v>
      </c>
      <c r="H20" s="27">
        <v>101.6242324391</v>
      </c>
      <c r="I20" s="28">
        <v>2.93</v>
      </c>
      <c r="J20" s="8">
        <v>742</v>
      </c>
      <c r="K20" s="27">
        <v>93.991014589200006</v>
      </c>
      <c r="L20" s="28">
        <v>-2.65</v>
      </c>
      <c r="M20" s="8">
        <v>564</v>
      </c>
      <c r="N20" s="134"/>
      <c r="O20" s="23"/>
    </row>
    <row r="21" spans="1:15" ht="24.75" customHeight="1" x14ac:dyDescent="0.2">
      <c r="A21" s="94">
        <v>39873</v>
      </c>
      <c r="B21" s="28">
        <v>100.0729312376</v>
      </c>
      <c r="C21" s="28">
        <v>1.74</v>
      </c>
      <c r="D21" s="8">
        <v>2733</v>
      </c>
      <c r="E21" s="27">
        <v>103.844931485</v>
      </c>
      <c r="F21" s="28">
        <v>3.37</v>
      </c>
      <c r="G21" s="8">
        <v>452</v>
      </c>
      <c r="H21" s="27">
        <v>100.9502540389</v>
      </c>
      <c r="I21" s="28">
        <v>-0.66</v>
      </c>
      <c r="J21" s="8">
        <v>1334</v>
      </c>
      <c r="K21" s="27">
        <v>95.981137619500004</v>
      </c>
      <c r="L21" s="28">
        <v>2.12</v>
      </c>
      <c r="M21" s="8">
        <v>947</v>
      </c>
      <c r="N21" s="134"/>
      <c r="O21" s="23"/>
    </row>
    <row r="22" spans="1:15" ht="24.75" customHeight="1" x14ac:dyDescent="0.2">
      <c r="A22" s="94">
        <v>39904</v>
      </c>
      <c r="B22" s="28">
        <v>99.899735889200002</v>
      </c>
      <c r="C22" s="28">
        <v>-0.17</v>
      </c>
      <c r="D22" s="8">
        <v>2098</v>
      </c>
      <c r="E22" s="27">
        <v>105.5908603287</v>
      </c>
      <c r="F22" s="28">
        <v>1.68</v>
      </c>
      <c r="G22" s="8">
        <v>387</v>
      </c>
      <c r="H22" s="27">
        <v>99.285721124000005</v>
      </c>
      <c r="I22" s="28">
        <v>-1.65</v>
      </c>
      <c r="J22" s="8">
        <v>988</v>
      </c>
      <c r="K22" s="27">
        <v>96.746014461300007</v>
      </c>
      <c r="L22" s="28">
        <v>0.8</v>
      </c>
      <c r="M22" s="8">
        <v>723</v>
      </c>
      <c r="N22" s="134"/>
      <c r="O22" s="23"/>
    </row>
    <row r="23" spans="1:15" ht="24.75" customHeight="1" x14ac:dyDescent="0.2">
      <c r="A23" s="94">
        <v>39934</v>
      </c>
      <c r="B23" s="28">
        <v>99.942882295800004</v>
      </c>
      <c r="C23" s="28">
        <v>0.04</v>
      </c>
      <c r="D23" s="8">
        <v>1757</v>
      </c>
      <c r="E23" s="27">
        <v>102.2680546393</v>
      </c>
      <c r="F23" s="28">
        <v>-3.15</v>
      </c>
      <c r="G23" s="8">
        <v>318</v>
      </c>
      <c r="H23" s="27">
        <v>100.5224793373</v>
      </c>
      <c r="I23" s="28">
        <v>1.25</v>
      </c>
      <c r="J23" s="8">
        <v>818</v>
      </c>
      <c r="K23" s="27">
        <v>97.592400026099995</v>
      </c>
      <c r="L23" s="28">
        <v>0.87</v>
      </c>
      <c r="M23" s="8">
        <v>621</v>
      </c>
      <c r="N23" s="134"/>
      <c r="O23" s="23"/>
    </row>
    <row r="24" spans="1:15" ht="24.75" customHeight="1" x14ac:dyDescent="0.2">
      <c r="A24" s="94">
        <v>39965</v>
      </c>
      <c r="B24" s="28">
        <v>99.811880455299999</v>
      </c>
      <c r="C24" s="28">
        <v>-0.13</v>
      </c>
      <c r="D24" s="8">
        <v>2279</v>
      </c>
      <c r="E24" s="27">
        <v>103.1890255606</v>
      </c>
      <c r="F24" s="28">
        <v>0.9</v>
      </c>
      <c r="G24" s="8">
        <v>476</v>
      </c>
      <c r="H24" s="27">
        <v>100.4478190688</v>
      </c>
      <c r="I24" s="28">
        <v>-7.0000000000000007E-2</v>
      </c>
      <c r="J24" s="8">
        <v>1042</v>
      </c>
      <c r="K24" s="27">
        <v>96.602327799500003</v>
      </c>
      <c r="L24" s="28">
        <v>-1.01</v>
      </c>
      <c r="M24" s="8">
        <v>761</v>
      </c>
      <c r="N24" s="134"/>
      <c r="O24" s="23"/>
    </row>
    <row r="25" spans="1:15" ht="24.75" customHeight="1" x14ac:dyDescent="0.2">
      <c r="A25" s="94">
        <v>39995</v>
      </c>
      <c r="B25" s="28">
        <v>100.0707279311</v>
      </c>
      <c r="C25" s="28">
        <v>0.26</v>
      </c>
      <c r="D25" s="8">
        <v>2327</v>
      </c>
      <c r="E25" s="27">
        <v>102.9889341417</v>
      </c>
      <c r="F25" s="28">
        <v>-0.19</v>
      </c>
      <c r="G25" s="8">
        <v>453</v>
      </c>
      <c r="H25" s="27">
        <v>99.959785480799994</v>
      </c>
      <c r="I25" s="28">
        <v>-0.49</v>
      </c>
      <c r="J25" s="8">
        <v>1098</v>
      </c>
      <c r="K25" s="27">
        <v>99.583141603499996</v>
      </c>
      <c r="L25" s="28">
        <v>3.09</v>
      </c>
      <c r="M25" s="8">
        <v>776</v>
      </c>
      <c r="N25" s="134"/>
      <c r="O25" s="23"/>
    </row>
    <row r="26" spans="1:15" ht="24.75" customHeight="1" x14ac:dyDescent="0.2">
      <c r="A26" s="94">
        <v>40026</v>
      </c>
      <c r="B26" s="28">
        <v>98.983080965499994</v>
      </c>
      <c r="C26" s="28">
        <v>-1.0900000000000001</v>
      </c>
      <c r="D26" s="8">
        <v>1858</v>
      </c>
      <c r="E26" s="27">
        <v>99.636528848500006</v>
      </c>
      <c r="F26" s="28">
        <v>-3.26</v>
      </c>
      <c r="G26" s="8">
        <v>356</v>
      </c>
      <c r="H26" s="27">
        <v>99.122482479599995</v>
      </c>
      <c r="I26" s="28">
        <v>-0.84</v>
      </c>
      <c r="J26" s="8">
        <v>873</v>
      </c>
      <c r="K26" s="27">
        <v>97.615200154600004</v>
      </c>
      <c r="L26" s="28">
        <v>-1.98</v>
      </c>
      <c r="M26" s="8">
        <v>629</v>
      </c>
      <c r="N26" s="134"/>
      <c r="O26" s="23"/>
    </row>
    <row r="27" spans="1:15" ht="24.75" customHeight="1" x14ac:dyDescent="0.2">
      <c r="A27" s="94">
        <v>40057</v>
      </c>
      <c r="B27" s="30">
        <v>99.331981221199996</v>
      </c>
      <c r="C27" s="28">
        <v>0.35</v>
      </c>
      <c r="D27" s="9">
        <v>2129</v>
      </c>
      <c r="E27" s="29">
        <v>102.9293586631</v>
      </c>
      <c r="F27" s="28">
        <v>3.3</v>
      </c>
      <c r="G27" s="9">
        <v>453</v>
      </c>
      <c r="H27" s="29">
        <v>99.138373459299999</v>
      </c>
      <c r="I27" s="28">
        <v>0.02</v>
      </c>
      <c r="J27" s="9">
        <v>1019</v>
      </c>
      <c r="K27" s="29">
        <v>96.729708992599996</v>
      </c>
      <c r="L27" s="28">
        <v>-0.91</v>
      </c>
      <c r="M27" s="9">
        <v>657</v>
      </c>
      <c r="N27" s="134"/>
      <c r="O27" s="23"/>
    </row>
    <row r="28" spans="1:15" ht="24.75" customHeight="1" x14ac:dyDescent="0.2">
      <c r="A28" s="94">
        <v>40087</v>
      </c>
      <c r="B28" s="28">
        <v>98.258697811700003</v>
      </c>
      <c r="C28" s="28">
        <v>-1.08</v>
      </c>
      <c r="D28" s="8">
        <v>2028</v>
      </c>
      <c r="E28" s="27">
        <v>97.441260210099998</v>
      </c>
      <c r="F28" s="28">
        <v>-5.33</v>
      </c>
      <c r="G28" s="8">
        <v>381</v>
      </c>
      <c r="H28" s="27">
        <v>98.672255484299995</v>
      </c>
      <c r="I28" s="28">
        <v>-0.47</v>
      </c>
      <c r="J28" s="8">
        <v>954</v>
      </c>
      <c r="K28" s="27">
        <v>96.862677134600006</v>
      </c>
      <c r="L28" s="28">
        <v>0.14000000000000001</v>
      </c>
      <c r="M28" s="8">
        <v>693</v>
      </c>
      <c r="N28" s="134"/>
      <c r="O28" s="23"/>
    </row>
    <row r="29" spans="1:15" ht="24.75" customHeight="1" x14ac:dyDescent="0.2">
      <c r="A29" s="94">
        <v>40118</v>
      </c>
      <c r="B29" s="28">
        <v>101.43725788659999</v>
      </c>
      <c r="C29" s="28">
        <v>3.23</v>
      </c>
      <c r="D29" s="8">
        <v>2211</v>
      </c>
      <c r="E29" s="27">
        <v>107.3646252441</v>
      </c>
      <c r="F29" s="28">
        <v>10.18</v>
      </c>
      <c r="G29" s="8">
        <v>398</v>
      </c>
      <c r="H29" s="27">
        <v>99.703877598299997</v>
      </c>
      <c r="I29" s="28">
        <v>1.05</v>
      </c>
      <c r="J29" s="8">
        <v>1031</v>
      </c>
      <c r="K29" s="27">
        <v>99.0744804351</v>
      </c>
      <c r="L29" s="28">
        <v>2.2799999999999998</v>
      </c>
      <c r="M29" s="8">
        <v>782</v>
      </c>
      <c r="N29" s="134"/>
      <c r="O29" s="23"/>
    </row>
    <row r="30" spans="1:15" ht="24.75" customHeight="1" x14ac:dyDescent="0.2">
      <c r="A30" s="95">
        <v>40148</v>
      </c>
      <c r="B30" s="30">
        <v>99.126355831200001</v>
      </c>
      <c r="C30" s="30">
        <v>-2.2799999999999998</v>
      </c>
      <c r="D30" s="9">
        <v>2339</v>
      </c>
      <c r="E30" s="29">
        <v>102.138938809</v>
      </c>
      <c r="F30" s="30">
        <v>-4.87</v>
      </c>
      <c r="G30" s="9">
        <v>446</v>
      </c>
      <c r="H30" s="29">
        <v>97.300159066399999</v>
      </c>
      <c r="I30" s="30">
        <v>-2.41</v>
      </c>
      <c r="J30" s="9">
        <v>1141</v>
      </c>
      <c r="K30" s="29">
        <v>99.106792036599998</v>
      </c>
      <c r="L30" s="30">
        <v>0.03</v>
      </c>
      <c r="M30" s="9">
        <v>752</v>
      </c>
      <c r="N30" s="134"/>
      <c r="O30" s="23"/>
    </row>
    <row r="31" spans="1:15" ht="24.75" customHeight="1" x14ac:dyDescent="0.2">
      <c r="A31" s="93">
        <v>40179</v>
      </c>
      <c r="B31" s="26">
        <v>99.848674719800002</v>
      </c>
      <c r="C31" s="26">
        <v>0.73</v>
      </c>
      <c r="D31" s="7">
        <v>1549</v>
      </c>
      <c r="E31" s="24">
        <v>100.6330217882</v>
      </c>
      <c r="F31" s="26">
        <v>-1.47</v>
      </c>
      <c r="G31" s="7">
        <v>297</v>
      </c>
      <c r="H31" s="24">
        <v>98.530966776</v>
      </c>
      <c r="I31" s="26">
        <v>1.26</v>
      </c>
      <c r="J31" s="7">
        <v>693</v>
      </c>
      <c r="K31" s="24">
        <v>99.408490612999998</v>
      </c>
      <c r="L31" s="26">
        <v>0.3</v>
      </c>
      <c r="M31" s="7">
        <v>559</v>
      </c>
      <c r="N31" s="134"/>
      <c r="O31" s="23"/>
    </row>
    <row r="32" spans="1:15" ht="24.75" customHeight="1" x14ac:dyDescent="0.2">
      <c r="A32" s="94">
        <v>40210</v>
      </c>
      <c r="B32" s="28">
        <v>99.712653668599998</v>
      </c>
      <c r="C32" s="28">
        <v>-0.14000000000000001</v>
      </c>
      <c r="D32" s="8">
        <v>1909</v>
      </c>
      <c r="E32" s="27">
        <v>107.2749428993</v>
      </c>
      <c r="F32" s="28">
        <v>6.6</v>
      </c>
      <c r="G32" s="8">
        <v>333</v>
      </c>
      <c r="H32" s="27">
        <v>98.665586690300003</v>
      </c>
      <c r="I32" s="28">
        <v>0.14000000000000001</v>
      </c>
      <c r="J32" s="8">
        <v>897</v>
      </c>
      <c r="K32" s="27">
        <v>99.525975761500007</v>
      </c>
      <c r="L32" s="28">
        <v>0.12</v>
      </c>
      <c r="M32" s="8">
        <v>679</v>
      </c>
      <c r="N32" s="134"/>
      <c r="O32" s="23"/>
    </row>
    <row r="33" spans="1:15" ht="24.75" customHeight="1" x14ac:dyDescent="0.2">
      <c r="A33" s="94">
        <v>40238</v>
      </c>
      <c r="B33" s="28">
        <v>100.41666747470001</v>
      </c>
      <c r="C33" s="28">
        <v>0.71</v>
      </c>
      <c r="D33" s="8">
        <v>2834</v>
      </c>
      <c r="E33" s="27">
        <v>102.6733236316</v>
      </c>
      <c r="F33" s="28">
        <v>-4.29</v>
      </c>
      <c r="G33" s="8">
        <v>487</v>
      </c>
      <c r="H33" s="27">
        <v>100.2318701545</v>
      </c>
      <c r="I33" s="28">
        <v>1.59</v>
      </c>
      <c r="J33" s="8">
        <v>1321</v>
      </c>
      <c r="K33" s="27">
        <v>99.484249803899999</v>
      </c>
      <c r="L33" s="28">
        <v>-0.04</v>
      </c>
      <c r="M33" s="8">
        <v>1026</v>
      </c>
      <c r="N33" s="134"/>
      <c r="O33" s="23"/>
    </row>
    <row r="34" spans="1:15" ht="24.75" customHeight="1" x14ac:dyDescent="0.2">
      <c r="A34" s="94">
        <v>40269</v>
      </c>
      <c r="B34" s="28">
        <v>99.023808605699998</v>
      </c>
      <c r="C34" s="28">
        <v>-1.39</v>
      </c>
      <c r="D34" s="8">
        <v>2165</v>
      </c>
      <c r="E34" s="27">
        <v>95.4560341169</v>
      </c>
      <c r="F34" s="28">
        <v>-7.03</v>
      </c>
      <c r="G34" s="8">
        <v>408</v>
      </c>
      <c r="H34" s="27">
        <v>100.6816537481</v>
      </c>
      <c r="I34" s="28">
        <v>0.45</v>
      </c>
      <c r="J34" s="8">
        <v>997</v>
      </c>
      <c r="K34" s="27">
        <v>98.562087536000007</v>
      </c>
      <c r="L34" s="28">
        <v>-0.93</v>
      </c>
      <c r="M34" s="8">
        <v>760</v>
      </c>
      <c r="N34" s="134"/>
      <c r="O34" s="23"/>
    </row>
    <row r="35" spans="1:15" ht="24.75" customHeight="1" x14ac:dyDescent="0.2">
      <c r="A35" s="94">
        <v>40299</v>
      </c>
      <c r="B35" s="28">
        <v>98.933289393699994</v>
      </c>
      <c r="C35" s="28">
        <v>-0.09</v>
      </c>
      <c r="D35" s="8">
        <v>1907</v>
      </c>
      <c r="E35" s="27">
        <v>100.2950872223</v>
      </c>
      <c r="F35" s="28">
        <v>5.07</v>
      </c>
      <c r="G35" s="8">
        <v>372</v>
      </c>
      <c r="H35" s="27">
        <v>99.767319559800001</v>
      </c>
      <c r="I35" s="28">
        <v>-0.91</v>
      </c>
      <c r="J35" s="8">
        <v>890</v>
      </c>
      <c r="K35" s="27">
        <v>97.011907269199995</v>
      </c>
      <c r="L35" s="28">
        <v>-1.57</v>
      </c>
      <c r="M35" s="8">
        <v>645</v>
      </c>
      <c r="N35" s="134"/>
      <c r="O35" s="23"/>
    </row>
    <row r="36" spans="1:15" ht="24.75" customHeight="1" x14ac:dyDescent="0.2">
      <c r="A36" s="94">
        <v>40330</v>
      </c>
      <c r="B36" s="28">
        <v>99.502914669399999</v>
      </c>
      <c r="C36" s="28">
        <v>0.57999999999999996</v>
      </c>
      <c r="D36" s="8">
        <v>2325</v>
      </c>
      <c r="E36" s="27">
        <v>99.711798042300003</v>
      </c>
      <c r="F36" s="28">
        <v>-0.57999999999999996</v>
      </c>
      <c r="G36" s="8">
        <v>537</v>
      </c>
      <c r="H36" s="27">
        <v>100.3693219142</v>
      </c>
      <c r="I36" s="28">
        <v>0.6</v>
      </c>
      <c r="J36" s="8">
        <v>988</v>
      </c>
      <c r="K36" s="27">
        <v>98.887909160600003</v>
      </c>
      <c r="L36" s="28">
        <v>1.93</v>
      </c>
      <c r="M36" s="8">
        <v>800</v>
      </c>
      <c r="N36" s="134"/>
      <c r="O36" s="23"/>
    </row>
    <row r="37" spans="1:15" ht="24.75" customHeight="1" x14ac:dyDescent="0.2">
      <c r="A37" s="94">
        <v>40360</v>
      </c>
      <c r="B37" s="28">
        <v>99.996967907400006</v>
      </c>
      <c r="C37" s="28">
        <v>0.5</v>
      </c>
      <c r="D37" s="8">
        <v>2399</v>
      </c>
      <c r="E37" s="27">
        <v>100.0455692092</v>
      </c>
      <c r="F37" s="28">
        <v>0.33</v>
      </c>
      <c r="G37" s="8">
        <v>459</v>
      </c>
      <c r="H37" s="27">
        <v>100.8753982754</v>
      </c>
      <c r="I37" s="28">
        <v>0.5</v>
      </c>
      <c r="J37" s="8">
        <v>1092</v>
      </c>
      <c r="K37" s="27">
        <v>99.471356416899994</v>
      </c>
      <c r="L37" s="28">
        <v>0.59</v>
      </c>
      <c r="M37" s="8">
        <v>848</v>
      </c>
      <c r="N37" s="134"/>
      <c r="O37" s="23"/>
    </row>
    <row r="38" spans="1:15" ht="24.75" customHeight="1" x14ac:dyDescent="0.2">
      <c r="A38" s="94">
        <v>40391</v>
      </c>
      <c r="B38" s="28">
        <v>99.374463132200006</v>
      </c>
      <c r="C38" s="28">
        <v>-0.62</v>
      </c>
      <c r="D38" s="8">
        <v>2147</v>
      </c>
      <c r="E38" s="27">
        <v>99.706282908800006</v>
      </c>
      <c r="F38" s="28">
        <v>-0.34</v>
      </c>
      <c r="G38" s="8">
        <v>462</v>
      </c>
      <c r="H38" s="27">
        <v>98.847373772599994</v>
      </c>
      <c r="I38" s="28">
        <v>-2.0099999999999998</v>
      </c>
      <c r="J38" s="8">
        <v>964</v>
      </c>
      <c r="K38" s="27">
        <v>98.409679629699994</v>
      </c>
      <c r="L38" s="28">
        <v>-1.07</v>
      </c>
      <c r="M38" s="8">
        <v>721</v>
      </c>
      <c r="N38" s="134"/>
      <c r="O38" s="23"/>
    </row>
    <row r="39" spans="1:15" ht="24.75" customHeight="1" x14ac:dyDescent="0.2">
      <c r="A39" s="94">
        <v>40422</v>
      </c>
      <c r="B39" s="28">
        <v>100.22298251140001</v>
      </c>
      <c r="C39" s="28">
        <v>0.85</v>
      </c>
      <c r="D39" s="8">
        <v>2344</v>
      </c>
      <c r="E39" s="27">
        <v>99.270898669999994</v>
      </c>
      <c r="F39" s="28">
        <v>-0.44</v>
      </c>
      <c r="G39" s="8">
        <v>458</v>
      </c>
      <c r="H39" s="27">
        <v>99.407616220600005</v>
      </c>
      <c r="I39" s="28">
        <v>0.56999999999999995</v>
      </c>
      <c r="J39" s="8">
        <v>1105</v>
      </c>
      <c r="K39" s="27">
        <v>103.2530354076</v>
      </c>
      <c r="L39" s="28">
        <v>4.92</v>
      </c>
      <c r="M39" s="8">
        <v>781</v>
      </c>
      <c r="N39" s="134"/>
      <c r="O39" s="23"/>
    </row>
    <row r="40" spans="1:15" ht="24.75" customHeight="1" x14ac:dyDescent="0.2">
      <c r="A40" s="94">
        <v>40452</v>
      </c>
      <c r="B40" s="28">
        <v>103.7359561751</v>
      </c>
      <c r="C40" s="28">
        <v>3.51</v>
      </c>
      <c r="D40" s="8">
        <v>2301</v>
      </c>
      <c r="E40" s="27">
        <v>105.3317192592</v>
      </c>
      <c r="F40" s="28">
        <v>6.11</v>
      </c>
      <c r="G40" s="8">
        <v>461</v>
      </c>
      <c r="H40" s="27">
        <v>102.69946990939999</v>
      </c>
      <c r="I40" s="28">
        <v>3.31</v>
      </c>
      <c r="J40" s="8">
        <v>1082</v>
      </c>
      <c r="K40" s="27">
        <v>102.66012806339999</v>
      </c>
      <c r="L40" s="28">
        <v>-0.56999999999999995</v>
      </c>
      <c r="M40" s="8">
        <v>758</v>
      </c>
      <c r="N40" s="134"/>
      <c r="O40" s="23"/>
    </row>
    <row r="41" spans="1:15" ht="24.75" customHeight="1" x14ac:dyDescent="0.2">
      <c r="A41" s="94">
        <v>40483</v>
      </c>
      <c r="B41" s="28">
        <v>100.2198009331</v>
      </c>
      <c r="C41" s="28">
        <v>-3.39</v>
      </c>
      <c r="D41" s="8">
        <v>2411</v>
      </c>
      <c r="E41" s="27">
        <v>95.875536313500007</v>
      </c>
      <c r="F41" s="28">
        <v>-8.98</v>
      </c>
      <c r="G41" s="8">
        <v>445</v>
      </c>
      <c r="H41" s="27">
        <v>100.6824877426</v>
      </c>
      <c r="I41" s="28">
        <v>-1.96</v>
      </c>
      <c r="J41" s="8">
        <v>1156</v>
      </c>
      <c r="K41" s="27">
        <v>101.54505484960001</v>
      </c>
      <c r="L41" s="28">
        <v>-1.0900000000000001</v>
      </c>
      <c r="M41" s="8">
        <v>810</v>
      </c>
      <c r="N41" s="134"/>
      <c r="O41" s="23"/>
    </row>
    <row r="42" spans="1:15" ht="24.75" customHeight="1" x14ac:dyDescent="0.2">
      <c r="A42" s="95">
        <v>40513</v>
      </c>
      <c r="B42" s="30">
        <v>99.354454076699994</v>
      </c>
      <c r="C42" s="30">
        <v>-0.86</v>
      </c>
      <c r="D42" s="9">
        <v>2767</v>
      </c>
      <c r="E42" s="29">
        <v>94.827171084200003</v>
      </c>
      <c r="F42" s="30">
        <v>-1.0900000000000001</v>
      </c>
      <c r="G42" s="9">
        <v>534</v>
      </c>
      <c r="H42" s="29">
        <v>99.448806897099999</v>
      </c>
      <c r="I42" s="30">
        <v>-1.23</v>
      </c>
      <c r="J42" s="9">
        <v>1358</v>
      </c>
      <c r="K42" s="29">
        <v>101.4922367404</v>
      </c>
      <c r="L42" s="30">
        <v>-0.05</v>
      </c>
      <c r="M42" s="9">
        <v>875</v>
      </c>
      <c r="N42" s="134"/>
      <c r="O42" s="23"/>
    </row>
    <row r="43" spans="1:15" ht="24.75" customHeight="1" x14ac:dyDescent="0.2">
      <c r="A43" s="93">
        <v>40544</v>
      </c>
      <c r="B43" s="26">
        <v>99.940039201999994</v>
      </c>
      <c r="C43" s="26">
        <v>0.59</v>
      </c>
      <c r="D43" s="7">
        <v>1762</v>
      </c>
      <c r="E43" s="24">
        <v>96.246979317300003</v>
      </c>
      <c r="F43" s="26">
        <v>1.5</v>
      </c>
      <c r="G43" s="7">
        <v>366</v>
      </c>
      <c r="H43" s="24">
        <v>99.157360425500002</v>
      </c>
      <c r="I43" s="26">
        <v>-0.28999999999999998</v>
      </c>
      <c r="J43" s="7">
        <v>780</v>
      </c>
      <c r="K43" s="24">
        <v>103.2978927477</v>
      </c>
      <c r="L43" s="26">
        <v>1.78</v>
      </c>
      <c r="M43" s="7">
        <v>616</v>
      </c>
      <c r="N43" s="134"/>
      <c r="O43" s="23"/>
    </row>
    <row r="44" spans="1:15" ht="24.75" customHeight="1" x14ac:dyDescent="0.2">
      <c r="A44" s="94">
        <v>40575</v>
      </c>
      <c r="B44" s="28">
        <v>100.2809571304</v>
      </c>
      <c r="C44" s="28">
        <v>0.34</v>
      </c>
      <c r="D44" s="8">
        <v>1865</v>
      </c>
      <c r="E44" s="27">
        <v>98.037989158299993</v>
      </c>
      <c r="F44" s="28">
        <v>1.86</v>
      </c>
      <c r="G44" s="8">
        <v>374</v>
      </c>
      <c r="H44" s="27">
        <v>102.04153738799999</v>
      </c>
      <c r="I44" s="28">
        <v>2.91</v>
      </c>
      <c r="J44" s="8">
        <v>849</v>
      </c>
      <c r="K44" s="27">
        <v>102.1870883988</v>
      </c>
      <c r="L44" s="28">
        <v>-1.08</v>
      </c>
      <c r="M44" s="8">
        <v>642</v>
      </c>
      <c r="N44" s="134"/>
      <c r="O44" s="23"/>
    </row>
    <row r="45" spans="1:15" ht="24.75" customHeight="1" x14ac:dyDescent="0.2">
      <c r="A45" s="94">
        <v>40603</v>
      </c>
      <c r="B45" s="28">
        <v>99.296397202999998</v>
      </c>
      <c r="C45" s="28">
        <v>-0.98</v>
      </c>
      <c r="D45" s="8">
        <v>2936</v>
      </c>
      <c r="E45" s="27">
        <v>96.165587547300007</v>
      </c>
      <c r="F45" s="28">
        <v>-1.91</v>
      </c>
      <c r="G45" s="8">
        <v>566</v>
      </c>
      <c r="H45" s="27">
        <v>98.945032229999995</v>
      </c>
      <c r="I45" s="28">
        <v>-3.03</v>
      </c>
      <c r="J45" s="8">
        <v>1341</v>
      </c>
      <c r="K45" s="27">
        <v>102.9253796304</v>
      </c>
      <c r="L45" s="28">
        <v>0.72</v>
      </c>
      <c r="M45" s="8">
        <v>1029</v>
      </c>
      <c r="N45" s="134"/>
      <c r="O45" s="23"/>
    </row>
    <row r="46" spans="1:15" ht="24.75" customHeight="1" x14ac:dyDescent="0.2">
      <c r="A46" s="94">
        <v>40634</v>
      </c>
      <c r="B46" s="28">
        <v>100.8791926471</v>
      </c>
      <c r="C46" s="28">
        <v>1.59</v>
      </c>
      <c r="D46" s="8">
        <v>1985</v>
      </c>
      <c r="E46" s="27">
        <v>99.032624425600005</v>
      </c>
      <c r="F46" s="28">
        <v>2.98</v>
      </c>
      <c r="G46" s="8">
        <v>369</v>
      </c>
      <c r="H46" s="27">
        <v>100.4498746517</v>
      </c>
      <c r="I46" s="28">
        <v>1.52</v>
      </c>
      <c r="J46" s="8">
        <v>958</v>
      </c>
      <c r="K46" s="27">
        <v>103.2567760833</v>
      </c>
      <c r="L46" s="28">
        <v>0.32</v>
      </c>
      <c r="M46" s="8">
        <v>658</v>
      </c>
      <c r="N46" s="134"/>
      <c r="O46" s="23"/>
    </row>
    <row r="47" spans="1:15" ht="24.75" customHeight="1" x14ac:dyDescent="0.2">
      <c r="A47" s="94">
        <v>40664</v>
      </c>
      <c r="B47" s="28">
        <v>99.813955466400003</v>
      </c>
      <c r="C47" s="28">
        <v>-1.06</v>
      </c>
      <c r="D47" s="8">
        <v>1985</v>
      </c>
      <c r="E47" s="27">
        <v>95.472817811100001</v>
      </c>
      <c r="F47" s="28">
        <v>-3.59</v>
      </c>
      <c r="G47" s="8">
        <v>466</v>
      </c>
      <c r="H47" s="27">
        <v>100.71486024009999</v>
      </c>
      <c r="I47" s="28">
        <v>0.26</v>
      </c>
      <c r="J47" s="8">
        <v>908</v>
      </c>
      <c r="K47" s="27">
        <v>102.76595007500001</v>
      </c>
      <c r="L47" s="28">
        <v>-0.48</v>
      </c>
      <c r="M47" s="8">
        <v>611</v>
      </c>
      <c r="N47" s="134"/>
      <c r="O47" s="23"/>
    </row>
    <row r="48" spans="1:15" ht="24.75" customHeight="1" x14ac:dyDescent="0.2">
      <c r="A48" s="94">
        <v>40695</v>
      </c>
      <c r="B48" s="28">
        <v>100.61056876240001</v>
      </c>
      <c r="C48" s="28">
        <v>0.8</v>
      </c>
      <c r="D48" s="8">
        <v>2359</v>
      </c>
      <c r="E48" s="27">
        <v>104.4602903461</v>
      </c>
      <c r="F48" s="28">
        <v>9.41</v>
      </c>
      <c r="G48" s="8">
        <v>546</v>
      </c>
      <c r="H48" s="27">
        <v>98.040564295500005</v>
      </c>
      <c r="I48" s="28">
        <v>-2.66</v>
      </c>
      <c r="J48" s="8">
        <v>1090</v>
      </c>
      <c r="K48" s="27">
        <v>103.938347724</v>
      </c>
      <c r="L48" s="28">
        <v>1.1399999999999999</v>
      </c>
      <c r="M48" s="8">
        <v>723</v>
      </c>
      <c r="N48" s="134"/>
      <c r="O48" s="23"/>
    </row>
    <row r="49" spans="1:15" ht="24.75" customHeight="1" x14ac:dyDescent="0.2">
      <c r="A49" s="94">
        <v>40725</v>
      </c>
      <c r="B49" s="28">
        <v>100.1044808979</v>
      </c>
      <c r="C49" s="28">
        <v>-0.5</v>
      </c>
      <c r="D49" s="8">
        <v>2186</v>
      </c>
      <c r="E49" s="27">
        <v>96.642816662900003</v>
      </c>
      <c r="F49" s="28">
        <v>-7.48</v>
      </c>
      <c r="G49" s="8">
        <v>476</v>
      </c>
      <c r="H49" s="27">
        <v>100.9463691895</v>
      </c>
      <c r="I49" s="28">
        <v>2.96</v>
      </c>
      <c r="J49" s="8">
        <v>1068</v>
      </c>
      <c r="K49" s="27">
        <v>102.1588596289</v>
      </c>
      <c r="L49" s="28">
        <v>-1.71</v>
      </c>
      <c r="M49" s="8">
        <v>642</v>
      </c>
      <c r="N49" s="134"/>
      <c r="O49" s="23"/>
    </row>
    <row r="50" spans="1:15" ht="24.75" customHeight="1" x14ac:dyDescent="0.2">
      <c r="A50" s="94">
        <v>40756</v>
      </c>
      <c r="B50" s="28">
        <v>101.856816352</v>
      </c>
      <c r="C50" s="28">
        <v>1.75</v>
      </c>
      <c r="D50" s="8">
        <v>2143</v>
      </c>
      <c r="E50" s="27">
        <v>99.426896172200003</v>
      </c>
      <c r="F50" s="28">
        <v>2.88</v>
      </c>
      <c r="G50" s="8">
        <v>466</v>
      </c>
      <c r="H50" s="27">
        <v>100.34005593480001</v>
      </c>
      <c r="I50" s="28">
        <v>-0.6</v>
      </c>
      <c r="J50" s="8">
        <v>947</v>
      </c>
      <c r="K50" s="27">
        <v>104.18675020489999</v>
      </c>
      <c r="L50" s="28">
        <v>1.99</v>
      </c>
      <c r="M50" s="8">
        <v>730</v>
      </c>
      <c r="N50" s="134"/>
      <c r="O50" s="23"/>
    </row>
    <row r="51" spans="1:15" ht="24.75" customHeight="1" x14ac:dyDescent="0.2">
      <c r="A51" s="94">
        <v>40787</v>
      </c>
      <c r="B51" s="28">
        <v>99.223631534000006</v>
      </c>
      <c r="C51" s="28">
        <v>-2.59</v>
      </c>
      <c r="D51" s="8">
        <v>2337</v>
      </c>
      <c r="E51" s="27">
        <v>93.609510922599995</v>
      </c>
      <c r="F51" s="28">
        <v>-5.85</v>
      </c>
      <c r="G51" s="8">
        <v>534</v>
      </c>
      <c r="H51" s="27">
        <v>100.4985634993</v>
      </c>
      <c r="I51" s="28">
        <v>0.16</v>
      </c>
      <c r="J51" s="8">
        <v>1106</v>
      </c>
      <c r="K51" s="27">
        <v>102.21901923590001</v>
      </c>
      <c r="L51" s="28">
        <v>-1.89</v>
      </c>
      <c r="M51" s="8">
        <v>697</v>
      </c>
      <c r="N51" s="134"/>
      <c r="O51" s="23"/>
    </row>
    <row r="52" spans="1:15" ht="24.75" customHeight="1" x14ac:dyDescent="0.2">
      <c r="A52" s="94">
        <v>40817</v>
      </c>
      <c r="B52" s="28">
        <v>99.338558374800002</v>
      </c>
      <c r="C52" s="28">
        <v>0.12</v>
      </c>
      <c r="D52" s="8">
        <v>2041</v>
      </c>
      <c r="E52" s="27">
        <v>90.3641601124</v>
      </c>
      <c r="F52" s="28">
        <v>-3.47</v>
      </c>
      <c r="G52" s="8">
        <v>438</v>
      </c>
      <c r="H52" s="27">
        <v>100.6356512805</v>
      </c>
      <c r="I52" s="28">
        <v>0.14000000000000001</v>
      </c>
      <c r="J52" s="8">
        <v>963</v>
      </c>
      <c r="K52" s="27">
        <v>102.60997758240001</v>
      </c>
      <c r="L52" s="28">
        <v>0.38</v>
      </c>
      <c r="M52" s="8">
        <v>640</v>
      </c>
      <c r="N52" s="134"/>
      <c r="O52" s="23"/>
    </row>
    <row r="53" spans="1:15" ht="24.75" customHeight="1" x14ac:dyDescent="0.2">
      <c r="A53" s="94">
        <v>40848</v>
      </c>
      <c r="B53" s="28">
        <v>99.776359809400006</v>
      </c>
      <c r="C53" s="28">
        <v>0.44</v>
      </c>
      <c r="D53" s="8">
        <v>2294</v>
      </c>
      <c r="E53" s="27">
        <v>96.677564722200003</v>
      </c>
      <c r="F53" s="28">
        <v>6.99</v>
      </c>
      <c r="G53" s="8">
        <v>484</v>
      </c>
      <c r="H53" s="27">
        <v>99.169170675700002</v>
      </c>
      <c r="I53" s="28">
        <v>-1.46</v>
      </c>
      <c r="J53" s="8">
        <v>1129</v>
      </c>
      <c r="K53" s="27">
        <v>103.13869447650001</v>
      </c>
      <c r="L53" s="28">
        <v>0.52</v>
      </c>
      <c r="M53" s="8">
        <v>681</v>
      </c>
      <c r="N53" s="134"/>
      <c r="O53" s="23"/>
    </row>
    <row r="54" spans="1:15" ht="24.75" customHeight="1" x14ac:dyDescent="0.2">
      <c r="A54" s="95">
        <v>40878</v>
      </c>
      <c r="B54" s="30">
        <v>99.421323304300003</v>
      </c>
      <c r="C54" s="30">
        <v>-0.36</v>
      </c>
      <c r="D54" s="9">
        <v>2578</v>
      </c>
      <c r="E54" s="29">
        <v>93.763243945499994</v>
      </c>
      <c r="F54" s="30">
        <v>-3.01</v>
      </c>
      <c r="G54" s="9">
        <v>568</v>
      </c>
      <c r="H54" s="29">
        <v>100.3468676745</v>
      </c>
      <c r="I54" s="30">
        <v>1.19</v>
      </c>
      <c r="J54" s="9">
        <v>1292</v>
      </c>
      <c r="K54" s="29">
        <v>102.39454539739999</v>
      </c>
      <c r="L54" s="30">
        <v>-0.72</v>
      </c>
      <c r="M54" s="9">
        <v>718</v>
      </c>
      <c r="N54" s="134"/>
      <c r="O54" s="23"/>
    </row>
    <row r="55" spans="1:15" ht="24.75" customHeight="1" x14ac:dyDescent="0.2">
      <c r="A55" s="93">
        <v>40909</v>
      </c>
      <c r="B55" s="26">
        <v>99.849789682299999</v>
      </c>
      <c r="C55" s="26">
        <v>0.43</v>
      </c>
      <c r="D55" s="7">
        <v>1619</v>
      </c>
      <c r="E55" s="24">
        <v>97.315554106899995</v>
      </c>
      <c r="F55" s="26">
        <v>3.79</v>
      </c>
      <c r="G55" s="7">
        <v>322</v>
      </c>
      <c r="H55" s="24">
        <v>99.960939674900004</v>
      </c>
      <c r="I55" s="26">
        <v>-0.38</v>
      </c>
      <c r="J55" s="7">
        <v>767</v>
      </c>
      <c r="K55" s="24">
        <v>100.8355302801</v>
      </c>
      <c r="L55" s="26">
        <v>-1.52</v>
      </c>
      <c r="M55" s="7">
        <v>530</v>
      </c>
      <c r="N55" s="134"/>
      <c r="O55" s="23"/>
    </row>
    <row r="56" spans="1:15" ht="24.75" customHeight="1" x14ac:dyDescent="0.2">
      <c r="A56" s="94">
        <v>40940</v>
      </c>
      <c r="B56" s="28">
        <v>99.025903461499993</v>
      </c>
      <c r="C56" s="28">
        <v>-0.83</v>
      </c>
      <c r="D56" s="8">
        <v>2014</v>
      </c>
      <c r="E56" s="27">
        <v>94.119206506799998</v>
      </c>
      <c r="F56" s="28">
        <v>-3.28</v>
      </c>
      <c r="G56" s="8">
        <v>428</v>
      </c>
      <c r="H56" s="27">
        <v>100.109234473</v>
      </c>
      <c r="I56" s="28">
        <v>0.15</v>
      </c>
      <c r="J56" s="8">
        <v>932</v>
      </c>
      <c r="K56" s="27">
        <v>105.2215213109</v>
      </c>
      <c r="L56" s="28">
        <v>4.3499999999999996</v>
      </c>
      <c r="M56" s="8">
        <v>654</v>
      </c>
      <c r="N56" s="134"/>
      <c r="O56" s="23"/>
    </row>
    <row r="57" spans="1:15" ht="24.75" customHeight="1" x14ac:dyDescent="0.2">
      <c r="A57" s="94">
        <v>40969</v>
      </c>
      <c r="B57" s="28">
        <v>100.2645542912</v>
      </c>
      <c r="C57" s="28">
        <v>1.25</v>
      </c>
      <c r="D57" s="8">
        <v>3076</v>
      </c>
      <c r="E57" s="27">
        <v>100.0160106302</v>
      </c>
      <c r="F57" s="28">
        <v>6.27</v>
      </c>
      <c r="G57" s="8">
        <v>619</v>
      </c>
      <c r="H57" s="27">
        <v>98.823717586100003</v>
      </c>
      <c r="I57" s="28">
        <v>-1.28</v>
      </c>
      <c r="J57" s="8">
        <v>1458</v>
      </c>
      <c r="K57" s="27">
        <v>104.159662453</v>
      </c>
      <c r="L57" s="28">
        <v>-1.01</v>
      </c>
      <c r="M57" s="8">
        <v>999</v>
      </c>
      <c r="N57" s="134"/>
      <c r="O57" s="23"/>
    </row>
    <row r="58" spans="1:15" ht="24.75" customHeight="1" x14ac:dyDescent="0.2">
      <c r="A58" s="94">
        <v>41000</v>
      </c>
      <c r="B58" s="30">
        <v>99.085880318999997</v>
      </c>
      <c r="C58" s="30">
        <v>-1.18</v>
      </c>
      <c r="D58" s="9">
        <v>2191</v>
      </c>
      <c r="E58" s="29">
        <v>94.907377176500006</v>
      </c>
      <c r="F58" s="30">
        <v>-5.1100000000000003</v>
      </c>
      <c r="G58" s="9">
        <v>418</v>
      </c>
      <c r="H58" s="29">
        <v>98.607685328399995</v>
      </c>
      <c r="I58" s="30">
        <v>-0.22</v>
      </c>
      <c r="J58" s="9">
        <v>1042</v>
      </c>
      <c r="K58" s="29">
        <v>104.06775029649999</v>
      </c>
      <c r="L58" s="30">
        <v>-0.09</v>
      </c>
      <c r="M58" s="9">
        <v>731</v>
      </c>
      <c r="N58" s="134"/>
      <c r="O58" s="23"/>
    </row>
    <row r="59" spans="1:15" ht="24.75" customHeight="1" x14ac:dyDescent="0.2">
      <c r="A59" s="88">
        <v>41030</v>
      </c>
      <c r="B59" s="31">
        <v>100.2206496469</v>
      </c>
      <c r="C59" s="30">
        <v>1.1499999999999999</v>
      </c>
      <c r="D59" s="9">
        <v>2147</v>
      </c>
      <c r="E59" s="31">
        <v>99.129959360699999</v>
      </c>
      <c r="F59" s="30">
        <v>4.45</v>
      </c>
      <c r="G59" s="10">
        <v>487</v>
      </c>
      <c r="H59" s="31">
        <v>98.532353185999995</v>
      </c>
      <c r="I59" s="30">
        <v>-0.08</v>
      </c>
      <c r="J59" s="9">
        <v>952</v>
      </c>
      <c r="K59" s="31">
        <v>105.0459734029</v>
      </c>
      <c r="L59" s="30">
        <v>0.94</v>
      </c>
      <c r="M59" s="9">
        <v>708</v>
      </c>
      <c r="N59" s="134"/>
      <c r="O59" s="23"/>
    </row>
    <row r="60" spans="1:15" ht="24.75" customHeight="1" x14ac:dyDescent="0.2">
      <c r="A60" s="88">
        <v>41061</v>
      </c>
      <c r="B60" s="31">
        <v>99.4906681521</v>
      </c>
      <c r="C60" s="32">
        <v>-0.73</v>
      </c>
      <c r="D60" s="9">
        <v>2317</v>
      </c>
      <c r="E60" s="31">
        <v>97.091793245700003</v>
      </c>
      <c r="F60" s="32">
        <v>-2.06</v>
      </c>
      <c r="G60" s="10">
        <v>531</v>
      </c>
      <c r="H60" s="31">
        <v>98.715344164699999</v>
      </c>
      <c r="I60" s="32">
        <v>0.19</v>
      </c>
      <c r="J60" s="10">
        <v>1065</v>
      </c>
      <c r="K60" s="31">
        <v>104.8667376695</v>
      </c>
      <c r="L60" s="32">
        <v>-0.17</v>
      </c>
      <c r="M60" s="9">
        <v>721</v>
      </c>
      <c r="N60" s="134"/>
      <c r="O60" s="23"/>
    </row>
    <row r="61" spans="1:15" ht="24.75" customHeight="1" x14ac:dyDescent="0.2">
      <c r="A61" s="88">
        <v>41091</v>
      </c>
      <c r="B61" s="31">
        <v>98.834375785700004</v>
      </c>
      <c r="C61" s="32">
        <v>-0.66</v>
      </c>
      <c r="D61" s="9">
        <v>2375</v>
      </c>
      <c r="E61" s="31">
        <v>100.06647179549999</v>
      </c>
      <c r="F61" s="32">
        <v>3.06</v>
      </c>
      <c r="G61" s="10">
        <v>522</v>
      </c>
      <c r="H61" s="31">
        <v>96.664021326699995</v>
      </c>
      <c r="I61" s="32">
        <v>-2.08</v>
      </c>
      <c r="J61" s="10">
        <v>1147</v>
      </c>
      <c r="K61" s="31">
        <v>102.63554542759999</v>
      </c>
      <c r="L61" s="32">
        <v>-2.13</v>
      </c>
      <c r="M61" s="9">
        <v>706</v>
      </c>
      <c r="N61" s="134"/>
      <c r="O61" s="23"/>
    </row>
    <row r="62" spans="1:15" ht="24.75" customHeight="1" x14ac:dyDescent="0.2">
      <c r="A62" s="88">
        <v>41122</v>
      </c>
      <c r="B62" s="31">
        <v>99.8784257266</v>
      </c>
      <c r="C62" s="32">
        <v>1.06</v>
      </c>
      <c r="D62" s="9">
        <v>2157</v>
      </c>
      <c r="E62" s="31">
        <v>97.5331374509</v>
      </c>
      <c r="F62" s="32">
        <v>-2.5299999999999998</v>
      </c>
      <c r="G62" s="10">
        <v>484</v>
      </c>
      <c r="H62" s="31">
        <v>96.768061557999999</v>
      </c>
      <c r="I62" s="32">
        <v>0.11</v>
      </c>
      <c r="J62" s="10">
        <v>1005</v>
      </c>
      <c r="K62" s="31">
        <v>105.0751895718</v>
      </c>
      <c r="L62" s="32">
        <v>2.38</v>
      </c>
      <c r="M62" s="9">
        <v>668</v>
      </c>
      <c r="N62" s="134"/>
      <c r="O62" s="23"/>
    </row>
    <row r="63" spans="1:15" ht="24.75" customHeight="1" x14ac:dyDescent="0.2">
      <c r="A63" s="88">
        <v>41153</v>
      </c>
      <c r="B63" s="31">
        <v>100.24325373009999</v>
      </c>
      <c r="C63" s="32">
        <v>0.37</v>
      </c>
      <c r="D63" s="9">
        <v>2151</v>
      </c>
      <c r="E63" s="31">
        <v>96.804702567199996</v>
      </c>
      <c r="F63" s="32">
        <v>-0.75</v>
      </c>
      <c r="G63" s="10">
        <v>531</v>
      </c>
      <c r="H63" s="31">
        <v>99.489642415099993</v>
      </c>
      <c r="I63" s="32">
        <v>2.81</v>
      </c>
      <c r="J63" s="10">
        <v>1030</v>
      </c>
      <c r="K63" s="31">
        <v>105.48676983670001</v>
      </c>
      <c r="L63" s="32">
        <v>0.39</v>
      </c>
      <c r="M63" s="9">
        <v>590</v>
      </c>
      <c r="N63" s="134"/>
      <c r="O63" s="23"/>
    </row>
    <row r="64" spans="1:15" ht="24.75" customHeight="1" x14ac:dyDescent="0.2">
      <c r="A64" s="88">
        <v>41183</v>
      </c>
      <c r="B64" s="31">
        <v>100.858745817</v>
      </c>
      <c r="C64" s="32">
        <v>0.61</v>
      </c>
      <c r="D64" s="9">
        <v>2254</v>
      </c>
      <c r="E64" s="31">
        <v>102.49306120999999</v>
      </c>
      <c r="F64" s="32">
        <v>5.88</v>
      </c>
      <c r="G64" s="10">
        <v>472</v>
      </c>
      <c r="H64" s="31">
        <v>97.457654788900001</v>
      </c>
      <c r="I64" s="32">
        <v>-2.04</v>
      </c>
      <c r="J64" s="10">
        <v>1062</v>
      </c>
      <c r="K64" s="31">
        <v>104.85206278539999</v>
      </c>
      <c r="L64" s="32">
        <v>-0.6</v>
      </c>
      <c r="M64" s="9">
        <v>720</v>
      </c>
      <c r="N64" s="134"/>
      <c r="O64" s="23"/>
    </row>
    <row r="65" spans="1:15" ht="24.75" customHeight="1" x14ac:dyDescent="0.2">
      <c r="A65" s="88">
        <v>41214</v>
      </c>
      <c r="B65" s="31">
        <v>100.59844793720001</v>
      </c>
      <c r="C65" s="32">
        <v>-0.26</v>
      </c>
      <c r="D65" s="9">
        <v>2434</v>
      </c>
      <c r="E65" s="31">
        <v>97.206423872800002</v>
      </c>
      <c r="F65" s="32">
        <v>-5.16</v>
      </c>
      <c r="G65" s="10">
        <v>506</v>
      </c>
      <c r="H65" s="31">
        <v>99.374612485399993</v>
      </c>
      <c r="I65" s="32">
        <v>1.97</v>
      </c>
      <c r="J65" s="10">
        <v>1152</v>
      </c>
      <c r="K65" s="31">
        <v>105.7346591196</v>
      </c>
      <c r="L65" s="32">
        <v>0.84</v>
      </c>
      <c r="M65" s="9">
        <v>776</v>
      </c>
      <c r="N65" s="134"/>
      <c r="O65" s="23"/>
    </row>
    <row r="66" spans="1:15" ht="24.75" customHeight="1" x14ac:dyDescent="0.2">
      <c r="A66" s="88">
        <v>41244</v>
      </c>
      <c r="B66" s="31">
        <v>102.0737555848</v>
      </c>
      <c r="C66" s="32">
        <v>1.47</v>
      </c>
      <c r="D66" s="9">
        <v>2633</v>
      </c>
      <c r="E66" s="31">
        <v>102.3565435627</v>
      </c>
      <c r="F66" s="32">
        <v>5.3</v>
      </c>
      <c r="G66" s="10">
        <v>650</v>
      </c>
      <c r="H66" s="31">
        <v>100.4435968392</v>
      </c>
      <c r="I66" s="32">
        <v>1.08</v>
      </c>
      <c r="J66" s="10">
        <v>1253</v>
      </c>
      <c r="K66" s="31">
        <v>105.8001052215</v>
      </c>
      <c r="L66" s="32">
        <v>0.06</v>
      </c>
      <c r="M66" s="9">
        <v>730</v>
      </c>
      <c r="N66" s="134"/>
      <c r="O66" s="23"/>
    </row>
    <row r="67" spans="1:15" ht="24.75" customHeight="1" x14ac:dyDescent="0.2">
      <c r="A67" s="86">
        <v>41275</v>
      </c>
      <c r="B67" s="33">
        <v>100.1682690029</v>
      </c>
      <c r="C67" s="34">
        <v>-1.87</v>
      </c>
      <c r="D67" s="7">
        <v>1753</v>
      </c>
      <c r="E67" s="33">
        <v>94.648977570599996</v>
      </c>
      <c r="F67" s="34">
        <v>-7.53</v>
      </c>
      <c r="G67" s="11">
        <v>357</v>
      </c>
      <c r="H67" s="33">
        <v>100.4188087401</v>
      </c>
      <c r="I67" s="34">
        <v>-0.02</v>
      </c>
      <c r="J67" s="11">
        <v>787</v>
      </c>
      <c r="K67" s="33">
        <v>104.2331203327</v>
      </c>
      <c r="L67" s="34">
        <v>-1.48</v>
      </c>
      <c r="M67" s="7">
        <v>609</v>
      </c>
      <c r="N67" s="134"/>
      <c r="O67" s="23"/>
    </row>
    <row r="68" spans="1:15" ht="24.75" customHeight="1" x14ac:dyDescent="0.2">
      <c r="A68" s="88">
        <v>41306</v>
      </c>
      <c r="B68" s="31">
        <v>98.128833157800003</v>
      </c>
      <c r="C68" s="32">
        <v>-2.04</v>
      </c>
      <c r="D68" s="9">
        <v>2071</v>
      </c>
      <c r="E68" s="31">
        <v>96.5346316368</v>
      </c>
      <c r="F68" s="32">
        <v>1.99</v>
      </c>
      <c r="G68" s="10">
        <v>412</v>
      </c>
      <c r="H68" s="31">
        <v>97.424349184099995</v>
      </c>
      <c r="I68" s="32">
        <v>-2.98</v>
      </c>
      <c r="J68" s="10">
        <v>930</v>
      </c>
      <c r="K68" s="31">
        <v>104.81607006340001</v>
      </c>
      <c r="L68" s="32">
        <v>0.56000000000000005</v>
      </c>
      <c r="M68" s="9">
        <v>729</v>
      </c>
      <c r="N68" s="134"/>
      <c r="O68" s="23"/>
    </row>
    <row r="69" spans="1:15" ht="24.75" customHeight="1" x14ac:dyDescent="0.2">
      <c r="A69" s="88">
        <v>41334</v>
      </c>
      <c r="B69" s="31">
        <v>100.7295016633</v>
      </c>
      <c r="C69" s="32">
        <v>2.65</v>
      </c>
      <c r="D69" s="9">
        <v>3289</v>
      </c>
      <c r="E69" s="31">
        <v>97.529868473400001</v>
      </c>
      <c r="F69" s="32">
        <v>1.03</v>
      </c>
      <c r="G69" s="10">
        <v>580</v>
      </c>
      <c r="H69" s="31">
        <v>99.632476949500003</v>
      </c>
      <c r="I69" s="32">
        <v>2.27</v>
      </c>
      <c r="J69" s="10">
        <v>1550</v>
      </c>
      <c r="K69" s="31">
        <v>106.29201147019999</v>
      </c>
      <c r="L69" s="32">
        <v>1.41</v>
      </c>
      <c r="M69" s="9">
        <v>1159</v>
      </c>
      <c r="N69" s="134"/>
      <c r="O69" s="23"/>
    </row>
    <row r="70" spans="1:15" ht="24.75" customHeight="1" x14ac:dyDescent="0.2">
      <c r="A70" s="88">
        <v>41365</v>
      </c>
      <c r="B70" s="31">
        <v>100.2138215754</v>
      </c>
      <c r="C70" s="32">
        <v>-0.51</v>
      </c>
      <c r="D70" s="9">
        <v>2482</v>
      </c>
      <c r="E70" s="31">
        <v>97.777451273599993</v>
      </c>
      <c r="F70" s="32">
        <v>0.25</v>
      </c>
      <c r="G70" s="10">
        <v>472</v>
      </c>
      <c r="H70" s="31">
        <v>98.073968333899998</v>
      </c>
      <c r="I70" s="32">
        <v>-1.56</v>
      </c>
      <c r="J70" s="10">
        <v>1080</v>
      </c>
      <c r="K70" s="31">
        <v>107.08481174169999</v>
      </c>
      <c r="L70" s="32">
        <v>0.75</v>
      </c>
      <c r="M70" s="9">
        <v>930</v>
      </c>
      <c r="N70" s="134"/>
      <c r="O70" s="23"/>
    </row>
    <row r="71" spans="1:15" ht="24.75" customHeight="1" x14ac:dyDescent="0.2">
      <c r="A71" s="88">
        <v>41395</v>
      </c>
      <c r="B71" s="31">
        <v>102.5277566808</v>
      </c>
      <c r="C71" s="32">
        <v>2.31</v>
      </c>
      <c r="D71" s="9">
        <v>2313</v>
      </c>
      <c r="E71" s="31">
        <v>100.7729642381</v>
      </c>
      <c r="F71" s="32">
        <v>3.06</v>
      </c>
      <c r="G71" s="10">
        <v>440</v>
      </c>
      <c r="H71" s="31">
        <v>100.0131141829</v>
      </c>
      <c r="I71" s="32">
        <v>1.98</v>
      </c>
      <c r="J71" s="10">
        <v>1018</v>
      </c>
      <c r="K71" s="31">
        <v>109.5703200766</v>
      </c>
      <c r="L71" s="32">
        <v>2.3199999999999998</v>
      </c>
      <c r="M71" s="9">
        <v>855</v>
      </c>
      <c r="N71" s="134"/>
      <c r="O71" s="23"/>
    </row>
    <row r="72" spans="1:15" ht="24.75" customHeight="1" x14ac:dyDescent="0.2">
      <c r="A72" s="88">
        <v>41426</v>
      </c>
      <c r="B72" s="31">
        <v>102.21351452</v>
      </c>
      <c r="C72" s="32">
        <v>-0.31</v>
      </c>
      <c r="D72" s="9">
        <v>2483</v>
      </c>
      <c r="E72" s="31">
        <v>96.883804088900007</v>
      </c>
      <c r="F72" s="32">
        <v>-3.86</v>
      </c>
      <c r="G72" s="10">
        <v>534</v>
      </c>
      <c r="H72" s="31">
        <v>100.8298190396</v>
      </c>
      <c r="I72" s="32">
        <v>0.82</v>
      </c>
      <c r="J72" s="10">
        <v>1114</v>
      </c>
      <c r="K72" s="31">
        <v>110.34579453240001</v>
      </c>
      <c r="L72" s="32">
        <v>0.71</v>
      </c>
      <c r="M72" s="9">
        <v>835</v>
      </c>
      <c r="N72" s="134"/>
      <c r="O72" s="23"/>
    </row>
    <row r="73" spans="1:15" ht="24.75" customHeight="1" x14ac:dyDescent="0.2">
      <c r="A73" s="88">
        <v>41456</v>
      </c>
      <c r="B73" s="31">
        <v>102.6615050776</v>
      </c>
      <c r="C73" s="32">
        <v>0.44</v>
      </c>
      <c r="D73" s="9">
        <v>2547</v>
      </c>
      <c r="E73" s="31">
        <v>97.474189256900004</v>
      </c>
      <c r="F73" s="32">
        <v>0.61</v>
      </c>
      <c r="G73" s="10">
        <v>557</v>
      </c>
      <c r="H73" s="31">
        <v>100.0993483371</v>
      </c>
      <c r="I73" s="32">
        <v>-0.72</v>
      </c>
      <c r="J73" s="10">
        <v>1111</v>
      </c>
      <c r="K73" s="31">
        <v>111.5098333191</v>
      </c>
      <c r="L73" s="32">
        <v>1.05</v>
      </c>
      <c r="M73" s="9">
        <v>879</v>
      </c>
      <c r="N73" s="134"/>
      <c r="O73" s="23"/>
    </row>
    <row r="74" spans="1:15" ht="24.75" customHeight="1" x14ac:dyDescent="0.2">
      <c r="A74" s="87">
        <v>41487</v>
      </c>
      <c r="B74" s="35">
        <v>101.59229079399999</v>
      </c>
      <c r="C74" s="36">
        <v>-1.04</v>
      </c>
      <c r="D74" s="8">
        <v>2245</v>
      </c>
      <c r="E74" s="35">
        <v>93.1737426137</v>
      </c>
      <c r="F74" s="36">
        <v>-4.41</v>
      </c>
      <c r="G74" s="12">
        <v>509</v>
      </c>
      <c r="H74" s="35">
        <v>100.2277241844</v>
      </c>
      <c r="I74" s="36">
        <v>0.13</v>
      </c>
      <c r="J74" s="12">
        <v>1030</v>
      </c>
      <c r="K74" s="35">
        <v>108.8049839855</v>
      </c>
      <c r="L74" s="36">
        <v>-2.4300000000000002</v>
      </c>
      <c r="M74" s="8">
        <v>706</v>
      </c>
      <c r="N74" s="134"/>
      <c r="O74" s="23"/>
    </row>
    <row r="75" spans="1:15" ht="24.75" customHeight="1" x14ac:dyDescent="0.2">
      <c r="A75" s="88">
        <v>41518</v>
      </c>
      <c r="B75" s="31">
        <v>102.4476904071</v>
      </c>
      <c r="C75" s="32">
        <v>0.84</v>
      </c>
      <c r="D75" s="9">
        <v>2349</v>
      </c>
      <c r="E75" s="31">
        <v>100.5064949082</v>
      </c>
      <c r="F75" s="32">
        <v>7.87</v>
      </c>
      <c r="G75" s="10">
        <v>516</v>
      </c>
      <c r="H75" s="31">
        <v>99.445681930199996</v>
      </c>
      <c r="I75" s="32">
        <v>-0.78</v>
      </c>
      <c r="J75" s="10">
        <v>1114</v>
      </c>
      <c r="K75" s="31">
        <v>110.6320098337</v>
      </c>
      <c r="L75" s="32">
        <v>1.68</v>
      </c>
      <c r="M75" s="9">
        <v>719</v>
      </c>
      <c r="N75" s="134"/>
      <c r="O75" s="23"/>
    </row>
    <row r="76" spans="1:15" ht="24.75" customHeight="1" x14ac:dyDescent="0.2">
      <c r="A76" s="88">
        <v>41548</v>
      </c>
      <c r="B76" s="31">
        <v>100.9522881992</v>
      </c>
      <c r="C76" s="32">
        <v>-1.46</v>
      </c>
      <c r="D76" s="9">
        <v>2291</v>
      </c>
      <c r="E76" s="31">
        <v>96.648538629399994</v>
      </c>
      <c r="F76" s="32">
        <v>-3.84</v>
      </c>
      <c r="G76" s="10">
        <v>468</v>
      </c>
      <c r="H76" s="31">
        <v>98.178557510700003</v>
      </c>
      <c r="I76" s="32">
        <v>-1.27</v>
      </c>
      <c r="J76" s="10">
        <v>1114</v>
      </c>
      <c r="K76" s="31">
        <v>109.69481355560001</v>
      </c>
      <c r="L76" s="32">
        <v>-0.85</v>
      </c>
      <c r="M76" s="9">
        <v>709</v>
      </c>
      <c r="N76" s="134"/>
      <c r="O76" s="23"/>
    </row>
    <row r="77" spans="1:15" ht="24.75" customHeight="1" x14ac:dyDescent="0.2">
      <c r="A77" s="88">
        <v>41579</v>
      </c>
      <c r="B77" s="31">
        <v>102.4704604264</v>
      </c>
      <c r="C77" s="32">
        <v>1.5</v>
      </c>
      <c r="D77" s="9">
        <v>2434</v>
      </c>
      <c r="E77" s="31">
        <v>98.008821163600004</v>
      </c>
      <c r="F77" s="32">
        <v>1.41</v>
      </c>
      <c r="G77" s="10">
        <v>469</v>
      </c>
      <c r="H77" s="31">
        <v>100.00489198939999</v>
      </c>
      <c r="I77" s="32">
        <v>1.86</v>
      </c>
      <c r="J77" s="10">
        <v>1166</v>
      </c>
      <c r="K77" s="31">
        <v>110.8525796503</v>
      </c>
      <c r="L77" s="32">
        <v>1.06</v>
      </c>
      <c r="M77" s="9">
        <v>799</v>
      </c>
      <c r="N77" s="134"/>
      <c r="O77" s="23"/>
    </row>
    <row r="78" spans="1:15" ht="24.75" customHeight="1" x14ac:dyDescent="0.2">
      <c r="A78" s="89">
        <v>41609</v>
      </c>
      <c r="B78" s="37">
        <v>103.423980435</v>
      </c>
      <c r="C78" s="38">
        <v>0.93</v>
      </c>
      <c r="D78" s="13">
        <v>2552</v>
      </c>
      <c r="E78" s="37">
        <v>98.978328620900001</v>
      </c>
      <c r="F78" s="38">
        <v>0.99</v>
      </c>
      <c r="G78" s="14">
        <v>544</v>
      </c>
      <c r="H78" s="37">
        <v>101.0904734845</v>
      </c>
      <c r="I78" s="38">
        <v>1.0900000000000001</v>
      </c>
      <c r="J78" s="14">
        <v>1227</v>
      </c>
      <c r="K78" s="37">
        <v>112.81454106140001</v>
      </c>
      <c r="L78" s="38">
        <v>1.77</v>
      </c>
      <c r="M78" s="13">
        <v>781</v>
      </c>
      <c r="N78" s="134"/>
      <c r="O78" s="23"/>
    </row>
    <row r="79" spans="1:15" ht="24.75" customHeight="1" x14ac:dyDescent="0.2">
      <c r="A79" s="88">
        <v>41640</v>
      </c>
      <c r="B79" s="31">
        <v>102.2791975171</v>
      </c>
      <c r="C79" s="32">
        <v>-1.1100000000000001</v>
      </c>
      <c r="D79" s="9">
        <v>1636</v>
      </c>
      <c r="E79" s="31">
        <v>98.788529569800005</v>
      </c>
      <c r="F79" s="32">
        <v>-0.19</v>
      </c>
      <c r="G79" s="10">
        <v>319</v>
      </c>
      <c r="H79" s="31">
        <v>99.462336056300003</v>
      </c>
      <c r="I79" s="32">
        <v>-1.61</v>
      </c>
      <c r="J79" s="10">
        <v>745</v>
      </c>
      <c r="K79" s="31">
        <v>110.87149395359999</v>
      </c>
      <c r="L79" s="32">
        <v>-1.72</v>
      </c>
      <c r="M79" s="9">
        <v>572</v>
      </c>
      <c r="N79" s="134"/>
      <c r="O79" s="23"/>
    </row>
    <row r="80" spans="1:15" ht="24.75" customHeight="1" x14ac:dyDescent="0.2">
      <c r="A80" s="88">
        <v>41671</v>
      </c>
      <c r="B80" s="31">
        <v>102.88869727239999</v>
      </c>
      <c r="C80" s="32">
        <v>0.6</v>
      </c>
      <c r="D80" s="9">
        <v>2119</v>
      </c>
      <c r="E80" s="31">
        <v>99.509275398400007</v>
      </c>
      <c r="F80" s="32">
        <v>0.73</v>
      </c>
      <c r="G80" s="10">
        <v>404</v>
      </c>
      <c r="H80" s="31">
        <v>99.796136186799998</v>
      </c>
      <c r="I80" s="32">
        <v>0.34</v>
      </c>
      <c r="J80" s="10">
        <v>945</v>
      </c>
      <c r="K80" s="31">
        <v>116.2886850381</v>
      </c>
      <c r="L80" s="32">
        <v>4.8899999999999997</v>
      </c>
      <c r="M80" s="9">
        <v>770</v>
      </c>
      <c r="N80" s="134"/>
      <c r="O80" s="23"/>
    </row>
    <row r="81" spans="1:15" ht="24.75" customHeight="1" x14ac:dyDescent="0.2">
      <c r="A81" s="87">
        <v>41699</v>
      </c>
      <c r="B81" s="35">
        <v>103.5932774366</v>
      </c>
      <c r="C81" s="36">
        <v>0.68</v>
      </c>
      <c r="D81" s="8">
        <v>3519</v>
      </c>
      <c r="E81" s="35">
        <v>96.898772553499995</v>
      </c>
      <c r="F81" s="36">
        <v>-2.62</v>
      </c>
      <c r="G81" s="12">
        <v>563</v>
      </c>
      <c r="H81" s="35">
        <v>101.3328505163</v>
      </c>
      <c r="I81" s="36">
        <v>1.54</v>
      </c>
      <c r="J81" s="12">
        <v>1638</v>
      </c>
      <c r="K81" s="35">
        <v>113.2436746047</v>
      </c>
      <c r="L81" s="36">
        <v>-2.62</v>
      </c>
      <c r="M81" s="8">
        <v>1318</v>
      </c>
      <c r="N81" s="134"/>
      <c r="O81" s="23"/>
    </row>
    <row r="82" spans="1:15" ht="24.75" customHeight="1" x14ac:dyDescent="0.2">
      <c r="A82" s="90">
        <v>41730</v>
      </c>
      <c r="B82" s="35">
        <v>102.9986389967</v>
      </c>
      <c r="C82" s="36">
        <v>-0.56999999999999995</v>
      </c>
      <c r="D82" s="8">
        <v>1791</v>
      </c>
      <c r="E82" s="35">
        <v>97.076317821100005</v>
      </c>
      <c r="F82" s="36">
        <v>0.18</v>
      </c>
      <c r="G82" s="12">
        <v>303</v>
      </c>
      <c r="H82" s="35">
        <v>100.8683225976</v>
      </c>
      <c r="I82" s="36">
        <v>-0.46</v>
      </c>
      <c r="J82" s="12">
        <v>693</v>
      </c>
      <c r="K82" s="35">
        <v>112.05280128370001</v>
      </c>
      <c r="L82" s="36">
        <v>-1.05</v>
      </c>
      <c r="M82" s="15">
        <v>795</v>
      </c>
      <c r="N82" s="134"/>
      <c r="O82" s="23"/>
    </row>
    <row r="83" spans="1:15" ht="24.75" customHeight="1" x14ac:dyDescent="0.2">
      <c r="A83" s="87">
        <v>41760</v>
      </c>
      <c r="B83" s="35">
        <v>102.4206278449</v>
      </c>
      <c r="C83" s="36">
        <v>-0.56000000000000005</v>
      </c>
      <c r="D83" s="8">
        <v>1864</v>
      </c>
      <c r="E83" s="35">
        <v>98.032730684300006</v>
      </c>
      <c r="F83" s="36">
        <v>0.99</v>
      </c>
      <c r="G83" s="12">
        <v>339</v>
      </c>
      <c r="H83" s="35">
        <v>99.493149917099998</v>
      </c>
      <c r="I83" s="36">
        <v>-1.36</v>
      </c>
      <c r="J83" s="12">
        <v>805</v>
      </c>
      <c r="K83" s="35">
        <v>112.666251999</v>
      </c>
      <c r="L83" s="36">
        <v>0.55000000000000004</v>
      </c>
      <c r="M83" s="8">
        <v>720</v>
      </c>
      <c r="N83" s="134"/>
      <c r="O83" s="23"/>
    </row>
    <row r="84" spans="1:15" ht="24.75" customHeight="1" x14ac:dyDescent="0.2">
      <c r="A84" s="87">
        <v>41791</v>
      </c>
      <c r="B84" s="35">
        <v>102.3873635364</v>
      </c>
      <c r="C84" s="36">
        <v>-0.03</v>
      </c>
      <c r="D84" s="8">
        <v>2156</v>
      </c>
      <c r="E84" s="35">
        <v>100.1039950986</v>
      </c>
      <c r="F84" s="36">
        <v>2.11</v>
      </c>
      <c r="G84" s="12">
        <v>426</v>
      </c>
      <c r="H84" s="35">
        <v>98.268525291200007</v>
      </c>
      <c r="I84" s="36">
        <v>-1.23</v>
      </c>
      <c r="J84" s="12">
        <v>906</v>
      </c>
      <c r="K84" s="35">
        <v>112.3598819245</v>
      </c>
      <c r="L84" s="36">
        <v>-0.27</v>
      </c>
      <c r="M84" s="8">
        <v>824</v>
      </c>
      <c r="N84" s="134"/>
      <c r="O84" s="23"/>
    </row>
    <row r="85" spans="1:15" ht="24.75" customHeight="1" x14ac:dyDescent="0.2">
      <c r="A85" s="91">
        <v>41821</v>
      </c>
      <c r="B85" s="39">
        <v>102.3165361503</v>
      </c>
      <c r="C85" s="40">
        <v>-7.0000000000000007E-2</v>
      </c>
      <c r="D85" s="16">
        <v>2155</v>
      </c>
      <c r="E85" s="39">
        <v>95.204967958400005</v>
      </c>
      <c r="F85" s="40">
        <v>-4.8899999999999997</v>
      </c>
      <c r="G85" s="17">
        <v>432</v>
      </c>
      <c r="H85" s="39">
        <v>99.390855935399998</v>
      </c>
      <c r="I85" s="40">
        <v>1.1399999999999999</v>
      </c>
      <c r="J85" s="17">
        <v>972</v>
      </c>
      <c r="K85" s="39">
        <v>113.4542128147</v>
      </c>
      <c r="L85" s="40">
        <v>0.97</v>
      </c>
      <c r="M85" s="16">
        <v>751</v>
      </c>
      <c r="N85" s="134"/>
      <c r="O85" s="23"/>
    </row>
    <row r="86" spans="1:15" ht="24.75" customHeight="1" x14ac:dyDescent="0.2">
      <c r="A86" s="88">
        <v>41852</v>
      </c>
      <c r="B86" s="31">
        <v>105.99009280430001</v>
      </c>
      <c r="C86" s="32">
        <v>3.59</v>
      </c>
      <c r="D86" s="9">
        <v>1837</v>
      </c>
      <c r="E86" s="31">
        <v>100.3809633132</v>
      </c>
      <c r="F86" s="32">
        <v>5.44</v>
      </c>
      <c r="G86" s="10">
        <v>347</v>
      </c>
      <c r="H86" s="31">
        <v>101.36885655739999</v>
      </c>
      <c r="I86" s="32">
        <v>1.99</v>
      </c>
      <c r="J86" s="10">
        <v>831</v>
      </c>
      <c r="K86" s="31">
        <v>117.1044023987</v>
      </c>
      <c r="L86" s="32">
        <v>3.22</v>
      </c>
      <c r="M86" s="9">
        <v>659</v>
      </c>
      <c r="N86" s="134"/>
      <c r="O86" s="23"/>
    </row>
    <row r="87" spans="1:15" ht="24.75" customHeight="1" x14ac:dyDescent="0.2">
      <c r="A87" s="88">
        <v>41883</v>
      </c>
      <c r="B87" s="31">
        <v>101.6124179282</v>
      </c>
      <c r="C87" s="32">
        <v>-4.13</v>
      </c>
      <c r="D87" s="9">
        <v>2003</v>
      </c>
      <c r="E87" s="31">
        <v>95.227283613400004</v>
      </c>
      <c r="F87" s="32">
        <v>-5.13</v>
      </c>
      <c r="G87" s="10">
        <v>390</v>
      </c>
      <c r="H87" s="31">
        <v>97.107576772800002</v>
      </c>
      <c r="I87" s="32">
        <v>-4.2</v>
      </c>
      <c r="J87" s="10">
        <v>877</v>
      </c>
      <c r="K87" s="31">
        <v>115.7126714617</v>
      </c>
      <c r="L87" s="32">
        <v>-1.19</v>
      </c>
      <c r="M87" s="9">
        <v>736</v>
      </c>
      <c r="N87" s="134"/>
      <c r="O87" s="23"/>
    </row>
    <row r="88" spans="1:15" ht="24.75" customHeight="1" x14ac:dyDescent="0.2">
      <c r="A88" s="88">
        <v>41913</v>
      </c>
      <c r="B88" s="31">
        <v>104.7874097265</v>
      </c>
      <c r="C88" s="32">
        <v>3.12</v>
      </c>
      <c r="D88" s="9">
        <v>2004</v>
      </c>
      <c r="E88" s="31">
        <v>98.352980216899994</v>
      </c>
      <c r="F88" s="32">
        <v>3.28</v>
      </c>
      <c r="G88" s="10">
        <v>381</v>
      </c>
      <c r="H88" s="31">
        <v>100.8239459718</v>
      </c>
      <c r="I88" s="32">
        <v>3.83</v>
      </c>
      <c r="J88" s="10">
        <v>867</v>
      </c>
      <c r="K88" s="31">
        <v>117.2901957938</v>
      </c>
      <c r="L88" s="32">
        <v>1.36</v>
      </c>
      <c r="M88" s="9">
        <v>756</v>
      </c>
      <c r="N88" s="134"/>
      <c r="O88" s="23"/>
    </row>
    <row r="89" spans="1:15" ht="24.75" customHeight="1" x14ac:dyDescent="0.2">
      <c r="A89" s="88">
        <v>41944</v>
      </c>
      <c r="B89" s="31">
        <v>103.22827345650001</v>
      </c>
      <c r="C89" s="32">
        <v>-1.49</v>
      </c>
      <c r="D89" s="9">
        <v>2000</v>
      </c>
      <c r="E89" s="31">
        <v>98.0389855512</v>
      </c>
      <c r="F89" s="32">
        <v>-0.32</v>
      </c>
      <c r="G89" s="10">
        <v>364</v>
      </c>
      <c r="H89" s="31">
        <v>98.487756232099997</v>
      </c>
      <c r="I89" s="32">
        <v>-2.3199999999999998</v>
      </c>
      <c r="J89" s="10">
        <v>905</v>
      </c>
      <c r="K89" s="31">
        <v>115.9905124756</v>
      </c>
      <c r="L89" s="32">
        <v>-1.1100000000000001</v>
      </c>
      <c r="M89" s="9">
        <v>731</v>
      </c>
      <c r="N89" s="134"/>
      <c r="O89" s="23"/>
    </row>
    <row r="90" spans="1:15" ht="24.75" customHeight="1" x14ac:dyDescent="0.2">
      <c r="A90" s="89">
        <v>41974</v>
      </c>
      <c r="B90" s="37">
        <v>104.4364185666</v>
      </c>
      <c r="C90" s="38">
        <v>1.17</v>
      </c>
      <c r="D90" s="13">
        <v>2353</v>
      </c>
      <c r="E90" s="37">
        <v>102.13677447729999</v>
      </c>
      <c r="F90" s="38">
        <v>4.18</v>
      </c>
      <c r="G90" s="14">
        <v>463</v>
      </c>
      <c r="H90" s="37">
        <v>98.551976571799997</v>
      </c>
      <c r="I90" s="38">
        <v>7.0000000000000007E-2</v>
      </c>
      <c r="J90" s="14">
        <v>1058</v>
      </c>
      <c r="K90" s="37">
        <v>119.0155881691</v>
      </c>
      <c r="L90" s="38">
        <v>2.61</v>
      </c>
      <c r="M90" s="13">
        <v>832</v>
      </c>
      <c r="N90" s="134"/>
      <c r="O90" s="23"/>
    </row>
    <row r="91" spans="1:15" ht="24.75" customHeight="1" x14ac:dyDescent="0.2">
      <c r="A91" s="88">
        <v>42005</v>
      </c>
      <c r="B91" s="41">
        <v>104.02164789379999</v>
      </c>
      <c r="C91" s="42">
        <v>-0.4</v>
      </c>
      <c r="D91" s="18">
        <v>1494</v>
      </c>
      <c r="E91" s="41">
        <v>100.4541531104</v>
      </c>
      <c r="F91" s="42">
        <v>-1.65</v>
      </c>
      <c r="G91" s="19">
        <v>252</v>
      </c>
      <c r="H91" s="41">
        <v>97.688186454999993</v>
      </c>
      <c r="I91" s="42">
        <v>-0.88</v>
      </c>
      <c r="J91" s="19">
        <v>634</v>
      </c>
      <c r="K91" s="41">
        <v>118.77021823130001</v>
      </c>
      <c r="L91" s="42">
        <v>-0.21</v>
      </c>
      <c r="M91" s="18">
        <v>608</v>
      </c>
      <c r="N91" s="134"/>
      <c r="O91" s="23"/>
    </row>
    <row r="92" spans="1:15" ht="25.5" customHeight="1" x14ac:dyDescent="0.2">
      <c r="A92" s="88">
        <v>42036</v>
      </c>
      <c r="B92" s="41">
        <v>104.5814486283</v>
      </c>
      <c r="C92" s="42">
        <v>0.54</v>
      </c>
      <c r="D92" s="18">
        <v>1819</v>
      </c>
      <c r="E92" s="41">
        <v>110.1981994146</v>
      </c>
      <c r="F92" s="42">
        <v>9.6999999999999993</v>
      </c>
      <c r="G92" s="19">
        <v>320</v>
      </c>
      <c r="H92" s="41">
        <v>97.719994724599999</v>
      </c>
      <c r="I92" s="42">
        <v>0.03</v>
      </c>
      <c r="J92" s="19">
        <v>804</v>
      </c>
      <c r="K92" s="41">
        <v>117.29414048690001</v>
      </c>
      <c r="L92" s="42">
        <v>-1.24</v>
      </c>
      <c r="M92" s="18">
        <v>695</v>
      </c>
      <c r="N92" s="134"/>
      <c r="O92" s="23"/>
    </row>
    <row r="93" spans="1:15" ht="25.5" customHeight="1" x14ac:dyDescent="0.2">
      <c r="A93" s="88">
        <v>42064</v>
      </c>
      <c r="B93" s="41">
        <v>103.420607815</v>
      </c>
      <c r="C93" s="42">
        <v>-1.1100000000000001</v>
      </c>
      <c r="D93" s="18">
        <v>2806</v>
      </c>
      <c r="E93" s="41">
        <v>95.7129777488</v>
      </c>
      <c r="F93" s="42">
        <v>-13.14</v>
      </c>
      <c r="G93" s="19">
        <v>448</v>
      </c>
      <c r="H93" s="41">
        <v>99.151859271899994</v>
      </c>
      <c r="I93" s="42">
        <v>1.47</v>
      </c>
      <c r="J93" s="19">
        <v>1213</v>
      </c>
      <c r="K93" s="41">
        <v>118.0471980965</v>
      </c>
      <c r="L93" s="42">
        <v>0.64</v>
      </c>
      <c r="M93" s="18">
        <v>1145</v>
      </c>
      <c r="N93" s="134"/>
      <c r="O93" s="23"/>
    </row>
    <row r="94" spans="1:15" ht="25.5" customHeight="1" x14ac:dyDescent="0.2">
      <c r="A94" s="88">
        <v>42095</v>
      </c>
      <c r="B94" s="41">
        <v>104.6100785249</v>
      </c>
      <c r="C94" s="42">
        <v>1.1499999999999999</v>
      </c>
      <c r="D94" s="18">
        <v>2152</v>
      </c>
      <c r="E94" s="41">
        <v>97.673681623099995</v>
      </c>
      <c r="F94" s="42">
        <v>2.0499999999999998</v>
      </c>
      <c r="G94" s="19">
        <v>381</v>
      </c>
      <c r="H94" s="41">
        <v>99.618166796500006</v>
      </c>
      <c r="I94" s="42">
        <v>0.47</v>
      </c>
      <c r="J94" s="19">
        <v>883</v>
      </c>
      <c r="K94" s="41">
        <v>120.15906309179999</v>
      </c>
      <c r="L94" s="42">
        <v>1.79</v>
      </c>
      <c r="M94" s="18">
        <v>888</v>
      </c>
      <c r="N94" s="134"/>
      <c r="O94" s="23"/>
    </row>
    <row r="95" spans="1:15" ht="25.5" customHeight="1" x14ac:dyDescent="0.2">
      <c r="A95" s="88">
        <v>42125</v>
      </c>
      <c r="B95" s="41">
        <v>104.1960100188</v>
      </c>
      <c r="C95" s="42">
        <v>-0.4</v>
      </c>
      <c r="D95" s="18">
        <v>1845</v>
      </c>
      <c r="E95" s="41">
        <v>97.134435453999998</v>
      </c>
      <c r="F95" s="42">
        <v>-0.55000000000000004</v>
      </c>
      <c r="G95" s="19">
        <v>345</v>
      </c>
      <c r="H95" s="41">
        <v>99.415252804600001</v>
      </c>
      <c r="I95" s="42">
        <v>-0.2</v>
      </c>
      <c r="J95" s="19">
        <v>789</v>
      </c>
      <c r="K95" s="41">
        <v>118.811941918</v>
      </c>
      <c r="L95" s="42">
        <v>-1.1200000000000001</v>
      </c>
      <c r="M95" s="18">
        <v>711</v>
      </c>
      <c r="N95" s="134"/>
      <c r="O95" s="23"/>
    </row>
    <row r="96" spans="1:15" ht="25.5" customHeight="1" x14ac:dyDescent="0.2">
      <c r="A96" s="88">
        <v>42156</v>
      </c>
      <c r="B96" s="41">
        <v>102.29463409909999</v>
      </c>
      <c r="C96" s="42">
        <v>-1.82</v>
      </c>
      <c r="D96" s="18">
        <v>2288</v>
      </c>
      <c r="E96" s="41">
        <v>94.106625225000002</v>
      </c>
      <c r="F96" s="42">
        <v>-3.12</v>
      </c>
      <c r="G96" s="19">
        <v>427</v>
      </c>
      <c r="H96" s="41">
        <v>97.4359102138</v>
      </c>
      <c r="I96" s="42">
        <v>-1.99</v>
      </c>
      <c r="J96" s="19">
        <v>989</v>
      </c>
      <c r="K96" s="41">
        <v>118.45626547489999</v>
      </c>
      <c r="L96" s="42">
        <v>-0.3</v>
      </c>
      <c r="M96" s="18">
        <v>872</v>
      </c>
      <c r="N96" s="134"/>
      <c r="O96" s="23"/>
    </row>
    <row r="97" spans="1:15" ht="25.5" customHeight="1" x14ac:dyDescent="0.2">
      <c r="A97" s="88">
        <v>42186</v>
      </c>
      <c r="B97" s="41">
        <v>104.909291025</v>
      </c>
      <c r="C97" s="42">
        <v>2.56</v>
      </c>
      <c r="D97" s="18">
        <v>2396</v>
      </c>
      <c r="E97" s="41">
        <v>100.32941666080001</v>
      </c>
      <c r="F97" s="42">
        <v>6.61</v>
      </c>
      <c r="G97" s="19">
        <v>408</v>
      </c>
      <c r="H97" s="41">
        <v>97.676153125200003</v>
      </c>
      <c r="I97" s="42">
        <v>0.25</v>
      </c>
      <c r="J97" s="19">
        <v>1090</v>
      </c>
      <c r="K97" s="41">
        <v>123.2045317777</v>
      </c>
      <c r="L97" s="42">
        <v>4.01</v>
      </c>
      <c r="M97" s="18">
        <v>898</v>
      </c>
      <c r="N97" s="134"/>
      <c r="O97" s="23"/>
    </row>
    <row r="98" spans="1:15" ht="25.5" customHeight="1" x14ac:dyDescent="0.2">
      <c r="A98" s="88">
        <v>42217</v>
      </c>
      <c r="B98" s="41">
        <v>105.1863522009</v>
      </c>
      <c r="C98" s="42">
        <v>0.26</v>
      </c>
      <c r="D98" s="18">
        <v>2003</v>
      </c>
      <c r="E98" s="41">
        <v>100.33143397000001</v>
      </c>
      <c r="F98" s="42">
        <v>0</v>
      </c>
      <c r="G98" s="19">
        <v>387</v>
      </c>
      <c r="H98" s="41">
        <v>98.050488082900003</v>
      </c>
      <c r="I98" s="42">
        <v>0.38</v>
      </c>
      <c r="J98" s="19">
        <v>857</v>
      </c>
      <c r="K98" s="41">
        <v>120.9192807469</v>
      </c>
      <c r="L98" s="42">
        <v>-1.85</v>
      </c>
      <c r="M98" s="18">
        <v>759</v>
      </c>
      <c r="N98" s="134"/>
      <c r="O98" s="23"/>
    </row>
    <row r="99" spans="1:15" ht="25.5" customHeight="1" x14ac:dyDescent="0.2">
      <c r="A99" s="88">
        <v>42248</v>
      </c>
      <c r="B99" s="41">
        <v>107.1670300657</v>
      </c>
      <c r="C99" s="42">
        <v>1.88</v>
      </c>
      <c r="D99" s="18">
        <v>2089</v>
      </c>
      <c r="E99" s="41">
        <v>104.94968456230001</v>
      </c>
      <c r="F99" s="42">
        <v>4.5999999999999996</v>
      </c>
      <c r="G99" s="19">
        <v>429</v>
      </c>
      <c r="H99" s="41">
        <v>101.1811656332</v>
      </c>
      <c r="I99" s="42">
        <v>3.19</v>
      </c>
      <c r="J99" s="19">
        <v>939</v>
      </c>
      <c r="K99" s="41">
        <v>120.65013639359999</v>
      </c>
      <c r="L99" s="42">
        <v>-0.22</v>
      </c>
      <c r="M99" s="18">
        <v>721</v>
      </c>
      <c r="N99" s="134"/>
      <c r="O99" s="23"/>
    </row>
    <row r="100" spans="1:15" ht="25.5" customHeight="1" x14ac:dyDescent="0.2">
      <c r="A100" s="88">
        <v>42278</v>
      </c>
      <c r="B100" s="41">
        <v>104.3073985938</v>
      </c>
      <c r="C100" s="42">
        <v>-2.67</v>
      </c>
      <c r="D100" s="18">
        <v>1929</v>
      </c>
      <c r="E100" s="41">
        <v>98.630540622300003</v>
      </c>
      <c r="F100" s="42">
        <v>-6.02</v>
      </c>
      <c r="G100" s="19">
        <v>374</v>
      </c>
      <c r="H100" s="41">
        <v>98.2033853776</v>
      </c>
      <c r="I100" s="42">
        <v>-2.94</v>
      </c>
      <c r="J100" s="19">
        <v>823</v>
      </c>
      <c r="K100" s="41">
        <v>121.3516604794</v>
      </c>
      <c r="L100" s="42">
        <v>0.57999999999999996</v>
      </c>
      <c r="M100" s="18">
        <v>732</v>
      </c>
      <c r="N100" s="134"/>
      <c r="O100" s="23"/>
    </row>
    <row r="101" spans="1:15" ht="25.5" customHeight="1" x14ac:dyDescent="0.2">
      <c r="A101" s="88">
        <v>42309</v>
      </c>
      <c r="B101" s="41">
        <v>105.4779504931</v>
      </c>
      <c r="C101" s="42">
        <v>1.1200000000000001</v>
      </c>
      <c r="D101" s="18">
        <v>2190</v>
      </c>
      <c r="E101" s="41">
        <v>95.809356286300002</v>
      </c>
      <c r="F101" s="42">
        <v>-2.86</v>
      </c>
      <c r="G101" s="19">
        <v>366</v>
      </c>
      <c r="H101" s="41">
        <v>98.076989661400006</v>
      </c>
      <c r="I101" s="42">
        <v>-0.13</v>
      </c>
      <c r="J101" s="19">
        <v>984</v>
      </c>
      <c r="K101" s="41">
        <v>126.547097902</v>
      </c>
      <c r="L101" s="42">
        <v>4.28</v>
      </c>
      <c r="M101" s="18">
        <v>840</v>
      </c>
      <c r="N101" s="134"/>
      <c r="O101" s="23"/>
    </row>
    <row r="102" spans="1:15" ht="25.5" customHeight="1" x14ac:dyDescent="0.2">
      <c r="A102" s="89">
        <v>42339</v>
      </c>
      <c r="B102" s="43">
        <v>101.9437018097</v>
      </c>
      <c r="C102" s="44">
        <v>-3.35</v>
      </c>
      <c r="D102" s="20">
        <v>2404</v>
      </c>
      <c r="E102" s="43">
        <v>92.844629084800005</v>
      </c>
      <c r="F102" s="44">
        <v>-3.09</v>
      </c>
      <c r="G102" s="21">
        <v>484</v>
      </c>
      <c r="H102" s="43">
        <v>95.625322333499994</v>
      </c>
      <c r="I102" s="44">
        <v>-2.5</v>
      </c>
      <c r="J102" s="21">
        <v>1092</v>
      </c>
      <c r="K102" s="43">
        <v>123.9285114645</v>
      </c>
      <c r="L102" s="44">
        <v>-2.0699999999999998</v>
      </c>
      <c r="M102" s="20">
        <v>828</v>
      </c>
      <c r="N102" s="134"/>
      <c r="O102" s="23"/>
    </row>
    <row r="103" spans="1:15" s="22" customFormat="1" ht="25.5" customHeight="1" x14ac:dyDescent="0.2">
      <c r="A103" s="88">
        <v>42370</v>
      </c>
      <c r="B103" s="41">
        <v>106.98997099020001</v>
      </c>
      <c r="C103" s="42">
        <v>4.95</v>
      </c>
      <c r="D103" s="18">
        <v>1526</v>
      </c>
      <c r="E103" s="41">
        <v>96.935897908399994</v>
      </c>
      <c r="F103" s="42">
        <v>4.41</v>
      </c>
      <c r="G103" s="19">
        <v>278</v>
      </c>
      <c r="H103" s="41">
        <v>99.778903078100001</v>
      </c>
      <c r="I103" s="42">
        <v>4.34</v>
      </c>
      <c r="J103" s="19">
        <v>632</v>
      </c>
      <c r="K103" s="41">
        <v>128.66489166490001</v>
      </c>
      <c r="L103" s="42">
        <v>3.82</v>
      </c>
      <c r="M103" s="18">
        <v>616</v>
      </c>
      <c r="N103" s="134"/>
      <c r="O103" s="23"/>
    </row>
    <row r="104" spans="1:15" s="22" customFormat="1" ht="25.5" customHeight="1" x14ac:dyDescent="0.2">
      <c r="A104" s="88">
        <v>42401</v>
      </c>
      <c r="B104" s="41">
        <v>106.6958779141</v>
      </c>
      <c r="C104" s="42">
        <v>-0.27</v>
      </c>
      <c r="D104" s="18">
        <v>1887</v>
      </c>
      <c r="E104" s="41">
        <v>97.3591382563</v>
      </c>
      <c r="F104" s="42">
        <v>0.44</v>
      </c>
      <c r="G104" s="19">
        <v>335</v>
      </c>
      <c r="H104" s="41">
        <v>101.61084463589999</v>
      </c>
      <c r="I104" s="42">
        <v>1.84</v>
      </c>
      <c r="J104" s="19">
        <v>804</v>
      </c>
      <c r="K104" s="41">
        <v>127.3907199323</v>
      </c>
      <c r="L104" s="42">
        <v>-0.99</v>
      </c>
      <c r="M104" s="18">
        <v>748</v>
      </c>
      <c r="N104" s="134"/>
      <c r="O104" s="23"/>
    </row>
    <row r="105" spans="1:15" s="22" customFormat="1" ht="25.5" customHeight="1" x14ac:dyDescent="0.2">
      <c r="A105" s="88">
        <v>42430</v>
      </c>
      <c r="B105" s="41">
        <v>105.5072249143</v>
      </c>
      <c r="C105" s="42">
        <v>-1.1100000000000001</v>
      </c>
      <c r="D105" s="18">
        <v>2690</v>
      </c>
      <c r="E105" s="41">
        <v>99.308955958499993</v>
      </c>
      <c r="F105" s="42">
        <v>2</v>
      </c>
      <c r="G105" s="19">
        <v>432</v>
      </c>
      <c r="H105" s="41">
        <v>96.820435390699998</v>
      </c>
      <c r="I105" s="42">
        <v>-4.71</v>
      </c>
      <c r="J105" s="19">
        <v>1147</v>
      </c>
      <c r="K105" s="41">
        <v>127.48804994379999</v>
      </c>
      <c r="L105" s="42">
        <v>0.08</v>
      </c>
      <c r="M105" s="18">
        <v>1111</v>
      </c>
      <c r="N105" s="134"/>
      <c r="O105" s="23"/>
    </row>
    <row r="106" spans="1:15" s="22" customFormat="1" ht="25.5" customHeight="1" x14ac:dyDescent="0.2">
      <c r="A106" s="88">
        <v>42461</v>
      </c>
      <c r="B106" s="41">
        <v>106.1811710739</v>
      </c>
      <c r="C106" s="42">
        <v>0.64</v>
      </c>
      <c r="D106" s="18">
        <v>2188</v>
      </c>
      <c r="E106" s="41">
        <v>97.632604649100003</v>
      </c>
      <c r="F106" s="42">
        <v>-1.69</v>
      </c>
      <c r="G106" s="19">
        <v>359</v>
      </c>
      <c r="H106" s="41">
        <v>97.839558250500005</v>
      </c>
      <c r="I106" s="42">
        <v>1.05</v>
      </c>
      <c r="J106" s="19">
        <v>869</v>
      </c>
      <c r="K106" s="41">
        <v>128.58615692590001</v>
      </c>
      <c r="L106" s="42">
        <v>0.86</v>
      </c>
      <c r="M106" s="18">
        <v>960</v>
      </c>
      <c r="N106" s="134"/>
      <c r="O106" s="23"/>
    </row>
    <row r="107" spans="1:15" s="22" customFormat="1" ht="25.5" customHeight="1" x14ac:dyDescent="0.2">
      <c r="A107" s="88">
        <v>42491</v>
      </c>
      <c r="B107" s="41">
        <v>107.4142974887</v>
      </c>
      <c r="C107" s="42">
        <v>1.1599999999999999</v>
      </c>
      <c r="D107" s="18">
        <v>2005</v>
      </c>
      <c r="E107" s="41">
        <v>97.370995819300006</v>
      </c>
      <c r="F107" s="42">
        <v>-0.27</v>
      </c>
      <c r="G107" s="19">
        <v>373</v>
      </c>
      <c r="H107" s="41">
        <v>99.8832053223</v>
      </c>
      <c r="I107" s="42">
        <v>2.09</v>
      </c>
      <c r="J107" s="19">
        <v>818</v>
      </c>
      <c r="K107" s="41">
        <v>128.85185973450001</v>
      </c>
      <c r="L107" s="42">
        <v>0.21</v>
      </c>
      <c r="M107" s="18">
        <v>814</v>
      </c>
      <c r="N107" s="134"/>
      <c r="O107" s="23"/>
    </row>
    <row r="108" spans="1:15" s="22" customFormat="1" ht="25.5" customHeight="1" x14ac:dyDescent="0.2">
      <c r="A108" s="88">
        <v>42522</v>
      </c>
      <c r="B108" s="41">
        <v>106.3262512803</v>
      </c>
      <c r="C108" s="42">
        <v>-1.01</v>
      </c>
      <c r="D108" s="18">
        <v>2316</v>
      </c>
      <c r="E108" s="41">
        <v>98.805343852199996</v>
      </c>
      <c r="F108" s="42">
        <v>1.47</v>
      </c>
      <c r="G108" s="19">
        <v>468</v>
      </c>
      <c r="H108" s="41">
        <v>97.843238543799998</v>
      </c>
      <c r="I108" s="42">
        <v>-2.04</v>
      </c>
      <c r="J108" s="19">
        <v>978</v>
      </c>
      <c r="K108" s="41">
        <v>129.6321088155</v>
      </c>
      <c r="L108" s="42">
        <v>0.61</v>
      </c>
      <c r="M108" s="18">
        <v>870</v>
      </c>
      <c r="N108" s="134"/>
      <c r="O108" s="23"/>
    </row>
    <row r="109" spans="1:15" s="22" customFormat="1" ht="25.5" customHeight="1" x14ac:dyDescent="0.2">
      <c r="A109" s="88">
        <v>42552</v>
      </c>
      <c r="B109" s="41">
        <v>104.6691945556</v>
      </c>
      <c r="C109" s="42">
        <v>-1.56</v>
      </c>
      <c r="D109" s="18">
        <v>2068</v>
      </c>
      <c r="E109" s="41">
        <v>89.915039863000004</v>
      </c>
      <c r="F109" s="42">
        <v>-9</v>
      </c>
      <c r="G109" s="19">
        <v>418</v>
      </c>
      <c r="H109" s="41">
        <v>99.348349626399994</v>
      </c>
      <c r="I109" s="42">
        <v>1.54</v>
      </c>
      <c r="J109" s="19">
        <v>924</v>
      </c>
      <c r="K109" s="41">
        <v>130.68408777900001</v>
      </c>
      <c r="L109" s="42">
        <v>0.81</v>
      </c>
      <c r="M109" s="18">
        <v>726</v>
      </c>
      <c r="N109" s="134"/>
      <c r="O109" s="23"/>
    </row>
    <row r="110" spans="1:15" s="22" customFormat="1" ht="25.5" customHeight="1" x14ac:dyDescent="0.2">
      <c r="A110" s="88">
        <v>42583</v>
      </c>
      <c r="B110" s="41">
        <v>108.0510099907</v>
      </c>
      <c r="C110" s="42">
        <v>3.23</v>
      </c>
      <c r="D110" s="18">
        <v>2060</v>
      </c>
      <c r="E110" s="41">
        <v>96.392061500400004</v>
      </c>
      <c r="F110" s="42">
        <v>7.2</v>
      </c>
      <c r="G110" s="19">
        <v>415</v>
      </c>
      <c r="H110" s="41">
        <v>101.53250945969999</v>
      </c>
      <c r="I110" s="42">
        <v>2.2000000000000002</v>
      </c>
      <c r="J110" s="19">
        <v>893</v>
      </c>
      <c r="K110" s="41">
        <v>129.13784683270001</v>
      </c>
      <c r="L110" s="42">
        <v>-1.18</v>
      </c>
      <c r="M110" s="18">
        <v>752</v>
      </c>
      <c r="N110" s="134"/>
      <c r="O110" s="23"/>
    </row>
    <row r="111" spans="1:15" s="22" customFormat="1" ht="25.5" customHeight="1" x14ac:dyDescent="0.2">
      <c r="A111" s="88">
        <v>42614</v>
      </c>
      <c r="B111" s="41">
        <v>109.0387903763</v>
      </c>
      <c r="C111" s="42">
        <v>0.91</v>
      </c>
      <c r="D111" s="18">
        <v>2058</v>
      </c>
      <c r="E111" s="41">
        <v>102.3716504488</v>
      </c>
      <c r="F111" s="42">
        <v>6.2</v>
      </c>
      <c r="G111" s="19">
        <v>371</v>
      </c>
      <c r="H111" s="41">
        <v>100.17438537699999</v>
      </c>
      <c r="I111" s="42">
        <v>-1.34</v>
      </c>
      <c r="J111" s="19">
        <v>895</v>
      </c>
      <c r="K111" s="41">
        <v>130.80455623739999</v>
      </c>
      <c r="L111" s="42">
        <v>1.29</v>
      </c>
      <c r="M111" s="18">
        <v>792</v>
      </c>
      <c r="N111" s="134"/>
      <c r="O111" s="23"/>
    </row>
    <row r="112" spans="1:15" s="22" customFormat="1" ht="25.5" customHeight="1" x14ac:dyDescent="0.2">
      <c r="A112" s="88">
        <v>42644</v>
      </c>
      <c r="B112" s="41">
        <v>108.55964486160001</v>
      </c>
      <c r="C112" s="42">
        <v>-0.44</v>
      </c>
      <c r="D112" s="18">
        <v>1883</v>
      </c>
      <c r="E112" s="41">
        <v>97.515559156699993</v>
      </c>
      <c r="F112" s="42">
        <v>-4.74</v>
      </c>
      <c r="G112" s="19">
        <v>382</v>
      </c>
      <c r="H112" s="41">
        <v>101.13275446599999</v>
      </c>
      <c r="I112" s="42">
        <v>0.96</v>
      </c>
      <c r="J112" s="19">
        <v>813</v>
      </c>
      <c r="K112" s="41">
        <v>133.85647771679999</v>
      </c>
      <c r="L112" s="42">
        <v>2.33</v>
      </c>
      <c r="M112" s="18">
        <v>688</v>
      </c>
      <c r="N112" s="134"/>
      <c r="O112" s="23"/>
    </row>
    <row r="113" spans="1:15" s="22" customFormat="1" ht="25.5" customHeight="1" x14ac:dyDescent="0.2">
      <c r="A113" s="88">
        <v>42675</v>
      </c>
      <c r="B113" s="41">
        <v>107.6518472744</v>
      </c>
      <c r="C113" s="42">
        <v>-0.84</v>
      </c>
      <c r="D113" s="18">
        <v>2147</v>
      </c>
      <c r="E113" s="41">
        <v>102.96284569940001</v>
      </c>
      <c r="F113" s="42">
        <v>5.59</v>
      </c>
      <c r="G113" s="19">
        <v>400</v>
      </c>
      <c r="H113" s="41">
        <v>97.993215929100003</v>
      </c>
      <c r="I113" s="42">
        <v>-3.1</v>
      </c>
      <c r="J113" s="19">
        <v>946</v>
      </c>
      <c r="K113" s="41">
        <v>130.1990310557</v>
      </c>
      <c r="L113" s="42">
        <v>-2.73</v>
      </c>
      <c r="M113" s="18">
        <v>801</v>
      </c>
      <c r="N113" s="134"/>
      <c r="O113" s="23"/>
    </row>
    <row r="114" spans="1:15" s="115" customFormat="1" ht="25.5" customHeight="1" x14ac:dyDescent="0.2">
      <c r="A114" s="89">
        <v>42705</v>
      </c>
      <c r="B114" s="43">
        <v>106.05519295960001</v>
      </c>
      <c r="C114" s="44">
        <v>-1.48</v>
      </c>
      <c r="D114" s="20">
        <v>2206</v>
      </c>
      <c r="E114" s="43">
        <v>93.982922560800006</v>
      </c>
      <c r="F114" s="44">
        <v>-8.7200000000000006</v>
      </c>
      <c r="G114" s="21">
        <v>470</v>
      </c>
      <c r="H114" s="43">
        <v>99.984976084600007</v>
      </c>
      <c r="I114" s="44">
        <v>2.0299999999999998</v>
      </c>
      <c r="J114" s="21">
        <v>1015</v>
      </c>
      <c r="K114" s="43">
        <v>130.95653205209999</v>
      </c>
      <c r="L114" s="44">
        <v>0.57999999999999996</v>
      </c>
      <c r="M114" s="20">
        <v>721</v>
      </c>
      <c r="N114" s="134"/>
      <c r="O114" s="23"/>
    </row>
    <row r="115" spans="1:15" s="22" customFormat="1" ht="25.5" customHeight="1" x14ac:dyDescent="0.2">
      <c r="A115" s="93">
        <v>42736</v>
      </c>
      <c r="B115" s="26">
        <v>110.3570919995</v>
      </c>
      <c r="C115" s="26">
        <v>4.0599999999999996</v>
      </c>
      <c r="D115" s="7">
        <v>1474</v>
      </c>
      <c r="E115" s="24">
        <v>104.8474356099</v>
      </c>
      <c r="F115" s="26">
        <v>11.56</v>
      </c>
      <c r="G115" s="7">
        <v>288</v>
      </c>
      <c r="H115" s="24">
        <v>101.17031329149999</v>
      </c>
      <c r="I115" s="26">
        <v>1.19</v>
      </c>
      <c r="J115" s="7">
        <v>582</v>
      </c>
      <c r="K115" s="24">
        <v>133.29295966820001</v>
      </c>
      <c r="L115" s="26">
        <v>1.78</v>
      </c>
      <c r="M115" s="7">
        <v>604</v>
      </c>
      <c r="N115" s="134"/>
      <c r="O115" s="23"/>
    </row>
    <row r="116" spans="1:15" s="22" customFormat="1" ht="25.5" customHeight="1" x14ac:dyDescent="0.2">
      <c r="A116" s="94">
        <v>42767</v>
      </c>
      <c r="B116" s="28">
        <v>109.79837015370001</v>
      </c>
      <c r="C116" s="28">
        <v>-0.51</v>
      </c>
      <c r="D116" s="8">
        <v>1928</v>
      </c>
      <c r="E116" s="27">
        <v>99.728521409099997</v>
      </c>
      <c r="F116" s="28">
        <v>-4.88</v>
      </c>
      <c r="G116" s="8">
        <v>347</v>
      </c>
      <c r="H116" s="27">
        <v>101.9904334891</v>
      </c>
      <c r="I116" s="28">
        <v>0.81</v>
      </c>
      <c r="J116" s="8">
        <v>792</v>
      </c>
      <c r="K116" s="27">
        <v>133.7238648878</v>
      </c>
      <c r="L116" s="28">
        <v>0.32</v>
      </c>
      <c r="M116" s="8">
        <v>789</v>
      </c>
      <c r="N116" s="134"/>
      <c r="O116" s="23"/>
    </row>
    <row r="117" spans="1:15" s="22" customFormat="1" ht="25.5" customHeight="1" x14ac:dyDescent="0.2">
      <c r="A117" s="94">
        <v>42795</v>
      </c>
      <c r="B117" s="28">
        <v>109.1124421885</v>
      </c>
      <c r="C117" s="28">
        <v>-0.62</v>
      </c>
      <c r="D117" s="8">
        <v>2882</v>
      </c>
      <c r="E117" s="27">
        <v>100.1937617139</v>
      </c>
      <c r="F117" s="28">
        <v>0.47</v>
      </c>
      <c r="G117" s="8">
        <v>453</v>
      </c>
      <c r="H117" s="27">
        <v>100.22751627860001</v>
      </c>
      <c r="I117" s="28">
        <v>-1.73</v>
      </c>
      <c r="J117" s="8">
        <v>1200</v>
      </c>
      <c r="K117" s="27">
        <v>134.3129751447</v>
      </c>
      <c r="L117" s="28">
        <v>0.44</v>
      </c>
      <c r="M117" s="8">
        <v>1229</v>
      </c>
      <c r="N117" s="134"/>
      <c r="O117" s="23"/>
    </row>
    <row r="118" spans="1:15" s="22" customFormat="1" ht="25.5" customHeight="1" x14ac:dyDescent="0.2">
      <c r="A118" s="94">
        <v>42826</v>
      </c>
      <c r="B118" s="28">
        <v>109.76456373870001</v>
      </c>
      <c r="C118" s="28">
        <v>0.6</v>
      </c>
      <c r="D118" s="8">
        <v>1514</v>
      </c>
      <c r="E118" s="27">
        <v>109.2443536192</v>
      </c>
      <c r="F118" s="28">
        <v>9.0299999999999994</v>
      </c>
      <c r="G118" s="8">
        <v>290</v>
      </c>
      <c r="H118" s="27">
        <v>98.285130767200002</v>
      </c>
      <c r="I118" s="28">
        <v>-1.94</v>
      </c>
      <c r="J118" s="8">
        <v>605</v>
      </c>
      <c r="K118" s="27">
        <v>134.12427112079999</v>
      </c>
      <c r="L118" s="28">
        <v>-0.14000000000000001</v>
      </c>
      <c r="M118" s="8">
        <v>619</v>
      </c>
      <c r="N118" s="134"/>
      <c r="O118" s="23"/>
    </row>
    <row r="119" spans="1:15" s="22" customFormat="1" ht="25.5" customHeight="1" x14ac:dyDescent="0.2">
      <c r="A119" s="94">
        <v>42856</v>
      </c>
      <c r="B119" s="28">
        <v>109.4804707176</v>
      </c>
      <c r="C119" s="28">
        <v>-0.26</v>
      </c>
      <c r="D119" s="8">
        <v>1755</v>
      </c>
      <c r="E119" s="27">
        <v>100.3653468119</v>
      </c>
      <c r="F119" s="28">
        <v>-8.1300000000000008</v>
      </c>
      <c r="G119" s="8">
        <v>314</v>
      </c>
      <c r="H119" s="27">
        <v>99.092786549400003</v>
      </c>
      <c r="I119" s="28">
        <v>0.82</v>
      </c>
      <c r="J119" s="8">
        <v>751</v>
      </c>
      <c r="K119" s="27">
        <v>137.2179457014</v>
      </c>
      <c r="L119" s="28">
        <v>2.31</v>
      </c>
      <c r="M119" s="8">
        <v>690</v>
      </c>
      <c r="N119" s="134"/>
      <c r="O119" s="23"/>
    </row>
    <row r="120" spans="1:15" s="22" customFormat="1" ht="25.5" customHeight="1" x14ac:dyDescent="0.2">
      <c r="A120" s="94">
        <v>42887</v>
      </c>
      <c r="B120" s="28">
        <v>111.60766695780001</v>
      </c>
      <c r="C120" s="28">
        <v>1.94</v>
      </c>
      <c r="D120" s="8">
        <v>2084</v>
      </c>
      <c r="E120" s="27">
        <v>100.86675508090001</v>
      </c>
      <c r="F120" s="28">
        <v>0.5</v>
      </c>
      <c r="G120" s="8">
        <v>439</v>
      </c>
      <c r="H120" s="27">
        <v>102.8282124717</v>
      </c>
      <c r="I120" s="28">
        <v>3.77</v>
      </c>
      <c r="J120" s="8">
        <v>885</v>
      </c>
      <c r="K120" s="27">
        <v>138.5729473021</v>
      </c>
      <c r="L120" s="28">
        <v>0.99</v>
      </c>
      <c r="M120" s="8">
        <v>760</v>
      </c>
      <c r="N120" s="134"/>
      <c r="O120" s="23"/>
    </row>
    <row r="121" spans="1:15" s="22" customFormat="1" ht="25.5" customHeight="1" x14ac:dyDescent="0.2">
      <c r="A121" s="94">
        <v>42917</v>
      </c>
      <c r="B121" s="28">
        <v>112.1488205142</v>
      </c>
      <c r="C121" s="28">
        <v>0.48</v>
      </c>
      <c r="D121" s="8">
        <v>2075</v>
      </c>
      <c r="E121" s="27">
        <v>101.7654150833</v>
      </c>
      <c r="F121" s="28">
        <v>0.89</v>
      </c>
      <c r="G121" s="8">
        <v>409</v>
      </c>
      <c r="H121" s="27">
        <v>103.845127839</v>
      </c>
      <c r="I121" s="28">
        <v>0.99</v>
      </c>
      <c r="J121" s="8">
        <v>885</v>
      </c>
      <c r="K121" s="27">
        <v>137.85635396750001</v>
      </c>
      <c r="L121" s="28">
        <v>-0.52</v>
      </c>
      <c r="M121" s="8">
        <v>781</v>
      </c>
      <c r="N121" s="134"/>
      <c r="O121" s="23"/>
    </row>
    <row r="122" spans="1:15" s="22" customFormat="1" ht="25.5" customHeight="1" x14ac:dyDescent="0.2">
      <c r="A122" s="94">
        <v>42948</v>
      </c>
      <c r="B122" s="28">
        <v>110.05909717599999</v>
      </c>
      <c r="C122" s="28">
        <v>-1.86</v>
      </c>
      <c r="D122" s="8">
        <v>1871</v>
      </c>
      <c r="E122" s="27">
        <v>99.726802599199999</v>
      </c>
      <c r="F122" s="28">
        <v>-2</v>
      </c>
      <c r="G122" s="8">
        <v>349</v>
      </c>
      <c r="H122" s="27">
        <v>98.452927281300006</v>
      </c>
      <c r="I122" s="28">
        <v>-5.19</v>
      </c>
      <c r="J122" s="8">
        <v>789</v>
      </c>
      <c r="K122" s="27">
        <v>139.6381010044</v>
      </c>
      <c r="L122" s="28">
        <v>1.29</v>
      </c>
      <c r="M122" s="8">
        <v>733</v>
      </c>
      <c r="N122" s="134"/>
      <c r="O122" s="23"/>
    </row>
    <row r="123" spans="1:15" s="22" customFormat="1" ht="25.5" customHeight="1" x14ac:dyDescent="0.2">
      <c r="A123" s="94">
        <v>42979</v>
      </c>
      <c r="B123" s="28">
        <v>111.0771410648</v>
      </c>
      <c r="C123" s="28">
        <v>0.92</v>
      </c>
      <c r="D123" s="8">
        <v>2227</v>
      </c>
      <c r="E123" s="27">
        <v>100.1551766608</v>
      </c>
      <c r="F123" s="28">
        <v>0.43</v>
      </c>
      <c r="G123" s="8">
        <v>450</v>
      </c>
      <c r="H123" s="27">
        <v>100.4886691001</v>
      </c>
      <c r="I123" s="28">
        <v>2.0699999999999998</v>
      </c>
      <c r="J123" s="8">
        <v>1004</v>
      </c>
      <c r="K123" s="27">
        <v>141.4676218127</v>
      </c>
      <c r="L123" s="28">
        <v>1.31</v>
      </c>
      <c r="M123" s="8">
        <v>773</v>
      </c>
      <c r="N123" s="134"/>
      <c r="O123" s="23"/>
    </row>
    <row r="124" spans="1:15" s="22" customFormat="1" ht="25.5" customHeight="1" x14ac:dyDescent="0.2">
      <c r="A124" s="94">
        <v>43009</v>
      </c>
      <c r="B124" s="28">
        <v>112.273797344</v>
      </c>
      <c r="C124" s="28">
        <v>1.08</v>
      </c>
      <c r="D124" s="8">
        <v>2010</v>
      </c>
      <c r="E124" s="27">
        <v>112.13546972730001</v>
      </c>
      <c r="F124" s="28">
        <v>11.96</v>
      </c>
      <c r="G124" s="8">
        <v>361</v>
      </c>
      <c r="H124" s="27">
        <v>99.164456156</v>
      </c>
      <c r="I124" s="28">
        <v>-1.32</v>
      </c>
      <c r="J124" s="8">
        <v>862</v>
      </c>
      <c r="K124" s="27">
        <v>139.568688627</v>
      </c>
      <c r="L124" s="28">
        <v>-1.34</v>
      </c>
      <c r="M124" s="8">
        <v>787</v>
      </c>
      <c r="N124" s="134"/>
      <c r="O124" s="23"/>
    </row>
    <row r="125" spans="1:15" s="22" customFormat="1" ht="25.5" customHeight="1" x14ac:dyDescent="0.2">
      <c r="A125" s="94">
        <v>43040</v>
      </c>
      <c r="B125" s="28">
        <v>114.0976638052</v>
      </c>
      <c r="C125" s="28">
        <v>1.62</v>
      </c>
      <c r="D125" s="8">
        <v>2007</v>
      </c>
      <c r="E125" s="27">
        <v>106.4854999957</v>
      </c>
      <c r="F125" s="28">
        <v>-5.04</v>
      </c>
      <c r="G125" s="8">
        <v>370</v>
      </c>
      <c r="H125" s="27">
        <v>102.79703589250001</v>
      </c>
      <c r="I125" s="28">
        <v>3.66</v>
      </c>
      <c r="J125" s="8">
        <v>872</v>
      </c>
      <c r="K125" s="27">
        <v>142.5929005525</v>
      </c>
      <c r="L125" s="28">
        <v>2.17</v>
      </c>
      <c r="M125" s="8">
        <v>765</v>
      </c>
      <c r="N125" s="134"/>
      <c r="O125" s="23"/>
    </row>
    <row r="126" spans="1:15" s="115" customFormat="1" ht="25.5" customHeight="1" x14ac:dyDescent="0.2">
      <c r="A126" s="98">
        <v>43070</v>
      </c>
      <c r="B126" s="99">
        <v>113.6806190059</v>
      </c>
      <c r="C126" s="99">
        <v>-0.37</v>
      </c>
      <c r="D126" s="13">
        <v>2348</v>
      </c>
      <c r="E126" s="100">
        <v>106.327638608</v>
      </c>
      <c r="F126" s="99">
        <v>-0.15</v>
      </c>
      <c r="G126" s="13">
        <v>458</v>
      </c>
      <c r="H126" s="100">
        <v>102.91907185239999</v>
      </c>
      <c r="I126" s="99">
        <v>0.12</v>
      </c>
      <c r="J126" s="13">
        <v>1026</v>
      </c>
      <c r="K126" s="100">
        <v>141.22159784359999</v>
      </c>
      <c r="L126" s="99">
        <v>-0.96</v>
      </c>
      <c r="M126" s="13">
        <v>864</v>
      </c>
      <c r="N126" s="134"/>
      <c r="O126" s="23"/>
    </row>
    <row r="127" spans="1:15" s="22" customFormat="1" ht="25.5" customHeight="1" x14ac:dyDescent="0.2">
      <c r="A127" s="93">
        <v>43101</v>
      </c>
      <c r="B127" s="26">
        <v>112.5821074</v>
      </c>
      <c r="C127" s="26">
        <v>-0.97</v>
      </c>
      <c r="D127" s="7">
        <v>1443</v>
      </c>
      <c r="E127" s="24">
        <v>105.34560247100001</v>
      </c>
      <c r="F127" s="26">
        <v>-0.92</v>
      </c>
      <c r="G127" s="7">
        <v>283</v>
      </c>
      <c r="H127" s="24">
        <v>99.677634523999998</v>
      </c>
      <c r="I127" s="26">
        <v>-3.15</v>
      </c>
      <c r="J127" s="7">
        <v>516</v>
      </c>
      <c r="K127" s="24">
        <v>141.95814419780001</v>
      </c>
      <c r="L127" s="26">
        <v>0.52</v>
      </c>
      <c r="M127" s="7">
        <v>644</v>
      </c>
      <c r="N127" s="23"/>
      <c r="O127" s="23"/>
    </row>
    <row r="128" spans="1:15" s="115" customFormat="1" ht="25.5" customHeight="1" x14ac:dyDescent="0.2">
      <c r="A128" s="94">
        <v>43132</v>
      </c>
      <c r="B128" s="28">
        <v>112.9265404696</v>
      </c>
      <c r="C128" s="28">
        <v>0.31</v>
      </c>
      <c r="D128" s="8">
        <v>1779</v>
      </c>
      <c r="E128" s="27">
        <v>105.8708487458</v>
      </c>
      <c r="F128" s="28">
        <v>0.5</v>
      </c>
      <c r="G128" s="8">
        <v>329</v>
      </c>
      <c r="H128" s="27">
        <v>100.4586817624</v>
      </c>
      <c r="I128" s="28">
        <v>0.78</v>
      </c>
      <c r="J128" s="8">
        <v>759</v>
      </c>
      <c r="K128" s="27">
        <v>143.6018309932</v>
      </c>
      <c r="L128" s="28">
        <v>1.1599999999999999</v>
      </c>
      <c r="M128" s="8">
        <v>691</v>
      </c>
      <c r="N128" s="23"/>
      <c r="O128" s="23"/>
    </row>
    <row r="129" spans="1:15" s="115" customFormat="1" ht="25.5" customHeight="1" x14ac:dyDescent="0.2">
      <c r="A129" s="94">
        <v>43160</v>
      </c>
      <c r="B129" s="28">
        <v>115.8709039137</v>
      </c>
      <c r="C129" s="28">
        <v>2.61</v>
      </c>
      <c r="D129" s="8">
        <v>2717</v>
      </c>
      <c r="E129" s="27">
        <v>104.9993281367</v>
      </c>
      <c r="F129" s="28">
        <v>-0.82</v>
      </c>
      <c r="G129" s="8">
        <v>454</v>
      </c>
      <c r="H129" s="27">
        <v>104.6038480446</v>
      </c>
      <c r="I129" s="28">
        <v>4.13</v>
      </c>
      <c r="J129" s="8">
        <v>1059</v>
      </c>
      <c r="K129" s="27">
        <v>146.95666034640001</v>
      </c>
      <c r="L129" s="28">
        <v>2.34</v>
      </c>
      <c r="M129" s="8">
        <v>1204</v>
      </c>
      <c r="O129" s="23"/>
    </row>
    <row r="130" spans="1:15" s="115" customFormat="1" ht="25.5" customHeight="1" x14ac:dyDescent="0.2">
      <c r="A130" s="94">
        <v>43191</v>
      </c>
      <c r="B130" s="28">
        <v>116.40826852239999</v>
      </c>
      <c r="C130" s="28">
        <v>0.46</v>
      </c>
      <c r="D130" s="8">
        <v>2127</v>
      </c>
      <c r="E130" s="27">
        <v>108.824334177</v>
      </c>
      <c r="F130" s="28">
        <v>3.64</v>
      </c>
      <c r="G130" s="8">
        <v>367</v>
      </c>
      <c r="H130" s="27">
        <v>103.8704827065</v>
      </c>
      <c r="I130" s="28">
        <v>-0.7</v>
      </c>
      <c r="J130" s="8">
        <v>810</v>
      </c>
      <c r="K130" s="27">
        <v>147.87606124920001</v>
      </c>
      <c r="L130" s="28">
        <v>0.63</v>
      </c>
      <c r="M130" s="8">
        <v>950</v>
      </c>
      <c r="O130" s="23"/>
    </row>
    <row r="131" spans="1:15" s="115" customFormat="1" ht="25.5" customHeight="1" x14ac:dyDescent="0.2">
      <c r="A131" s="94">
        <v>43221</v>
      </c>
      <c r="B131" s="28">
        <v>114.2308261789</v>
      </c>
      <c r="C131" s="28">
        <v>-1.87</v>
      </c>
      <c r="D131" s="8">
        <v>1751</v>
      </c>
      <c r="E131" s="27">
        <v>108.5606507749</v>
      </c>
      <c r="F131" s="28">
        <v>-0.24</v>
      </c>
      <c r="G131" s="8">
        <v>319</v>
      </c>
      <c r="H131" s="27">
        <v>99.574218090499997</v>
      </c>
      <c r="I131" s="28">
        <v>-4.1399999999999997</v>
      </c>
      <c r="J131" s="8">
        <v>648</v>
      </c>
      <c r="K131" s="27">
        <v>143.538227818</v>
      </c>
      <c r="L131" s="28">
        <v>-2.93</v>
      </c>
      <c r="M131" s="8">
        <v>784</v>
      </c>
      <c r="O131" s="23"/>
    </row>
    <row r="132" spans="1:15" s="115" customFormat="1" ht="25.5" customHeight="1" x14ac:dyDescent="0.2">
      <c r="A132" s="94">
        <v>43252</v>
      </c>
      <c r="B132" s="28">
        <v>117.2010024372</v>
      </c>
      <c r="C132" s="28">
        <v>2.6</v>
      </c>
      <c r="D132" s="8">
        <v>1908</v>
      </c>
      <c r="E132" s="27">
        <v>112.3992918889</v>
      </c>
      <c r="F132" s="28">
        <v>3.54</v>
      </c>
      <c r="G132" s="8">
        <v>376</v>
      </c>
      <c r="H132" s="27">
        <v>103.2561675931</v>
      </c>
      <c r="I132" s="28">
        <v>3.7</v>
      </c>
      <c r="J132" s="8">
        <v>769</v>
      </c>
      <c r="K132" s="27">
        <v>149.21880554789999</v>
      </c>
      <c r="L132" s="28">
        <v>3.96</v>
      </c>
      <c r="M132" s="8">
        <v>763</v>
      </c>
      <c r="O132" s="23"/>
    </row>
    <row r="133" spans="1:15" ht="25.5" customHeight="1" x14ac:dyDescent="0.2">
      <c r="A133" s="94">
        <v>43282</v>
      </c>
      <c r="B133" s="28">
        <v>118.92452549870001</v>
      </c>
      <c r="C133" s="28">
        <v>1.47</v>
      </c>
      <c r="D133" s="8">
        <v>1966</v>
      </c>
      <c r="E133" s="27">
        <v>108.99425783149999</v>
      </c>
      <c r="F133" s="28">
        <v>-3.03</v>
      </c>
      <c r="G133" s="8">
        <v>352</v>
      </c>
      <c r="H133" s="27">
        <v>104.38176240759999</v>
      </c>
      <c r="I133" s="28">
        <v>1.0900000000000001</v>
      </c>
      <c r="J133" s="8">
        <v>773</v>
      </c>
      <c r="K133" s="27">
        <v>154.5509517662</v>
      </c>
      <c r="L133" s="28">
        <v>3.57</v>
      </c>
      <c r="M133" s="8">
        <v>841</v>
      </c>
      <c r="O133" s="23"/>
    </row>
    <row r="134" spans="1:15" ht="25.5" customHeight="1" x14ac:dyDescent="0.2">
      <c r="A134" s="94">
        <v>43313</v>
      </c>
      <c r="B134" s="28">
        <v>116.53054477649999</v>
      </c>
      <c r="C134" s="28">
        <v>-2.0099999999999998</v>
      </c>
      <c r="D134" s="8">
        <v>1795</v>
      </c>
      <c r="E134" s="27">
        <v>108.6822045844</v>
      </c>
      <c r="F134" s="28">
        <v>-0.28999999999999998</v>
      </c>
      <c r="G134" s="8">
        <v>374</v>
      </c>
      <c r="H134" s="27">
        <v>104.2665464615</v>
      </c>
      <c r="I134" s="28">
        <v>-0.11</v>
      </c>
      <c r="J134" s="8">
        <v>697</v>
      </c>
      <c r="K134" s="27">
        <v>145.46766684089999</v>
      </c>
      <c r="L134" s="28">
        <v>-5.88</v>
      </c>
      <c r="M134" s="8">
        <v>724</v>
      </c>
      <c r="O134" s="23"/>
    </row>
    <row r="135" spans="1:15" ht="25.5" customHeight="1" x14ac:dyDescent="0.2">
      <c r="A135" s="94">
        <v>43344</v>
      </c>
      <c r="B135" s="28">
        <v>114.5964676902</v>
      </c>
      <c r="C135" s="28">
        <v>-1.66</v>
      </c>
      <c r="D135" s="8">
        <v>1834</v>
      </c>
      <c r="E135" s="27">
        <v>105.80035560330001</v>
      </c>
      <c r="F135" s="28">
        <v>-2.65</v>
      </c>
      <c r="G135" s="8">
        <v>391</v>
      </c>
      <c r="H135" s="27">
        <v>101.5247918938</v>
      </c>
      <c r="I135" s="28">
        <v>-2.63</v>
      </c>
      <c r="J135" s="8">
        <v>728</v>
      </c>
      <c r="K135" s="27">
        <v>146.7029997377</v>
      </c>
      <c r="L135" s="28">
        <v>0.85</v>
      </c>
      <c r="M135" s="8">
        <v>715</v>
      </c>
      <c r="O135" s="23"/>
    </row>
    <row r="136" spans="1:15" ht="25.5" customHeight="1" x14ac:dyDescent="0.2">
      <c r="A136" s="94">
        <v>43374</v>
      </c>
      <c r="B136" s="28">
        <v>117.8085789142</v>
      </c>
      <c r="C136" s="28">
        <v>2.8</v>
      </c>
      <c r="D136" s="8">
        <v>1933</v>
      </c>
      <c r="E136" s="27">
        <v>103.2540561598</v>
      </c>
      <c r="F136" s="28">
        <v>-2.41</v>
      </c>
      <c r="G136" s="8">
        <v>366</v>
      </c>
      <c r="H136" s="27">
        <v>105.6596726721</v>
      </c>
      <c r="I136" s="28">
        <v>4.07</v>
      </c>
      <c r="J136" s="8">
        <v>719</v>
      </c>
      <c r="K136" s="27">
        <v>152.67121644759999</v>
      </c>
      <c r="L136" s="28">
        <v>4.07</v>
      </c>
      <c r="M136" s="8">
        <v>848</v>
      </c>
      <c r="O136" s="23"/>
    </row>
    <row r="137" spans="1:15" ht="25.5" customHeight="1" x14ac:dyDescent="0.2">
      <c r="A137" s="94">
        <v>43405</v>
      </c>
      <c r="B137" s="28">
        <v>112.9511228363</v>
      </c>
      <c r="C137" s="28">
        <v>-4.12</v>
      </c>
      <c r="D137" s="8">
        <v>2060</v>
      </c>
      <c r="E137" s="27">
        <v>96.801629955999999</v>
      </c>
      <c r="F137" s="28">
        <v>-6.25</v>
      </c>
      <c r="G137" s="8">
        <v>359</v>
      </c>
      <c r="H137" s="27">
        <v>99.827324996800002</v>
      </c>
      <c r="I137" s="28">
        <v>-5.52</v>
      </c>
      <c r="J137" s="8">
        <v>869</v>
      </c>
      <c r="K137" s="27">
        <v>152.48910731449999</v>
      </c>
      <c r="L137" s="28">
        <v>-0.12</v>
      </c>
      <c r="M137" s="8">
        <v>832</v>
      </c>
      <c r="O137" s="23"/>
    </row>
    <row r="138" spans="1:15" ht="25.5" customHeight="1" x14ac:dyDescent="0.2">
      <c r="A138" s="98">
        <v>43435</v>
      </c>
      <c r="B138" s="99">
        <v>117.48020449480001</v>
      </c>
      <c r="C138" s="99">
        <v>4.01</v>
      </c>
      <c r="D138" s="13">
        <v>2244</v>
      </c>
      <c r="E138" s="100">
        <v>106.11812840890001</v>
      </c>
      <c r="F138" s="99">
        <v>9.6199999999999992</v>
      </c>
      <c r="G138" s="13">
        <v>439</v>
      </c>
      <c r="H138" s="100">
        <v>103.2777527202</v>
      </c>
      <c r="I138" s="99">
        <v>3.46</v>
      </c>
      <c r="J138" s="13">
        <v>946</v>
      </c>
      <c r="K138" s="100">
        <v>155.16632015120001</v>
      </c>
      <c r="L138" s="99">
        <v>1.76</v>
      </c>
      <c r="M138" s="13">
        <v>859</v>
      </c>
      <c r="O138" s="23"/>
    </row>
    <row r="139" spans="1:15" ht="25.5" customHeight="1" x14ac:dyDescent="0.2">
      <c r="A139" s="93">
        <v>43466</v>
      </c>
      <c r="B139" s="26">
        <v>118.05923840360001</v>
      </c>
      <c r="C139" s="26">
        <v>0.49</v>
      </c>
      <c r="D139" s="7">
        <v>1590</v>
      </c>
      <c r="E139" s="24">
        <v>104.956162369</v>
      </c>
      <c r="F139" s="26">
        <v>-1.0900000000000001</v>
      </c>
      <c r="G139" s="7">
        <v>274</v>
      </c>
      <c r="H139" s="24">
        <v>106.8968191859</v>
      </c>
      <c r="I139" s="26">
        <v>3.5</v>
      </c>
      <c r="J139" s="7">
        <v>579</v>
      </c>
      <c r="K139" s="24">
        <v>149.6520542513</v>
      </c>
      <c r="L139" s="26">
        <v>-3.55</v>
      </c>
      <c r="M139" s="7">
        <v>737</v>
      </c>
      <c r="N139" s="23"/>
      <c r="O139" s="23"/>
    </row>
    <row r="140" spans="1:15" ht="25.5" customHeight="1" x14ac:dyDescent="0.2">
      <c r="A140" s="94">
        <v>43497</v>
      </c>
      <c r="B140" s="28">
        <v>117.9774991189</v>
      </c>
      <c r="C140" s="28">
        <v>-7.0000000000000007E-2</v>
      </c>
      <c r="D140" s="8">
        <v>1814</v>
      </c>
      <c r="E140" s="27">
        <v>108.4535734729</v>
      </c>
      <c r="F140" s="28">
        <v>3.33</v>
      </c>
      <c r="G140" s="8">
        <v>346</v>
      </c>
      <c r="H140" s="27">
        <v>100.81464778599999</v>
      </c>
      <c r="I140" s="28">
        <v>-5.69</v>
      </c>
      <c r="J140" s="8">
        <v>675</v>
      </c>
      <c r="K140" s="27">
        <v>152.5359427368</v>
      </c>
      <c r="L140" s="28">
        <v>1.93</v>
      </c>
      <c r="M140" s="8">
        <v>793</v>
      </c>
      <c r="N140" s="23"/>
      <c r="O140" s="23"/>
    </row>
    <row r="141" spans="1:15" ht="25.5" customHeight="1" x14ac:dyDescent="0.2">
      <c r="A141" s="94">
        <v>43525</v>
      </c>
      <c r="B141" s="28">
        <v>120.1619869574</v>
      </c>
      <c r="C141" s="28">
        <v>1.85</v>
      </c>
      <c r="D141" s="8">
        <v>2686</v>
      </c>
      <c r="E141" s="27">
        <v>114.86476197970001</v>
      </c>
      <c r="F141" s="28">
        <v>5.91</v>
      </c>
      <c r="G141" s="8">
        <v>438</v>
      </c>
      <c r="H141" s="27">
        <v>106.0357569734</v>
      </c>
      <c r="I141" s="28">
        <v>5.18</v>
      </c>
      <c r="J141" s="8">
        <v>1059</v>
      </c>
      <c r="K141" s="27">
        <v>152.65457451680001</v>
      </c>
      <c r="L141" s="28">
        <v>0.08</v>
      </c>
      <c r="M141" s="8">
        <v>1189</v>
      </c>
      <c r="N141" s="115"/>
      <c r="O141" s="23"/>
    </row>
    <row r="142" spans="1:15" ht="25.5" customHeight="1" x14ac:dyDescent="0.2">
      <c r="A142" s="94">
        <v>43556</v>
      </c>
      <c r="B142" s="28">
        <v>118.8872763783</v>
      </c>
      <c r="C142" s="28">
        <v>-1.06</v>
      </c>
      <c r="D142" s="8">
        <v>2111</v>
      </c>
      <c r="E142" s="27">
        <v>105.73952573530001</v>
      </c>
      <c r="F142" s="28">
        <v>-7.94</v>
      </c>
      <c r="G142" s="8">
        <v>373</v>
      </c>
      <c r="H142" s="27">
        <v>107.8958721827</v>
      </c>
      <c r="I142" s="28">
        <v>1.75</v>
      </c>
      <c r="J142" s="8">
        <v>819</v>
      </c>
      <c r="K142" s="27">
        <v>152.6270902146</v>
      </c>
      <c r="L142" s="28">
        <v>-0.02</v>
      </c>
      <c r="M142" s="8">
        <v>919</v>
      </c>
      <c r="N142" s="115"/>
      <c r="O142" s="23"/>
    </row>
    <row r="143" spans="1:15" ht="25.5" customHeight="1" x14ac:dyDescent="0.2">
      <c r="A143" s="94">
        <v>43586</v>
      </c>
      <c r="B143" s="28">
        <v>118.9777443853</v>
      </c>
      <c r="C143" s="28">
        <v>0.08</v>
      </c>
      <c r="D143" s="8">
        <v>2003</v>
      </c>
      <c r="E143" s="27">
        <v>105.7357490693</v>
      </c>
      <c r="F143" s="28">
        <v>0</v>
      </c>
      <c r="G143" s="8">
        <v>376</v>
      </c>
      <c r="H143" s="27">
        <v>106.7661052345</v>
      </c>
      <c r="I143" s="28">
        <v>-1.05</v>
      </c>
      <c r="J143" s="8">
        <v>718</v>
      </c>
      <c r="K143" s="27">
        <v>149.7978034132</v>
      </c>
      <c r="L143" s="28">
        <v>-1.85</v>
      </c>
      <c r="M143" s="8">
        <v>909</v>
      </c>
      <c r="N143" s="115"/>
      <c r="O143" s="23"/>
    </row>
    <row r="144" spans="1:15" ht="25.5" customHeight="1" x14ac:dyDescent="0.2">
      <c r="A144" s="94">
        <v>43617</v>
      </c>
      <c r="B144" s="28">
        <v>118.0778163233</v>
      </c>
      <c r="C144" s="28">
        <v>-0.76</v>
      </c>
      <c r="D144" s="8">
        <v>2224</v>
      </c>
      <c r="E144" s="27">
        <v>105.21262861060001</v>
      </c>
      <c r="F144" s="28">
        <v>-0.49</v>
      </c>
      <c r="G144" s="8">
        <v>440</v>
      </c>
      <c r="H144" s="27">
        <v>105.0420550261</v>
      </c>
      <c r="I144" s="28">
        <v>-1.61</v>
      </c>
      <c r="J144" s="8">
        <v>846</v>
      </c>
      <c r="K144" s="27">
        <v>152.1708896717</v>
      </c>
      <c r="L144" s="28">
        <v>1.58</v>
      </c>
      <c r="M144" s="8">
        <v>938</v>
      </c>
      <c r="N144" s="115"/>
      <c r="O144" s="23"/>
    </row>
    <row r="145" spans="1:15" ht="25.5" customHeight="1" x14ac:dyDescent="0.2">
      <c r="A145" s="94">
        <v>43647</v>
      </c>
      <c r="B145" s="28">
        <v>117.0932011023</v>
      </c>
      <c r="C145" s="28">
        <v>-0.83</v>
      </c>
      <c r="D145" s="8">
        <v>2322</v>
      </c>
      <c r="E145" s="27">
        <v>106.13871248069999</v>
      </c>
      <c r="F145" s="28">
        <v>0.88</v>
      </c>
      <c r="G145" s="8">
        <v>475</v>
      </c>
      <c r="H145" s="27">
        <v>102.6724457717</v>
      </c>
      <c r="I145" s="28">
        <v>-2.2599999999999998</v>
      </c>
      <c r="J145" s="8">
        <v>876</v>
      </c>
      <c r="K145" s="27">
        <v>153.70411485619999</v>
      </c>
      <c r="L145" s="28">
        <v>1.01</v>
      </c>
      <c r="M145" s="8">
        <v>971</v>
      </c>
      <c r="O145" s="23"/>
    </row>
    <row r="146" spans="1:15" ht="25.5" customHeight="1" x14ac:dyDescent="0.2">
      <c r="A146" s="94">
        <v>43678</v>
      </c>
      <c r="B146" s="28">
        <v>119.23434818290001</v>
      </c>
      <c r="C146" s="28">
        <v>1.83</v>
      </c>
      <c r="D146" s="8">
        <v>2048</v>
      </c>
      <c r="E146" s="27">
        <v>105.26376253940001</v>
      </c>
      <c r="F146" s="28">
        <v>-0.82</v>
      </c>
      <c r="G146" s="8">
        <v>399</v>
      </c>
      <c r="H146" s="27">
        <v>105.8523066668</v>
      </c>
      <c r="I146" s="28">
        <v>3.1</v>
      </c>
      <c r="J146" s="8">
        <v>836</v>
      </c>
      <c r="K146" s="27">
        <v>156.3352452787</v>
      </c>
      <c r="L146" s="28">
        <v>1.71</v>
      </c>
      <c r="M146" s="8">
        <v>813</v>
      </c>
      <c r="O146" s="23"/>
    </row>
    <row r="147" spans="1:15" ht="25.5" customHeight="1" x14ac:dyDescent="0.2">
      <c r="A147" s="94">
        <v>43709</v>
      </c>
      <c r="B147" s="28">
        <v>118.23462585670001</v>
      </c>
      <c r="C147" s="28">
        <v>-0.84</v>
      </c>
      <c r="D147" s="8">
        <v>2418</v>
      </c>
      <c r="E147" s="27">
        <v>106.4218609064</v>
      </c>
      <c r="F147" s="28">
        <v>1.1000000000000001</v>
      </c>
      <c r="G147" s="8">
        <v>433</v>
      </c>
      <c r="H147" s="27">
        <v>102.9077160616</v>
      </c>
      <c r="I147" s="28">
        <v>-2.78</v>
      </c>
      <c r="J147" s="8">
        <v>1000</v>
      </c>
      <c r="K147" s="27">
        <v>156.2237752204</v>
      </c>
      <c r="L147" s="28">
        <v>-7.0000000000000007E-2</v>
      </c>
      <c r="M147" s="8">
        <v>985</v>
      </c>
      <c r="O147" s="23"/>
    </row>
    <row r="148" spans="1:15" ht="25.5" customHeight="1" x14ac:dyDescent="0.2">
      <c r="A148" s="94">
        <v>43739</v>
      </c>
      <c r="B148" s="28">
        <v>117.2725854039</v>
      </c>
      <c r="C148" s="28">
        <v>-0.81</v>
      </c>
      <c r="D148" s="8">
        <v>1729</v>
      </c>
      <c r="E148" s="27">
        <v>102.73108177989999</v>
      </c>
      <c r="F148" s="28">
        <v>-3.47</v>
      </c>
      <c r="G148" s="8">
        <v>345</v>
      </c>
      <c r="H148" s="27">
        <v>104.1050565776</v>
      </c>
      <c r="I148" s="28">
        <v>1.1599999999999999</v>
      </c>
      <c r="J148" s="8">
        <v>688</v>
      </c>
      <c r="K148" s="27">
        <v>157.0300262886</v>
      </c>
      <c r="L148" s="28">
        <v>0.52</v>
      </c>
      <c r="M148" s="8">
        <v>696</v>
      </c>
      <c r="O148" s="23"/>
    </row>
    <row r="149" spans="1:15" ht="25.5" customHeight="1" x14ac:dyDescent="0.2">
      <c r="A149" s="94">
        <v>43770</v>
      </c>
      <c r="B149" s="28">
        <v>117.918810642</v>
      </c>
      <c r="C149" s="28">
        <v>0.55000000000000004</v>
      </c>
      <c r="D149" s="8">
        <v>2058</v>
      </c>
      <c r="E149" s="27">
        <v>102.2261376676</v>
      </c>
      <c r="F149" s="28">
        <v>-0.49</v>
      </c>
      <c r="G149" s="8">
        <v>384</v>
      </c>
      <c r="H149" s="27">
        <v>105.2971338334</v>
      </c>
      <c r="I149" s="28">
        <v>1.1499999999999999</v>
      </c>
      <c r="J149" s="8">
        <v>851</v>
      </c>
      <c r="K149" s="27">
        <v>157.14401199860001</v>
      </c>
      <c r="L149" s="28">
        <v>7.0000000000000007E-2</v>
      </c>
      <c r="M149" s="8">
        <v>823</v>
      </c>
      <c r="O149" s="23"/>
    </row>
    <row r="150" spans="1:15" ht="25.5" customHeight="1" x14ac:dyDescent="0.2">
      <c r="A150" s="98">
        <v>43800</v>
      </c>
      <c r="B150" s="99">
        <v>117.9581528974</v>
      </c>
      <c r="C150" s="99">
        <v>0.03</v>
      </c>
      <c r="D150" s="13">
        <v>2439</v>
      </c>
      <c r="E150" s="100">
        <v>106.6555508566</v>
      </c>
      <c r="F150" s="99">
        <v>4.33</v>
      </c>
      <c r="G150" s="13">
        <v>461</v>
      </c>
      <c r="H150" s="100">
        <v>102.4331554637</v>
      </c>
      <c r="I150" s="99">
        <v>-2.72</v>
      </c>
      <c r="J150" s="13">
        <v>1028</v>
      </c>
      <c r="K150" s="100">
        <v>155.8211681976</v>
      </c>
      <c r="L150" s="99">
        <v>-0.84</v>
      </c>
      <c r="M150" s="13">
        <v>950</v>
      </c>
      <c r="O150" s="23"/>
    </row>
    <row r="151" spans="1:15" ht="25.5" customHeight="1" x14ac:dyDescent="0.2">
      <c r="A151" s="93">
        <v>43831</v>
      </c>
      <c r="B151" s="26">
        <v>118.2724917354</v>
      </c>
      <c r="C151" s="26">
        <v>0.27</v>
      </c>
      <c r="D151" s="7">
        <v>1661</v>
      </c>
      <c r="E151" s="24">
        <v>98.634559232699999</v>
      </c>
      <c r="F151" s="26">
        <v>-7.52</v>
      </c>
      <c r="G151" s="7">
        <v>329</v>
      </c>
      <c r="H151" s="24">
        <v>104.7697347915</v>
      </c>
      <c r="I151" s="26">
        <v>2.2799999999999998</v>
      </c>
      <c r="J151" s="7">
        <v>596</v>
      </c>
      <c r="K151" s="24">
        <v>162.39850925670001</v>
      </c>
      <c r="L151" s="26">
        <v>4.22</v>
      </c>
      <c r="M151" s="7">
        <v>736</v>
      </c>
      <c r="N151" s="23"/>
      <c r="O151" s="23"/>
    </row>
    <row r="152" spans="1:15" ht="25.5" customHeight="1" x14ac:dyDescent="0.2">
      <c r="A152" s="94">
        <v>43862</v>
      </c>
      <c r="B152" s="28">
        <v>120.85598452489999</v>
      </c>
      <c r="C152" s="28">
        <v>2.1800000000000002</v>
      </c>
      <c r="D152" s="8">
        <v>2025</v>
      </c>
      <c r="E152" s="27">
        <v>108.017196817</v>
      </c>
      <c r="F152" s="28">
        <v>9.51</v>
      </c>
      <c r="G152" s="8">
        <v>385</v>
      </c>
      <c r="H152" s="27">
        <v>105.18175733069999</v>
      </c>
      <c r="I152" s="28">
        <v>0.39</v>
      </c>
      <c r="J152" s="8">
        <v>782</v>
      </c>
      <c r="K152" s="27">
        <v>158.75271151250001</v>
      </c>
      <c r="L152" s="28">
        <v>-2.2400000000000002</v>
      </c>
      <c r="M152" s="8">
        <v>858</v>
      </c>
      <c r="N152" s="23"/>
      <c r="O152" s="23"/>
    </row>
    <row r="153" spans="1:15" ht="25.5" customHeight="1" x14ac:dyDescent="0.2">
      <c r="A153" s="94">
        <v>43891</v>
      </c>
      <c r="B153" s="28">
        <v>117.3547810581</v>
      </c>
      <c r="C153" s="28">
        <v>-2.9</v>
      </c>
      <c r="D153" s="8">
        <v>2862</v>
      </c>
      <c r="E153" s="27">
        <v>103.8824619096</v>
      </c>
      <c r="F153" s="28">
        <v>-3.83</v>
      </c>
      <c r="G153" s="8">
        <v>519</v>
      </c>
      <c r="H153" s="27">
        <v>103.2042341479</v>
      </c>
      <c r="I153" s="28">
        <v>-1.88</v>
      </c>
      <c r="J153" s="8">
        <v>1171</v>
      </c>
      <c r="K153" s="27">
        <v>159.08766817989999</v>
      </c>
      <c r="L153" s="28">
        <v>0.21</v>
      </c>
      <c r="M153" s="8">
        <v>1172</v>
      </c>
      <c r="N153" s="115"/>
      <c r="O153" s="23"/>
    </row>
    <row r="154" spans="1:15" ht="25.5" customHeight="1" x14ac:dyDescent="0.2">
      <c r="A154" s="94">
        <v>43922</v>
      </c>
      <c r="B154" s="28">
        <v>117.54872634500001</v>
      </c>
      <c r="C154" s="28">
        <v>0.17</v>
      </c>
      <c r="D154" s="8">
        <v>2008</v>
      </c>
      <c r="E154" s="27">
        <v>102.0716539172</v>
      </c>
      <c r="F154" s="28">
        <v>-1.74</v>
      </c>
      <c r="G154" s="8">
        <v>352</v>
      </c>
      <c r="H154" s="27">
        <v>103.4087487108</v>
      </c>
      <c r="I154" s="28">
        <v>0.2</v>
      </c>
      <c r="J154" s="8">
        <v>784</v>
      </c>
      <c r="K154" s="27">
        <v>159.3089824562</v>
      </c>
      <c r="L154" s="28">
        <v>0.14000000000000001</v>
      </c>
      <c r="M154" s="8">
        <v>872</v>
      </c>
      <c r="N154" s="115"/>
      <c r="O154" s="23"/>
    </row>
    <row r="155" spans="1:15" ht="25.5" customHeight="1" x14ac:dyDescent="0.2">
      <c r="A155" s="94">
        <v>43952</v>
      </c>
      <c r="B155" s="28">
        <v>117.3833299514</v>
      </c>
      <c r="C155" s="28">
        <v>-0.14000000000000001</v>
      </c>
      <c r="D155" s="8">
        <v>1575</v>
      </c>
      <c r="E155" s="27">
        <v>107.35986090679999</v>
      </c>
      <c r="F155" s="28">
        <v>5.18</v>
      </c>
      <c r="G155" s="8">
        <v>292</v>
      </c>
      <c r="H155" s="27">
        <v>100.8901780601</v>
      </c>
      <c r="I155" s="28">
        <v>-2.44</v>
      </c>
      <c r="J155" s="8">
        <v>658</v>
      </c>
      <c r="K155" s="27">
        <v>160.85813963800001</v>
      </c>
      <c r="L155" s="28">
        <v>0.97</v>
      </c>
      <c r="M155" s="8">
        <v>625</v>
      </c>
      <c r="N155" s="115"/>
      <c r="O155" s="23"/>
    </row>
    <row r="156" spans="1:15" ht="25.5" customHeight="1" x14ac:dyDescent="0.2">
      <c r="A156" s="94">
        <v>43983</v>
      </c>
      <c r="B156" s="28">
        <v>116.95715922799999</v>
      </c>
      <c r="C156" s="28">
        <v>-0.36</v>
      </c>
      <c r="D156" s="8">
        <v>2064</v>
      </c>
      <c r="E156" s="27">
        <v>104.62498790719999</v>
      </c>
      <c r="F156" s="28">
        <v>-2.5499999999999998</v>
      </c>
      <c r="G156" s="8">
        <v>392</v>
      </c>
      <c r="H156" s="27">
        <v>103.0008659049</v>
      </c>
      <c r="I156" s="28">
        <v>2.09</v>
      </c>
      <c r="J156" s="8">
        <v>945</v>
      </c>
      <c r="K156" s="27">
        <v>157.1316900468</v>
      </c>
      <c r="L156" s="28">
        <v>-2.3199999999999998</v>
      </c>
      <c r="M156" s="8">
        <v>727</v>
      </c>
      <c r="N156" s="115"/>
      <c r="O156" s="23"/>
    </row>
    <row r="157" spans="1:15" ht="25.5" customHeight="1" x14ac:dyDescent="0.2">
      <c r="A157" s="94">
        <v>44013</v>
      </c>
      <c r="B157" s="28">
        <v>116.3818978093</v>
      </c>
      <c r="C157" s="28">
        <v>-0.49</v>
      </c>
      <c r="D157" s="8">
        <v>2327</v>
      </c>
      <c r="E157" s="27">
        <v>103.00503183630001</v>
      </c>
      <c r="F157" s="28">
        <v>-1.55</v>
      </c>
      <c r="G157" s="8">
        <v>398</v>
      </c>
      <c r="H157" s="27">
        <v>101.4748929477</v>
      </c>
      <c r="I157" s="28">
        <v>-1.48</v>
      </c>
      <c r="J157" s="8">
        <v>1030</v>
      </c>
      <c r="K157" s="27">
        <v>158.7492372726</v>
      </c>
      <c r="L157" s="28">
        <v>1.03</v>
      </c>
      <c r="M157" s="8">
        <v>899</v>
      </c>
      <c r="O157" s="23"/>
    </row>
    <row r="158" spans="1:15" ht="25.5" customHeight="1" x14ac:dyDescent="0.2">
      <c r="A158" s="94">
        <v>44044</v>
      </c>
      <c r="B158" s="28">
        <v>117.8930379319</v>
      </c>
      <c r="C158" s="28">
        <v>1.3</v>
      </c>
      <c r="D158" s="8">
        <v>2040</v>
      </c>
      <c r="E158" s="27">
        <v>108.2893670975</v>
      </c>
      <c r="F158" s="28">
        <v>5.13</v>
      </c>
      <c r="G158" s="8">
        <v>357</v>
      </c>
      <c r="H158" s="27">
        <v>101.3311993869</v>
      </c>
      <c r="I158" s="28">
        <v>-0.14000000000000001</v>
      </c>
      <c r="J158" s="8">
        <v>866</v>
      </c>
      <c r="K158" s="27">
        <v>158.52036333539999</v>
      </c>
      <c r="L158" s="28">
        <v>-0.14000000000000001</v>
      </c>
      <c r="M158" s="8">
        <v>817</v>
      </c>
      <c r="O158" s="23"/>
    </row>
    <row r="159" spans="1:15" ht="25.5" customHeight="1" x14ac:dyDescent="0.2">
      <c r="A159" s="94">
        <v>44075</v>
      </c>
      <c r="B159" s="28">
        <v>118.7538530043</v>
      </c>
      <c r="C159" s="28">
        <v>0.73</v>
      </c>
      <c r="D159" s="8">
        <v>2356</v>
      </c>
      <c r="E159" s="27">
        <v>104.6405906964</v>
      </c>
      <c r="F159" s="28">
        <v>-3.37</v>
      </c>
      <c r="G159" s="8">
        <v>432</v>
      </c>
      <c r="H159" s="27">
        <v>103.54258720670001</v>
      </c>
      <c r="I159" s="28">
        <v>2.1800000000000002</v>
      </c>
      <c r="J159" s="8">
        <v>972</v>
      </c>
      <c r="K159" s="27">
        <v>159.5030462162</v>
      </c>
      <c r="L159" s="28">
        <v>0.62</v>
      </c>
      <c r="M159" s="8">
        <v>952</v>
      </c>
      <c r="O159" s="23"/>
    </row>
    <row r="160" spans="1:15" ht="25.5" customHeight="1" x14ac:dyDescent="0.2">
      <c r="A160" s="94">
        <v>44105</v>
      </c>
      <c r="B160" s="28">
        <v>119.5096749824</v>
      </c>
      <c r="C160" s="28">
        <v>0.64</v>
      </c>
      <c r="D160" s="8">
        <v>2388</v>
      </c>
      <c r="E160" s="27">
        <v>111.4301292095</v>
      </c>
      <c r="F160" s="28">
        <v>6.49</v>
      </c>
      <c r="G160" s="8">
        <v>412</v>
      </c>
      <c r="H160" s="27">
        <v>103.1634829568</v>
      </c>
      <c r="I160" s="28">
        <v>-0.37</v>
      </c>
      <c r="J160" s="8">
        <v>1018</v>
      </c>
      <c r="K160" s="27">
        <v>160.09157643169999</v>
      </c>
      <c r="L160" s="28">
        <v>0.37</v>
      </c>
      <c r="M160" s="8">
        <v>958</v>
      </c>
      <c r="O160" s="23"/>
    </row>
    <row r="161" spans="1:15" ht="25.5" customHeight="1" x14ac:dyDescent="0.2">
      <c r="A161" s="94">
        <v>44136</v>
      </c>
      <c r="B161" s="28">
        <v>120.7304759715</v>
      </c>
      <c r="C161" s="28">
        <v>1.02</v>
      </c>
      <c r="D161" s="8">
        <v>2521</v>
      </c>
      <c r="E161" s="27">
        <v>108.1221971329</v>
      </c>
      <c r="F161" s="28">
        <v>-2.97</v>
      </c>
      <c r="G161" s="8">
        <v>422</v>
      </c>
      <c r="H161" s="27">
        <v>106.25330641710001</v>
      </c>
      <c r="I161" s="28">
        <v>3</v>
      </c>
      <c r="J161" s="8">
        <v>1099</v>
      </c>
      <c r="K161" s="27">
        <v>160.4009398993</v>
      </c>
      <c r="L161" s="28">
        <v>0.19</v>
      </c>
      <c r="M161" s="8">
        <v>1000</v>
      </c>
      <c r="O161" s="23"/>
    </row>
    <row r="162" spans="1:15" ht="25.5" customHeight="1" x14ac:dyDescent="0.2">
      <c r="A162" s="98">
        <v>44166</v>
      </c>
      <c r="B162" s="99">
        <v>121.73656285209999</v>
      </c>
      <c r="C162" s="99">
        <v>0.83</v>
      </c>
      <c r="D162" s="13">
        <v>2750</v>
      </c>
      <c r="E162" s="100">
        <v>108.5670925439</v>
      </c>
      <c r="F162" s="99">
        <v>0.41</v>
      </c>
      <c r="G162" s="13">
        <v>491</v>
      </c>
      <c r="H162" s="100">
        <v>105.7597647373</v>
      </c>
      <c r="I162" s="99">
        <v>-0.46</v>
      </c>
      <c r="J162" s="13">
        <v>1253</v>
      </c>
      <c r="K162" s="100">
        <v>164.7296114479</v>
      </c>
      <c r="L162" s="99">
        <v>2.7</v>
      </c>
      <c r="M162" s="13">
        <v>1006</v>
      </c>
      <c r="O162" s="23"/>
    </row>
    <row r="163" spans="1:15" ht="25.5" customHeight="1" x14ac:dyDescent="0.2">
      <c r="A163" s="93">
        <v>44197</v>
      </c>
      <c r="B163" s="26">
        <v>119.9545915102</v>
      </c>
      <c r="C163" s="26">
        <v>-1.46</v>
      </c>
      <c r="D163" s="7">
        <v>1696</v>
      </c>
      <c r="E163" s="24">
        <v>108.7710822825</v>
      </c>
      <c r="F163" s="26">
        <v>0.19</v>
      </c>
      <c r="G163" s="7">
        <v>320</v>
      </c>
      <c r="H163" s="24">
        <v>102.4657953631</v>
      </c>
      <c r="I163" s="26">
        <v>-3.11</v>
      </c>
      <c r="J163" s="7">
        <v>657</v>
      </c>
      <c r="K163" s="24">
        <v>163.54454806070001</v>
      </c>
      <c r="L163" s="26">
        <v>-0.72</v>
      </c>
      <c r="M163" s="7">
        <v>719</v>
      </c>
      <c r="N163" s="23"/>
      <c r="O163" s="23"/>
    </row>
    <row r="164" spans="1:15" ht="25.5" customHeight="1" x14ac:dyDescent="0.2">
      <c r="A164" s="94">
        <v>44228</v>
      </c>
      <c r="B164" s="28">
        <v>122.4704993325</v>
      </c>
      <c r="C164" s="28">
        <v>2.1</v>
      </c>
      <c r="D164" s="8">
        <v>2042</v>
      </c>
      <c r="E164" s="27">
        <v>105.7982806488</v>
      </c>
      <c r="F164" s="28">
        <v>-2.73</v>
      </c>
      <c r="G164" s="8">
        <v>350</v>
      </c>
      <c r="H164" s="27">
        <v>106.7095713808</v>
      </c>
      <c r="I164" s="28">
        <v>4.1399999999999997</v>
      </c>
      <c r="J164" s="8">
        <v>839</v>
      </c>
      <c r="K164" s="27">
        <v>165.42044845449999</v>
      </c>
      <c r="L164" s="28">
        <v>1.1499999999999999</v>
      </c>
      <c r="M164" s="8">
        <v>853</v>
      </c>
      <c r="N164" s="23"/>
      <c r="O164" s="23"/>
    </row>
    <row r="165" spans="1:15" ht="25.5" customHeight="1" x14ac:dyDescent="0.2">
      <c r="A165" s="94">
        <v>44256</v>
      </c>
      <c r="B165" s="28">
        <v>120.1684651043</v>
      </c>
      <c r="C165" s="28">
        <v>-1.88</v>
      </c>
      <c r="D165" s="8">
        <v>3025</v>
      </c>
      <c r="E165" s="27">
        <v>106.1642759648</v>
      </c>
      <c r="F165" s="28">
        <v>0.35</v>
      </c>
      <c r="G165" s="8">
        <v>540</v>
      </c>
      <c r="H165" s="27">
        <v>105.0144974099</v>
      </c>
      <c r="I165" s="28">
        <v>-1.59</v>
      </c>
      <c r="J165" s="8">
        <v>1257</v>
      </c>
      <c r="K165" s="27">
        <v>163.43996003629999</v>
      </c>
      <c r="L165" s="28">
        <v>-1.2</v>
      </c>
      <c r="M165" s="8">
        <v>1228</v>
      </c>
      <c r="N165" s="115"/>
      <c r="O165" s="23"/>
    </row>
    <row r="166" spans="1:15" ht="25.5" customHeight="1" x14ac:dyDescent="0.2">
      <c r="A166" s="94">
        <v>44287</v>
      </c>
      <c r="B166" s="28">
        <v>121.7910650029</v>
      </c>
      <c r="C166" s="28">
        <v>1.35</v>
      </c>
      <c r="D166" s="8">
        <v>2429</v>
      </c>
      <c r="E166" s="27">
        <v>108.27892882170001</v>
      </c>
      <c r="F166" s="28">
        <v>1.99</v>
      </c>
      <c r="G166" s="8">
        <v>399</v>
      </c>
      <c r="H166" s="27">
        <v>105.3855462746</v>
      </c>
      <c r="I166" s="28">
        <v>0.35</v>
      </c>
      <c r="J166" s="8">
        <v>995</v>
      </c>
      <c r="K166" s="27">
        <v>165.97395577189999</v>
      </c>
      <c r="L166" s="28">
        <v>1.55</v>
      </c>
      <c r="M166" s="8">
        <v>1035</v>
      </c>
      <c r="N166" s="115"/>
      <c r="O166" s="23"/>
    </row>
    <row r="167" spans="1:15" ht="25.5" customHeight="1" x14ac:dyDescent="0.2">
      <c r="A167" s="94">
        <v>44317</v>
      </c>
      <c r="B167" s="28">
        <v>124.3534130123</v>
      </c>
      <c r="C167" s="28">
        <v>2.1</v>
      </c>
      <c r="D167" s="8">
        <v>2065</v>
      </c>
      <c r="E167" s="27">
        <v>101.9362923947</v>
      </c>
      <c r="F167" s="28">
        <v>-5.86</v>
      </c>
      <c r="G167" s="8">
        <v>397</v>
      </c>
      <c r="H167" s="27">
        <v>113.4473322179</v>
      </c>
      <c r="I167" s="28">
        <v>7.65</v>
      </c>
      <c r="J167" s="8">
        <v>836</v>
      </c>
      <c r="K167" s="27">
        <v>168.5440417753</v>
      </c>
      <c r="L167" s="28">
        <v>1.55</v>
      </c>
      <c r="M167" s="8">
        <v>832</v>
      </c>
      <c r="N167" s="115"/>
      <c r="O167" s="23"/>
    </row>
    <row r="168" spans="1:15" ht="25.5" customHeight="1" x14ac:dyDescent="0.2">
      <c r="A168" s="94">
        <v>44348</v>
      </c>
      <c r="B168" s="28">
        <v>124.578811895</v>
      </c>
      <c r="C168" s="28">
        <v>0.18</v>
      </c>
      <c r="D168" s="8">
        <v>2466</v>
      </c>
      <c r="E168" s="27">
        <v>106.5952230905</v>
      </c>
      <c r="F168" s="28">
        <v>4.57</v>
      </c>
      <c r="G168" s="8">
        <v>417</v>
      </c>
      <c r="H168" s="27">
        <v>108.1396921086</v>
      </c>
      <c r="I168" s="28">
        <v>-4.68</v>
      </c>
      <c r="J168" s="8">
        <v>1037</v>
      </c>
      <c r="K168" s="27">
        <v>170.19745969780001</v>
      </c>
      <c r="L168" s="28">
        <v>0.98</v>
      </c>
      <c r="M168" s="8">
        <v>1012</v>
      </c>
      <c r="N168" s="115"/>
      <c r="O168" s="23"/>
    </row>
    <row r="169" spans="1:15" ht="25.5" customHeight="1" x14ac:dyDescent="0.2">
      <c r="A169" s="94">
        <v>44378</v>
      </c>
      <c r="B169" s="28">
        <v>126.03877791719999</v>
      </c>
      <c r="C169" s="28">
        <v>1.17</v>
      </c>
      <c r="D169" s="8">
        <v>2460</v>
      </c>
      <c r="E169" s="27">
        <v>109.1228731512</v>
      </c>
      <c r="F169" s="28">
        <v>2.37</v>
      </c>
      <c r="G169" s="8">
        <v>419</v>
      </c>
      <c r="H169" s="27">
        <v>110.0063780463</v>
      </c>
      <c r="I169" s="28">
        <v>1.73</v>
      </c>
      <c r="J169" s="8">
        <v>1001</v>
      </c>
      <c r="K169" s="27">
        <v>170.6265746121</v>
      </c>
      <c r="L169" s="28">
        <v>0.25</v>
      </c>
      <c r="M169" s="8">
        <v>1040</v>
      </c>
      <c r="O169" s="23"/>
    </row>
    <row r="170" spans="1:15" ht="25.5" customHeight="1" x14ac:dyDescent="0.2">
      <c r="A170" s="94">
        <v>44409</v>
      </c>
      <c r="B170" s="28">
        <v>128.22798675109999</v>
      </c>
      <c r="C170" s="28">
        <v>1.74</v>
      </c>
      <c r="D170" s="8">
        <v>2133</v>
      </c>
      <c r="E170" s="27">
        <v>115.9223790132</v>
      </c>
      <c r="F170" s="28">
        <v>6.23</v>
      </c>
      <c r="G170" s="8">
        <v>396</v>
      </c>
      <c r="H170" s="27">
        <v>112.49675360080001</v>
      </c>
      <c r="I170" s="28">
        <v>2.2599999999999998</v>
      </c>
      <c r="J170" s="8">
        <v>872</v>
      </c>
      <c r="K170" s="27">
        <v>171.36649268279999</v>
      </c>
      <c r="L170" s="28">
        <v>0.43</v>
      </c>
      <c r="M170" s="8">
        <v>865</v>
      </c>
      <c r="O170" s="23"/>
    </row>
    <row r="171" spans="1:15" ht="25.5" customHeight="1" x14ac:dyDescent="0.2">
      <c r="A171" s="94">
        <v>44440</v>
      </c>
      <c r="B171" s="28">
        <v>126.0498057906</v>
      </c>
      <c r="C171" s="28">
        <v>-1.7</v>
      </c>
      <c r="D171" s="8">
        <v>2241</v>
      </c>
      <c r="E171" s="27">
        <v>107.04209234859999</v>
      </c>
      <c r="F171" s="28">
        <v>-7.66</v>
      </c>
      <c r="G171" s="8">
        <v>415</v>
      </c>
      <c r="H171" s="27">
        <v>110.64807145109999</v>
      </c>
      <c r="I171" s="28">
        <v>-1.64</v>
      </c>
      <c r="J171" s="8">
        <v>874</v>
      </c>
      <c r="K171" s="27">
        <v>173.42438308320001</v>
      </c>
      <c r="L171" s="28">
        <v>1.2</v>
      </c>
      <c r="M171" s="8">
        <v>952</v>
      </c>
      <c r="O171" s="23"/>
    </row>
    <row r="172" spans="1:15" ht="25.5" customHeight="1" x14ac:dyDescent="0.2">
      <c r="A172" s="94">
        <v>44470</v>
      </c>
      <c r="B172" s="28">
        <v>126.9767869617</v>
      </c>
      <c r="C172" s="28">
        <v>0.74</v>
      </c>
      <c r="D172" s="8">
        <v>2264</v>
      </c>
      <c r="E172" s="27">
        <v>106.746415058</v>
      </c>
      <c r="F172" s="28">
        <v>-0.28000000000000003</v>
      </c>
      <c r="G172" s="8">
        <v>381</v>
      </c>
      <c r="H172" s="27">
        <v>111.71092646140001</v>
      </c>
      <c r="I172" s="28">
        <v>0.96</v>
      </c>
      <c r="J172" s="8">
        <v>901</v>
      </c>
      <c r="K172" s="27">
        <v>172.46658267519999</v>
      </c>
      <c r="L172" s="28">
        <v>-0.55000000000000004</v>
      </c>
      <c r="M172" s="8">
        <v>982</v>
      </c>
      <c r="O172" s="23"/>
    </row>
    <row r="173" spans="1:15" ht="25.5" customHeight="1" x14ac:dyDescent="0.2">
      <c r="A173" s="94">
        <v>44501</v>
      </c>
      <c r="B173" s="28">
        <v>126.3483515952</v>
      </c>
      <c r="C173" s="28">
        <v>-0.49</v>
      </c>
      <c r="D173" s="8">
        <v>2399</v>
      </c>
      <c r="E173" s="27">
        <v>107.04485138450001</v>
      </c>
      <c r="F173" s="28">
        <v>0.28000000000000003</v>
      </c>
      <c r="G173" s="8">
        <v>429</v>
      </c>
      <c r="H173" s="27">
        <v>108.88685075310001</v>
      </c>
      <c r="I173" s="28">
        <v>-2.5299999999999998</v>
      </c>
      <c r="J173" s="8">
        <v>945</v>
      </c>
      <c r="K173" s="27">
        <v>174.89222995930001</v>
      </c>
      <c r="L173" s="28">
        <v>1.41</v>
      </c>
      <c r="M173" s="8">
        <v>1025</v>
      </c>
      <c r="O173" s="23"/>
    </row>
    <row r="174" spans="1:15" ht="25.5" customHeight="1" x14ac:dyDescent="0.2">
      <c r="A174" s="98">
        <v>44531</v>
      </c>
      <c r="B174" s="99">
        <v>126.9041598428</v>
      </c>
      <c r="C174" s="99">
        <v>0.44</v>
      </c>
      <c r="D174" s="13">
        <v>2533</v>
      </c>
      <c r="E174" s="100">
        <v>97.893509595400005</v>
      </c>
      <c r="F174" s="99">
        <v>-8.5500000000000007</v>
      </c>
      <c r="G174" s="13">
        <v>427</v>
      </c>
      <c r="H174" s="100">
        <v>113.4204947125</v>
      </c>
      <c r="I174" s="99">
        <v>4.16</v>
      </c>
      <c r="J174" s="13">
        <v>1093</v>
      </c>
      <c r="K174" s="100">
        <v>173.5275499761</v>
      </c>
      <c r="L174" s="99">
        <v>-0.78</v>
      </c>
      <c r="M174" s="13">
        <v>1013</v>
      </c>
      <c r="O174" s="23"/>
    </row>
    <row r="175" spans="1:15" ht="25.5" customHeight="1" x14ac:dyDescent="0.2">
      <c r="A175" s="93">
        <v>44562</v>
      </c>
      <c r="B175" s="26">
        <v>133.48031516890001</v>
      </c>
      <c r="C175" s="26">
        <v>5.18</v>
      </c>
      <c r="D175" s="7">
        <v>1587</v>
      </c>
      <c r="E175" s="24">
        <v>121.63846086</v>
      </c>
      <c r="F175" s="26">
        <v>24.26</v>
      </c>
      <c r="G175" s="7">
        <v>261</v>
      </c>
      <c r="H175" s="24">
        <v>114.69068209939999</v>
      </c>
      <c r="I175" s="26">
        <v>1.1200000000000001</v>
      </c>
      <c r="J175" s="7">
        <v>610</v>
      </c>
      <c r="K175" s="24">
        <v>178.77394060040001</v>
      </c>
      <c r="L175" s="26">
        <v>3.02</v>
      </c>
      <c r="M175" s="7">
        <v>716</v>
      </c>
      <c r="N175" s="23"/>
      <c r="O175" s="23"/>
    </row>
    <row r="176" spans="1:15" ht="25.5" customHeight="1" x14ac:dyDescent="0.2">
      <c r="A176" s="94">
        <v>44593</v>
      </c>
      <c r="B176" s="28">
        <v>130.78998466589999</v>
      </c>
      <c r="C176" s="28">
        <v>-2.02</v>
      </c>
      <c r="D176" s="8">
        <v>1911</v>
      </c>
      <c r="E176" s="27">
        <v>110.2037776637</v>
      </c>
      <c r="F176" s="28">
        <v>-9.4</v>
      </c>
      <c r="G176" s="8">
        <v>321</v>
      </c>
      <c r="H176" s="27">
        <v>111.04398889150001</v>
      </c>
      <c r="I176" s="28">
        <v>-3.18</v>
      </c>
      <c r="J176" s="8">
        <v>745</v>
      </c>
      <c r="K176" s="27">
        <v>180.75307030670001</v>
      </c>
      <c r="L176" s="28">
        <v>1.1100000000000001</v>
      </c>
      <c r="M176" s="8">
        <v>845</v>
      </c>
      <c r="N176" s="23"/>
      <c r="O176" s="23"/>
    </row>
    <row r="177" spans="1:15" ht="25.5" customHeight="1" x14ac:dyDescent="0.2">
      <c r="A177" s="94">
        <v>44621</v>
      </c>
      <c r="B177" s="28">
        <v>132.62931269590001</v>
      </c>
      <c r="C177" s="28">
        <v>1.41</v>
      </c>
      <c r="D177" s="8">
        <v>2854</v>
      </c>
      <c r="E177" s="27">
        <v>116.2101305189</v>
      </c>
      <c r="F177" s="28">
        <v>5.45</v>
      </c>
      <c r="G177" s="8">
        <v>474</v>
      </c>
      <c r="H177" s="27">
        <v>113.1979865301</v>
      </c>
      <c r="I177" s="28">
        <v>1.94</v>
      </c>
      <c r="J177" s="8">
        <v>1132</v>
      </c>
      <c r="K177" s="27">
        <v>181.5342022607</v>
      </c>
      <c r="L177" s="28">
        <v>0.43</v>
      </c>
      <c r="M177" s="8">
        <v>1248</v>
      </c>
      <c r="N177" s="115"/>
      <c r="O177" s="23"/>
    </row>
    <row r="178" spans="1:15" ht="25.5" customHeight="1" x14ac:dyDescent="0.2">
      <c r="A178" s="94">
        <v>44652</v>
      </c>
      <c r="B178" s="28">
        <v>136.93102368460001</v>
      </c>
      <c r="C178" s="28">
        <v>3.24</v>
      </c>
      <c r="D178" s="8">
        <v>2162</v>
      </c>
      <c r="E178" s="27">
        <v>118.4338452714</v>
      </c>
      <c r="F178" s="28">
        <v>1.91</v>
      </c>
      <c r="G178" s="8">
        <v>372</v>
      </c>
      <c r="H178" s="27">
        <v>121.1762179088</v>
      </c>
      <c r="I178" s="28">
        <v>7.05</v>
      </c>
      <c r="J178" s="8">
        <v>801</v>
      </c>
      <c r="K178" s="27">
        <v>181.2327700674</v>
      </c>
      <c r="L178" s="28">
        <v>-0.17</v>
      </c>
      <c r="M178" s="8">
        <v>989</v>
      </c>
      <c r="N178" s="115"/>
      <c r="O178" s="23"/>
    </row>
    <row r="179" spans="1:15" ht="25.5" customHeight="1" x14ac:dyDescent="0.2">
      <c r="A179" s="94">
        <v>44682</v>
      </c>
      <c r="B179" s="28">
        <v>135.39214812809999</v>
      </c>
      <c r="C179" s="28">
        <v>-1.1200000000000001</v>
      </c>
      <c r="D179" s="8">
        <v>2092</v>
      </c>
      <c r="E179" s="27">
        <v>113.76752074380001</v>
      </c>
      <c r="F179" s="28">
        <v>-3.94</v>
      </c>
      <c r="G179" s="8">
        <v>401</v>
      </c>
      <c r="H179" s="27">
        <v>121.2914969439</v>
      </c>
      <c r="I179" s="28">
        <v>0.1</v>
      </c>
      <c r="J179" s="8">
        <v>794</v>
      </c>
      <c r="K179" s="27">
        <v>182.62147070539999</v>
      </c>
      <c r="L179" s="28">
        <v>0.77</v>
      </c>
      <c r="M179" s="8">
        <v>897</v>
      </c>
      <c r="N179" s="115"/>
      <c r="O179" s="23"/>
    </row>
    <row r="180" spans="1:15" ht="25.5" customHeight="1" x14ac:dyDescent="0.2">
      <c r="A180" s="94">
        <v>44713</v>
      </c>
      <c r="B180" s="28">
        <v>134.73873099959999</v>
      </c>
      <c r="C180" s="28">
        <v>-0.48</v>
      </c>
      <c r="D180" s="8">
        <v>2331</v>
      </c>
      <c r="E180" s="27">
        <v>112.730092438</v>
      </c>
      <c r="F180" s="28">
        <v>-0.91</v>
      </c>
      <c r="G180" s="8">
        <v>414</v>
      </c>
      <c r="H180" s="27">
        <v>115.76625368569999</v>
      </c>
      <c r="I180" s="28">
        <v>-4.5599999999999996</v>
      </c>
      <c r="J180" s="8">
        <v>886</v>
      </c>
      <c r="K180" s="27">
        <v>183.9844495637</v>
      </c>
      <c r="L180" s="28">
        <v>0.75</v>
      </c>
      <c r="M180" s="8">
        <v>1031</v>
      </c>
      <c r="N180" s="115"/>
      <c r="O180" s="23"/>
    </row>
    <row r="181" spans="1:15" ht="25.5" customHeight="1" x14ac:dyDescent="0.2">
      <c r="A181" s="94">
        <v>44743</v>
      </c>
      <c r="B181" s="28">
        <v>137.3150063107</v>
      </c>
      <c r="C181" s="28">
        <v>1.91</v>
      </c>
      <c r="D181" s="8">
        <v>2168</v>
      </c>
      <c r="E181" s="27">
        <v>113.9747882945</v>
      </c>
      <c r="F181" s="28">
        <v>1.1000000000000001</v>
      </c>
      <c r="G181" s="8">
        <v>385</v>
      </c>
      <c r="H181" s="27">
        <v>121.2743479873</v>
      </c>
      <c r="I181" s="28">
        <v>4.76</v>
      </c>
      <c r="J181" s="8">
        <v>882</v>
      </c>
      <c r="K181" s="27">
        <v>189.25746627059999</v>
      </c>
      <c r="L181" s="28">
        <v>2.87</v>
      </c>
      <c r="M181" s="8">
        <v>901</v>
      </c>
      <c r="O181" s="23"/>
    </row>
    <row r="182" spans="1:15" ht="25.5" customHeight="1" x14ac:dyDescent="0.2">
      <c r="A182" s="94">
        <v>44774</v>
      </c>
      <c r="B182" s="28">
        <v>135.6689225424</v>
      </c>
      <c r="C182" s="28">
        <v>-1.2</v>
      </c>
      <c r="D182" s="8">
        <v>2040</v>
      </c>
      <c r="E182" s="27">
        <v>111.4644541822</v>
      </c>
      <c r="F182" s="28">
        <v>-2.2000000000000002</v>
      </c>
      <c r="G182" s="8">
        <v>364</v>
      </c>
      <c r="H182" s="27">
        <v>120.2294677209</v>
      </c>
      <c r="I182" s="28">
        <v>-0.86</v>
      </c>
      <c r="J182" s="8">
        <v>783</v>
      </c>
      <c r="K182" s="27">
        <v>185.33627791879999</v>
      </c>
      <c r="L182" s="28">
        <v>-2.0699999999999998</v>
      </c>
      <c r="M182" s="8">
        <v>893</v>
      </c>
      <c r="O182" s="23"/>
    </row>
    <row r="183" spans="1:15" ht="25.5" customHeight="1" x14ac:dyDescent="0.2">
      <c r="A183" s="94">
        <v>44805</v>
      </c>
      <c r="B183" s="28">
        <v>138.2525998751</v>
      </c>
      <c r="C183" s="28">
        <v>1.9</v>
      </c>
      <c r="D183" s="8">
        <v>2221</v>
      </c>
      <c r="E183" s="27">
        <v>117.8769421138</v>
      </c>
      <c r="F183" s="28">
        <v>5.75</v>
      </c>
      <c r="G183" s="8">
        <v>441</v>
      </c>
      <c r="H183" s="27">
        <v>123.3068328491</v>
      </c>
      <c r="I183" s="28">
        <v>2.56</v>
      </c>
      <c r="J183" s="8">
        <v>842</v>
      </c>
      <c r="K183" s="27">
        <v>185.8166998351</v>
      </c>
      <c r="L183" s="28">
        <v>0.26</v>
      </c>
      <c r="M183" s="8">
        <v>938</v>
      </c>
      <c r="O183" s="23"/>
    </row>
    <row r="184" spans="1:15" ht="25.5" customHeight="1" x14ac:dyDescent="0.2">
      <c r="A184" s="94">
        <v>44835</v>
      </c>
      <c r="B184" s="28">
        <v>137.78865482910001</v>
      </c>
      <c r="C184" s="28">
        <v>-0.34</v>
      </c>
      <c r="D184" s="8">
        <v>1903</v>
      </c>
      <c r="E184" s="27">
        <v>117.6604132164</v>
      </c>
      <c r="F184" s="28">
        <v>-0.18</v>
      </c>
      <c r="G184" s="8">
        <v>350</v>
      </c>
      <c r="H184" s="27">
        <v>118.3306549595</v>
      </c>
      <c r="I184" s="28">
        <v>-4.04</v>
      </c>
      <c r="J184" s="8">
        <v>726</v>
      </c>
      <c r="K184" s="27">
        <v>189.98831012119999</v>
      </c>
      <c r="L184" s="28">
        <v>2.25</v>
      </c>
      <c r="M184" s="8">
        <v>827</v>
      </c>
      <c r="O184" s="23"/>
    </row>
    <row r="185" spans="1:15" ht="25.5" customHeight="1" x14ac:dyDescent="0.2">
      <c r="A185" s="94">
        <v>44866</v>
      </c>
      <c r="B185" s="28">
        <v>138.16003486849999</v>
      </c>
      <c r="C185" s="28">
        <v>0.27</v>
      </c>
      <c r="D185" s="8">
        <v>2144</v>
      </c>
      <c r="E185" s="27">
        <v>119.0708005669</v>
      </c>
      <c r="F185" s="28">
        <v>1.2</v>
      </c>
      <c r="G185" s="8">
        <v>379</v>
      </c>
      <c r="H185" s="27">
        <v>117.7315506164</v>
      </c>
      <c r="I185" s="28">
        <v>-0.51</v>
      </c>
      <c r="J185" s="8">
        <v>834</v>
      </c>
      <c r="K185" s="27">
        <v>189.5108265881</v>
      </c>
      <c r="L185" s="28">
        <v>-0.25</v>
      </c>
      <c r="M185" s="8">
        <v>931</v>
      </c>
      <c r="O185" s="23"/>
    </row>
    <row r="186" spans="1:15" ht="25.5" customHeight="1" x14ac:dyDescent="0.2">
      <c r="A186" s="98">
        <v>44896</v>
      </c>
      <c r="B186" s="99">
        <v>138.79308385159999</v>
      </c>
      <c r="C186" s="99">
        <v>0.46</v>
      </c>
      <c r="D186" s="13">
        <v>2295</v>
      </c>
      <c r="E186" s="100">
        <v>116.11616815630001</v>
      </c>
      <c r="F186" s="99">
        <v>-2.48</v>
      </c>
      <c r="G186" s="13">
        <v>470</v>
      </c>
      <c r="H186" s="100">
        <v>118.82878972979999</v>
      </c>
      <c r="I186" s="99">
        <v>0.93</v>
      </c>
      <c r="J186" s="13">
        <v>892</v>
      </c>
      <c r="K186" s="100">
        <v>193.09830702970001</v>
      </c>
      <c r="L186" s="99">
        <v>1.89</v>
      </c>
      <c r="M186" s="13">
        <v>933</v>
      </c>
      <c r="O186" s="23"/>
    </row>
    <row r="187" spans="1:15" ht="25.5" customHeight="1" x14ac:dyDescent="0.2">
      <c r="A187" s="93">
        <v>44927</v>
      </c>
      <c r="B187" s="26">
        <v>139.86536142150001</v>
      </c>
      <c r="C187" s="26">
        <v>0.77</v>
      </c>
      <c r="D187" s="7">
        <v>1585</v>
      </c>
      <c r="E187" s="24">
        <v>118.3078262582</v>
      </c>
      <c r="F187" s="26">
        <v>1.89</v>
      </c>
      <c r="G187" s="7">
        <v>279</v>
      </c>
      <c r="H187" s="24">
        <v>121.5087279894</v>
      </c>
      <c r="I187" s="26">
        <v>2.2599999999999998</v>
      </c>
      <c r="J187" s="7">
        <v>560</v>
      </c>
      <c r="K187" s="24">
        <v>189.81659951020001</v>
      </c>
      <c r="L187" s="26">
        <v>-1.7</v>
      </c>
      <c r="M187" s="7">
        <v>746</v>
      </c>
      <c r="N187" s="23"/>
      <c r="O187" s="23"/>
    </row>
    <row r="188" spans="1:15" ht="25.5" customHeight="1" x14ac:dyDescent="0.2">
      <c r="A188" s="94">
        <v>44958</v>
      </c>
      <c r="B188" s="28">
        <v>138.48393715789999</v>
      </c>
      <c r="C188" s="28">
        <v>-0.99</v>
      </c>
      <c r="D188" s="8">
        <v>1755</v>
      </c>
      <c r="E188" s="27">
        <v>117.5207414663</v>
      </c>
      <c r="F188" s="28">
        <v>-0.67</v>
      </c>
      <c r="G188" s="8">
        <v>325</v>
      </c>
      <c r="H188" s="27">
        <v>120.19486907140001</v>
      </c>
      <c r="I188" s="28">
        <v>-1.08</v>
      </c>
      <c r="J188" s="8">
        <v>646</v>
      </c>
      <c r="K188" s="27">
        <v>188.27421403899999</v>
      </c>
      <c r="L188" s="28">
        <v>-0.81</v>
      </c>
      <c r="M188" s="8">
        <v>784</v>
      </c>
      <c r="N188" s="23"/>
      <c r="O188" s="23"/>
    </row>
    <row r="189" spans="1:15" ht="25.5" customHeight="1" x14ac:dyDescent="0.2">
      <c r="A189" s="94">
        <v>44986</v>
      </c>
      <c r="B189" s="28">
        <v>139.89843253679999</v>
      </c>
      <c r="C189" s="28">
        <v>1.02</v>
      </c>
      <c r="D189" s="8">
        <v>2569</v>
      </c>
      <c r="E189" s="27">
        <v>120.2433145057</v>
      </c>
      <c r="F189" s="28">
        <v>2.3199999999999998</v>
      </c>
      <c r="G189" s="8">
        <v>456</v>
      </c>
      <c r="H189" s="27">
        <v>120.92319581530001</v>
      </c>
      <c r="I189" s="28">
        <v>0.61</v>
      </c>
      <c r="J189" s="8">
        <v>944</v>
      </c>
      <c r="K189" s="27">
        <v>190.46085164420001</v>
      </c>
      <c r="L189" s="28">
        <v>1.1599999999999999</v>
      </c>
      <c r="M189" s="8">
        <v>1169</v>
      </c>
      <c r="N189" s="115"/>
      <c r="O189" s="23"/>
    </row>
    <row r="190" spans="1:15" ht="25.5" customHeight="1" x14ac:dyDescent="0.2">
      <c r="A190" s="94">
        <v>45017</v>
      </c>
      <c r="B190" s="28">
        <v>137.04073314429999</v>
      </c>
      <c r="C190" s="28">
        <v>-2.04</v>
      </c>
      <c r="D190" s="8">
        <v>1986</v>
      </c>
      <c r="E190" s="27">
        <v>115.2568518105</v>
      </c>
      <c r="F190" s="28">
        <v>-4.1500000000000004</v>
      </c>
      <c r="G190" s="8">
        <v>319</v>
      </c>
      <c r="H190" s="27">
        <v>115.63089012739999</v>
      </c>
      <c r="I190" s="28">
        <v>-4.38</v>
      </c>
      <c r="J190" s="8">
        <v>726</v>
      </c>
      <c r="K190" s="27">
        <v>192.81756267270001</v>
      </c>
      <c r="L190" s="28">
        <v>1.24</v>
      </c>
      <c r="M190" s="8">
        <v>941</v>
      </c>
      <c r="N190" s="115"/>
      <c r="O190" s="23"/>
    </row>
    <row r="191" spans="1:15" ht="25.5" customHeight="1" x14ac:dyDescent="0.2">
      <c r="A191" s="94">
        <v>45047</v>
      </c>
      <c r="B191" s="28">
        <v>138.55174674119999</v>
      </c>
      <c r="C191" s="28">
        <v>1.1000000000000001</v>
      </c>
      <c r="D191" s="8">
        <v>1890</v>
      </c>
      <c r="E191" s="27">
        <v>121.91126594310001</v>
      </c>
      <c r="F191" s="28">
        <v>5.77</v>
      </c>
      <c r="G191" s="8">
        <v>334</v>
      </c>
      <c r="H191" s="27">
        <v>115.73664958880001</v>
      </c>
      <c r="I191" s="28">
        <v>0.09</v>
      </c>
      <c r="J191" s="8">
        <v>689</v>
      </c>
      <c r="K191" s="27">
        <v>192.93243952189999</v>
      </c>
      <c r="L191" s="28">
        <v>0.06</v>
      </c>
      <c r="M191" s="8">
        <v>867</v>
      </c>
      <c r="N191" s="115"/>
      <c r="O191" s="23"/>
    </row>
    <row r="192" spans="1:15" ht="25.5" customHeight="1" x14ac:dyDescent="0.2">
      <c r="A192" s="94">
        <v>45078</v>
      </c>
      <c r="B192" s="28">
        <v>142.53635169360001</v>
      </c>
      <c r="C192" s="28">
        <v>2.88</v>
      </c>
      <c r="D192" s="8">
        <v>2195</v>
      </c>
      <c r="E192" s="27">
        <v>122.4512616583</v>
      </c>
      <c r="F192" s="28">
        <v>0.44</v>
      </c>
      <c r="G192" s="8">
        <v>391</v>
      </c>
      <c r="H192" s="27">
        <v>120.74147450149999</v>
      </c>
      <c r="I192" s="28">
        <v>4.32</v>
      </c>
      <c r="J192" s="8">
        <v>868</v>
      </c>
      <c r="K192" s="27">
        <v>195.379093114</v>
      </c>
      <c r="L192" s="28">
        <v>1.27</v>
      </c>
      <c r="M192" s="8">
        <v>936</v>
      </c>
      <c r="N192" s="115"/>
      <c r="O192" s="23"/>
    </row>
    <row r="193" spans="1:15" ht="25.5" customHeight="1" x14ac:dyDescent="0.2">
      <c r="A193" s="94">
        <v>45108</v>
      </c>
      <c r="B193" s="28">
        <v>139.26444067919999</v>
      </c>
      <c r="C193" s="28">
        <v>-2.2999999999999998</v>
      </c>
      <c r="D193" s="8">
        <v>2082</v>
      </c>
      <c r="E193" s="27">
        <v>122.6402468708</v>
      </c>
      <c r="F193" s="28">
        <v>0.15</v>
      </c>
      <c r="G193" s="8">
        <v>349</v>
      </c>
      <c r="H193" s="27">
        <v>117.95394881129999</v>
      </c>
      <c r="I193" s="28">
        <v>-2.31</v>
      </c>
      <c r="J193" s="8">
        <v>807</v>
      </c>
      <c r="K193" s="27">
        <v>192.98864205850001</v>
      </c>
      <c r="L193" s="28">
        <v>-1.22</v>
      </c>
      <c r="M193" s="8">
        <v>926</v>
      </c>
      <c r="O193" s="23"/>
    </row>
    <row r="194" spans="1:15" ht="25.5" customHeight="1" x14ac:dyDescent="0.2">
      <c r="A194" s="94">
        <v>45139</v>
      </c>
      <c r="B194" s="28">
        <v>140.82216885669999</v>
      </c>
      <c r="C194" s="28">
        <v>1.1200000000000001</v>
      </c>
      <c r="D194" s="8">
        <v>1937</v>
      </c>
      <c r="E194" s="27">
        <v>124.5314038187</v>
      </c>
      <c r="F194" s="28">
        <v>1.54</v>
      </c>
      <c r="G194" s="8">
        <v>331</v>
      </c>
      <c r="H194" s="27">
        <v>116.7249756451</v>
      </c>
      <c r="I194" s="28">
        <v>-1.04</v>
      </c>
      <c r="J194" s="8">
        <v>728</v>
      </c>
      <c r="K194" s="27">
        <v>196.1463511032</v>
      </c>
      <c r="L194" s="28">
        <v>1.64</v>
      </c>
      <c r="M194" s="8">
        <v>878</v>
      </c>
      <c r="O194" s="23"/>
    </row>
    <row r="195" spans="1:15" ht="25.5" customHeight="1" x14ac:dyDescent="0.2">
      <c r="A195" s="94">
        <v>45170</v>
      </c>
      <c r="B195" s="28">
        <v>141.31529497770001</v>
      </c>
      <c r="C195" s="28">
        <v>0.35</v>
      </c>
      <c r="D195" s="8">
        <v>2069</v>
      </c>
      <c r="E195" s="27">
        <v>123.0136928573</v>
      </c>
      <c r="F195" s="28">
        <v>-1.22</v>
      </c>
      <c r="G195" s="8">
        <v>368</v>
      </c>
      <c r="H195" s="27">
        <v>118.9131813658</v>
      </c>
      <c r="I195" s="28">
        <v>1.87</v>
      </c>
      <c r="J195" s="8">
        <v>743</v>
      </c>
      <c r="K195" s="27">
        <v>194.05390231160001</v>
      </c>
      <c r="L195" s="28">
        <v>-1.07</v>
      </c>
      <c r="M195" s="8">
        <v>958</v>
      </c>
      <c r="O195" s="23"/>
    </row>
    <row r="196" spans="1:15" ht="25.5" customHeight="1" x14ac:dyDescent="0.2">
      <c r="A196" s="94">
        <v>45200</v>
      </c>
      <c r="B196" s="28">
        <v>141.87589649239999</v>
      </c>
      <c r="C196" s="28">
        <v>0.4</v>
      </c>
      <c r="D196" s="8">
        <v>2017</v>
      </c>
      <c r="E196" s="27">
        <v>125.6564477475</v>
      </c>
      <c r="F196" s="28">
        <v>2.15</v>
      </c>
      <c r="G196" s="8">
        <v>330</v>
      </c>
      <c r="H196" s="27">
        <v>120.5508413206</v>
      </c>
      <c r="I196" s="28">
        <v>1.38</v>
      </c>
      <c r="J196" s="8">
        <v>785</v>
      </c>
      <c r="K196" s="27">
        <v>193.2984777529</v>
      </c>
      <c r="L196" s="28">
        <v>-0.39</v>
      </c>
      <c r="M196" s="8">
        <v>902</v>
      </c>
      <c r="O196" s="23"/>
    </row>
    <row r="197" spans="1:15" ht="25.5" customHeight="1" x14ac:dyDescent="0.2">
      <c r="A197" s="94">
        <v>45231</v>
      </c>
      <c r="B197" s="28">
        <v>144.98991558829999</v>
      </c>
      <c r="C197" s="28">
        <v>2.19</v>
      </c>
      <c r="D197" s="8">
        <v>2113</v>
      </c>
      <c r="E197" s="27">
        <v>126.05681585089999</v>
      </c>
      <c r="F197" s="28">
        <v>0.32</v>
      </c>
      <c r="G197" s="8">
        <v>358</v>
      </c>
      <c r="H197" s="27">
        <v>124.3369023115</v>
      </c>
      <c r="I197" s="28">
        <v>3.14</v>
      </c>
      <c r="J197" s="8">
        <v>815</v>
      </c>
      <c r="K197" s="27">
        <v>195.74337820150001</v>
      </c>
      <c r="L197" s="28">
        <v>1.26</v>
      </c>
      <c r="M197" s="8">
        <v>940</v>
      </c>
      <c r="O197" s="23"/>
    </row>
    <row r="198" spans="1:15" ht="25.5" customHeight="1" x14ac:dyDescent="0.2">
      <c r="A198" s="98">
        <v>45261</v>
      </c>
      <c r="B198" s="99">
        <v>142.5858742506</v>
      </c>
      <c r="C198" s="99">
        <v>-1.66</v>
      </c>
      <c r="D198" s="13">
        <v>2227</v>
      </c>
      <c r="E198" s="100">
        <v>126.1246946893</v>
      </c>
      <c r="F198" s="99">
        <v>0.05</v>
      </c>
      <c r="G198" s="13">
        <v>467</v>
      </c>
      <c r="H198" s="100">
        <v>121.0518437201</v>
      </c>
      <c r="I198" s="99">
        <v>-2.64</v>
      </c>
      <c r="J198" s="13">
        <v>859</v>
      </c>
      <c r="K198" s="100">
        <v>194.99378593329999</v>
      </c>
      <c r="L198" s="99">
        <v>-0.38</v>
      </c>
      <c r="M198" s="13">
        <v>901</v>
      </c>
      <c r="O198" s="23"/>
    </row>
    <row r="199" spans="1:15" ht="25.5" customHeight="1" thickBot="1" x14ac:dyDescent="0.25">
      <c r="A199" s="93">
        <v>45292</v>
      </c>
      <c r="B199" s="26">
        <v>141.274199968</v>
      </c>
      <c r="C199" s="26">
        <v>-0.92</v>
      </c>
      <c r="D199" s="7">
        <v>984</v>
      </c>
      <c r="E199" s="24">
        <v>121.9156287358</v>
      </c>
      <c r="F199" s="26">
        <v>-3.34</v>
      </c>
      <c r="G199" s="7">
        <v>217</v>
      </c>
      <c r="H199" s="24">
        <v>118.81583486940001</v>
      </c>
      <c r="I199" s="26">
        <v>-1.85</v>
      </c>
      <c r="J199" s="7">
        <v>277</v>
      </c>
      <c r="K199" s="24">
        <v>196.12007168669999</v>
      </c>
      <c r="L199" s="26">
        <v>0.57999999999999996</v>
      </c>
      <c r="M199" s="7">
        <v>490</v>
      </c>
      <c r="N199" s="23"/>
      <c r="O199" s="23"/>
    </row>
    <row r="200" spans="1:15" x14ac:dyDescent="0.2">
      <c r="A200" s="10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</row>
    <row r="488" spans="1:13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2"/>
  <conditionalFormatting sqref="A1:M1048576">
    <cfRule type="expression" dxfId="47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  <rowBreaks count="1" manualBreakCount="1">
    <brk id="199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5329E-F74D-4E47-ADCE-2CD3DFE8E0C2}">
  <dimension ref="A1:O489"/>
  <sheetViews>
    <sheetView showGridLines="0" view="pageBreakPreview" topLeftCell="A480" zoomScale="70" zoomScaleNormal="60" zoomScaleSheetLayoutView="70" zoomScalePageLayoutView="50" workbookViewId="0">
      <selection activeCell="M487" sqref="B10:M487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5" ht="26.25" customHeight="1" x14ac:dyDescent="0.2">
      <c r="D1" s="45"/>
      <c r="G1" s="45"/>
      <c r="J1" s="45"/>
      <c r="K1" s="46" t="s">
        <v>53</v>
      </c>
      <c r="L1" s="96" t="s">
        <v>54</v>
      </c>
      <c r="M1" s="48"/>
    </row>
    <row r="2" spans="1:15" ht="26.25" customHeight="1" x14ac:dyDescent="0.2">
      <c r="D2" s="45"/>
      <c r="G2" s="45"/>
      <c r="J2" s="45"/>
      <c r="K2" s="49"/>
      <c r="L2" s="92" t="s">
        <v>55</v>
      </c>
      <c r="M2" s="50"/>
    </row>
    <row r="3" spans="1:15" ht="14.25" customHeigh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" x14ac:dyDescent="0.3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" x14ac:dyDescent="0.3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12</v>
      </c>
      <c r="D8" s="73" t="s">
        <v>13</v>
      </c>
      <c r="E8" s="74" t="s">
        <v>11</v>
      </c>
      <c r="F8" s="72" t="s">
        <v>12</v>
      </c>
      <c r="G8" s="73" t="s">
        <v>13</v>
      </c>
      <c r="H8" s="74" t="s">
        <v>11</v>
      </c>
      <c r="I8" s="72" t="s">
        <v>12</v>
      </c>
      <c r="J8" s="73" t="s">
        <v>13</v>
      </c>
      <c r="K8" s="74" t="s">
        <v>11</v>
      </c>
      <c r="L8" s="72" t="s">
        <v>12</v>
      </c>
      <c r="M8" s="73" t="s">
        <v>13</v>
      </c>
    </row>
    <row r="9" spans="1:15" ht="99" x14ac:dyDescent="0.2">
      <c r="A9" s="85"/>
      <c r="B9" s="71" t="s">
        <v>14</v>
      </c>
      <c r="C9" s="75" t="s">
        <v>65</v>
      </c>
      <c r="D9" s="76" t="s">
        <v>15</v>
      </c>
      <c r="E9" s="77" t="s">
        <v>14</v>
      </c>
      <c r="F9" s="75" t="s">
        <v>65</v>
      </c>
      <c r="G9" s="78" t="s">
        <v>15</v>
      </c>
      <c r="H9" s="77" t="s">
        <v>14</v>
      </c>
      <c r="I9" s="75" t="s">
        <v>65</v>
      </c>
      <c r="J9" s="78" t="s">
        <v>15</v>
      </c>
      <c r="K9" s="77" t="s">
        <v>14</v>
      </c>
      <c r="L9" s="75" t="s">
        <v>65</v>
      </c>
      <c r="M9" s="78" t="s">
        <v>15</v>
      </c>
    </row>
    <row r="10" spans="1:15" ht="24.75" customHeight="1" x14ac:dyDescent="0.2">
      <c r="A10" s="93">
        <v>30797</v>
      </c>
      <c r="B10" s="26"/>
      <c r="C10" s="26"/>
      <c r="D10" s="7"/>
      <c r="E10" s="24">
        <v>125.2758465638</v>
      </c>
      <c r="F10" s="26"/>
      <c r="G10" s="7">
        <v>367</v>
      </c>
      <c r="H10" s="24">
        <v>94.969859873800004</v>
      </c>
      <c r="I10" s="26"/>
      <c r="J10" s="7">
        <v>271</v>
      </c>
      <c r="K10" s="24"/>
      <c r="L10" s="26"/>
      <c r="M10" s="7"/>
      <c r="N10" s="23"/>
      <c r="O10" s="23"/>
    </row>
    <row r="11" spans="1:15" ht="24.75" customHeight="1" x14ac:dyDescent="0.2">
      <c r="A11" s="94">
        <v>30828</v>
      </c>
      <c r="B11" s="28"/>
      <c r="C11" s="28" t="s">
        <v>69</v>
      </c>
      <c r="D11" s="8"/>
      <c r="E11" s="27">
        <v>118.00372358449999</v>
      </c>
      <c r="F11" s="28">
        <v>-5.8</v>
      </c>
      <c r="G11" s="8">
        <v>393</v>
      </c>
      <c r="H11" s="27">
        <v>96.629338789900004</v>
      </c>
      <c r="I11" s="28">
        <v>1.75</v>
      </c>
      <c r="J11" s="8">
        <v>284</v>
      </c>
      <c r="K11" s="27"/>
      <c r="L11" s="28" t="s">
        <v>69</v>
      </c>
      <c r="M11" s="8"/>
      <c r="N11" s="23"/>
      <c r="O11" s="23"/>
    </row>
    <row r="12" spans="1:15" ht="24.75" customHeight="1" x14ac:dyDescent="0.2">
      <c r="A12" s="94">
        <v>30860</v>
      </c>
      <c r="B12" s="28"/>
      <c r="C12" s="28" t="s">
        <v>69</v>
      </c>
      <c r="D12" s="8"/>
      <c r="E12" s="27">
        <v>118.8075572664</v>
      </c>
      <c r="F12" s="28">
        <v>0.68</v>
      </c>
      <c r="G12" s="8">
        <v>396</v>
      </c>
      <c r="H12" s="27">
        <v>98.093083941000003</v>
      </c>
      <c r="I12" s="28">
        <v>1.51</v>
      </c>
      <c r="J12" s="8">
        <v>356</v>
      </c>
      <c r="K12" s="27"/>
      <c r="L12" s="28" t="s">
        <v>69</v>
      </c>
      <c r="M12" s="8"/>
      <c r="N12" s="23"/>
      <c r="O12" s="23"/>
    </row>
    <row r="13" spans="1:15" ht="24.75" customHeight="1" x14ac:dyDescent="0.2">
      <c r="A13" s="94">
        <v>30891</v>
      </c>
      <c r="B13" s="28"/>
      <c r="C13" s="28" t="s">
        <v>69</v>
      </c>
      <c r="D13" s="8"/>
      <c r="E13" s="27">
        <v>118.56673568239999</v>
      </c>
      <c r="F13" s="28">
        <v>-0.2</v>
      </c>
      <c r="G13" s="8">
        <v>334</v>
      </c>
      <c r="H13" s="27">
        <v>100.15052055939999</v>
      </c>
      <c r="I13" s="28">
        <v>2.1</v>
      </c>
      <c r="J13" s="8">
        <v>338</v>
      </c>
      <c r="K13" s="27"/>
      <c r="L13" s="28" t="s">
        <v>69</v>
      </c>
      <c r="M13" s="8"/>
      <c r="N13" s="23"/>
      <c r="O13" s="23"/>
    </row>
    <row r="14" spans="1:15" ht="24.75" customHeight="1" x14ac:dyDescent="0.2">
      <c r="A14" s="94">
        <v>30923</v>
      </c>
      <c r="B14" s="28"/>
      <c r="C14" s="28" t="s">
        <v>69</v>
      </c>
      <c r="D14" s="8"/>
      <c r="E14" s="27">
        <v>110.2222342797</v>
      </c>
      <c r="F14" s="28">
        <v>-7.04</v>
      </c>
      <c r="G14" s="8">
        <v>260</v>
      </c>
      <c r="H14" s="27">
        <v>97.192295402499994</v>
      </c>
      <c r="I14" s="28">
        <v>-2.95</v>
      </c>
      <c r="J14" s="8">
        <v>272</v>
      </c>
      <c r="K14" s="27"/>
      <c r="L14" s="28" t="s">
        <v>69</v>
      </c>
      <c r="M14" s="8"/>
      <c r="N14" s="23"/>
      <c r="O14" s="23"/>
    </row>
    <row r="15" spans="1:15" ht="24.75" customHeight="1" x14ac:dyDescent="0.2">
      <c r="A15" s="94">
        <v>30955</v>
      </c>
      <c r="B15" s="28"/>
      <c r="C15" s="28" t="s">
        <v>69</v>
      </c>
      <c r="D15" s="8"/>
      <c r="E15" s="27">
        <v>112.3542446309</v>
      </c>
      <c r="F15" s="28">
        <v>1.93</v>
      </c>
      <c r="G15" s="8">
        <v>237</v>
      </c>
      <c r="H15" s="27">
        <v>98.736013962100003</v>
      </c>
      <c r="I15" s="28">
        <v>1.59</v>
      </c>
      <c r="J15" s="8">
        <v>207</v>
      </c>
      <c r="K15" s="27"/>
      <c r="L15" s="28" t="s">
        <v>69</v>
      </c>
      <c r="M15" s="8"/>
      <c r="N15" s="23"/>
      <c r="O15" s="23"/>
    </row>
    <row r="16" spans="1:15" ht="24.75" customHeight="1" x14ac:dyDescent="0.2">
      <c r="A16" s="94">
        <v>30986</v>
      </c>
      <c r="B16" s="28"/>
      <c r="C16" s="28" t="s">
        <v>69</v>
      </c>
      <c r="D16" s="8"/>
      <c r="E16" s="27">
        <v>118.0059476254</v>
      </c>
      <c r="F16" s="28">
        <v>5.03</v>
      </c>
      <c r="G16" s="8">
        <v>245</v>
      </c>
      <c r="H16" s="27">
        <v>98.207149018199999</v>
      </c>
      <c r="I16" s="28">
        <v>-0.54</v>
      </c>
      <c r="J16" s="8">
        <v>219</v>
      </c>
      <c r="K16" s="27"/>
      <c r="L16" s="28" t="s">
        <v>69</v>
      </c>
      <c r="M16" s="8"/>
      <c r="N16" s="23"/>
      <c r="O16" s="23"/>
    </row>
    <row r="17" spans="1:15" ht="24.75" customHeight="1" x14ac:dyDescent="0.2">
      <c r="A17" s="94">
        <v>30987</v>
      </c>
      <c r="B17" s="28"/>
      <c r="C17" s="28" t="s">
        <v>69</v>
      </c>
      <c r="D17" s="8"/>
      <c r="E17" s="27">
        <v>107.3808920436</v>
      </c>
      <c r="F17" s="28">
        <v>-9</v>
      </c>
      <c r="G17" s="8">
        <v>173</v>
      </c>
      <c r="H17" s="27">
        <v>99.026902172800007</v>
      </c>
      <c r="I17" s="28">
        <v>0.83</v>
      </c>
      <c r="J17" s="8">
        <v>193</v>
      </c>
      <c r="K17" s="27"/>
      <c r="L17" s="28" t="s">
        <v>69</v>
      </c>
      <c r="M17" s="8"/>
      <c r="N17" s="23"/>
      <c r="O17" s="23"/>
    </row>
    <row r="18" spans="1:15" ht="24.75" customHeight="1" thickBot="1" x14ac:dyDescent="0.25">
      <c r="A18" s="95">
        <v>31017</v>
      </c>
      <c r="B18" s="30"/>
      <c r="C18" s="30" t="s">
        <v>69</v>
      </c>
      <c r="D18" s="9"/>
      <c r="E18" s="100">
        <v>139.08877063809999</v>
      </c>
      <c r="F18" s="99">
        <v>29.53</v>
      </c>
      <c r="G18" s="13">
        <v>210</v>
      </c>
      <c r="H18" s="100">
        <v>96.765220924000005</v>
      </c>
      <c r="I18" s="99">
        <v>-2.2799999999999998</v>
      </c>
      <c r="J18" s="13">
        <v>197</v>
      </c>
      <c r="K18" s="29"/>
      <c r="L18" s="30" t="s">
        <v>69</v>
      </c>
      <c r="M18" s="9"/>
      <c r="N18" s="23"/>
      <c r="O18" s="23"/>
    </row>
    <row r="19" spans="1:15" ht="24.75" customHeight="1" x14ac:dyDescent="0.2">
      <c r="A19" s="93">
        <v>31048</v>
      </c>
      <c r="B19" s="26"/>
      <c r="C19" s="26" t="s">
        <v>69</v>
      </c>
      <c r="D19" s="7"/>
      <c r="E19" s="122">
        <v>128.76013289799999</v>
      </c>
      <c r="F19" s="121">
        <v>-7.43</v>
      </c>
      <c r="G19" s="15">
        <v>260</v>
      </c>
      <c r="H19" s="122">
        <v>99.450687602900004</v>
      </c>
      <c r="I19" s="121">
        <v>2.78</v>
      </c>
      <c r="J19" s="15">
        <v>183</v>
      </c>
      <c r="K19" s="24"/>
      <c r="L19" s="26" t="s">
        <v>69</v>
      </c>
      <c r="M19" s="7"/>
      <c r="N19" s="135"/>
      <c r="O19" s="23"/>
    </row>
    <row r="20" spans="1:15" ht="24.75" customHeight="1" x14ac:dyDescent="0.2">
      <c r="A20" s="94">
        <v>31101</v>
      </c>
      <c r="B20" s="28"/>
      <c r="C20" s="28" t="s">
        <v>69</v>
      </c>
      <c r="D20" s="8"/>
      <c r="E20" s="27">
        <v>127.70361139809999</v>
      </c>
      <c r="F20" s="28">
        <v>-0.82</v>
      </c>
      <c r="G20" s="8">
        <v>272</v>
      </c>
      <c r="H20" s="27">
        <v>98.338712249300002</v>
      </c>
      <c r="I20" s="28">
        <v>-1.1200000000000001</v>
      </c>
      <c r="J20" s="8">
        <v>294</v>
      </c>
      <c r="K20" s="27"/>
      <c r="L20" s="28" t="s">
        <v>69</v>
      </c>
      <c r="M20" s="8"/>
      <c r="N20" s="135"/>
      <c r="O20" s="23"/>
    </row>
    <row r="21" spans="1:15" ht="24.75" customHeight="1" x14ac:dyDescent="0.2">
      <c r="A21" s="94">
        <v>31130</v>
      </c>
      <c r="B21" s="28"/>
      <c r="C21" s="28" t="s">
        <v>69</v>
      </c>
      <c r="D21" s="8"/>
      <c r="E21" s="27">
        <v>124.466533977</v>
      </c>
      <c r="F21" s="28">
        <v>-2.5299999999999998</v>
      </c>
      <c r="G21" s="8">
        <v>317</v>
      </c>
      <c r="H21" s="27">
        <v>101.6189979271</v>
      </c>
      <c r="I21" s="28">
        <v>3.34</v>
      </c>
      <c r="J21" s="8">
        <v>364</v>
      </c>
      <c r="K21" s="27"/>
      <c r="L21" s="28" t="s">
        <v>69</v>
      </c>
      <c r="M21" s="8"/>
      <c r="N21" s="135"/>
      <c r="O21" s="23"/>
    </row>
    <row r="22" spans="1:15" ht="24.75" customHeight="1" x14ac:dyDescent="0.2">
      <c r="A22" s="94">
        <v>31162</v>
      </c>
      <c r="B22" s="28"/>
      <c r="C22" s="28" t="s">
        <v>69</v>
      </c>
      <c r="D22" s="8"/>
      <c r="E22" s="27">
        <v>124.3848009166</v>
      </c>
      <c r="F22" s="28">
        <v>-7.0000000000000007E-2</v>
      </c>
      <c r="G22" s="8">
        <v>344</v>
      </c>
      <c r="H22" s="27">
        <v>100.14490210549999</v>
      </c>
      <c r="I22" s="28">
        <v>-1.45</v>
      </c>
      <c r="J22" s="8">
        <v>301</v>
      </c>
      <c r="K22" s="27"/>
      <c r="L22" s="28" t="s">
        <v>69</v>
      </c>
      <c r="M22" s="8"/>
      <c r="N22" s="135"/>
      <c r="O22" s="23"/>
    </row>
    <row r="23" spans="1:15" ht="24.75" customHeight="1" x14ac:dyDescent="0.2">
      <c r="A23" s="94">
        <v>31193</v>
      </c>
      <c r="B23" s="28"/>
      <c r="C23" s="28" t="s">
        <v>69</v>
      </c>
      <c r="D23" s="8"/>
      <c r="E23" s="27">
        <v>122.7397285159</v>
      </c>
      <c r="F23" s="28">
        <v>-1.32</v>
      </c>
      <c r="G23" s="8">
        <v>400</v>
      </c>
      <c r="H23" s="27">
        <v>100.8174097733</v>
      </c>
      <c r="I23" s="28">
        <v>0.67</v>
      </c>
      <c r="J23" s="8">
        <v>369</v>
      </c>
      <c r="K23" s="27"/>
      <c r="L23" s="28" t="s">
        <v>69</v>
      </c>
      <c r="M23" s="8"/>
      <c r="N23" s="135"/>
      <c r="O23" s="23"/>
    </row>
    <row r="24" spans="1:15" ht="24.75" customHeight="1" x14ac:dyDescent="0.2">
      <c r="A24" s="94">
        <v>31225</v>
      </c>
      <c r="B24" s="28"/>
      <c r="C24" s="28" t="s">
        <v>69</v>
      </c>
      <c r="D24" s="8"/>
      <c r="E24" s="27">
        <v>128.86312257899999</v>
      </c>
      <c r="F24" s="28">
        <v>4.99</v>
      </c>
      <c r="G24" s="8">
        <v>352</v>
      </c>
      <c r="H24" s="27">
        <v>100.87584875490001</v>
      </c>
      <c r="I24" s="28">
        <v>0.06</v>
      </c>
      <c r="J24" s="8">
        <v>334</v>
      </c>
      <c r="K24" s="27"/>
      <c r="L24" s="28" t="s">
        <v>69</v>
      </c>
      <c r="M24" s="8"/>
      <c r="N24" s="135"/>
      <c r="O24" s="23"/>
    </row>
    <row r="25" spans="1:15" ht="24.75" customHeight="1" x14ac:dyDescent="0.2">
      <c r="A25" s="94">
        <v>31256</v>
      </c>
      <c r="B25" s="28"/>
      <c r="C25" s="28" t="s">
        <v>69</v>
      </c>
      <c r="D25" s="8"/>
      <c r="E25" s="27">
        <v>126.8745005593</v>
      </c>
      <c r="F25" s="28">
        <v>-1.54</v>
      </c>
      <c r="G25" s="8">
        <v>373</v>
      </c>
      <c r="H25" s="27">
        <v>100.034783968</v>
      </c>
      <c r="I25" s="28">
        <v>-0.83</v>
      </c>
      <c r="J25" s="8">
        <v>372</v>
      </c>
      <c r="K25" s="27"/>
      <c r="L25" s="28" t="s">
        <v>69</v>
      </c>
      <c r="M25" s="8"/>
      <c r="N25" s="135"/>
      <c r="O25" s="23"/>
    </row>
    <row r="26" spans="1:15" ht="24.75" customHeight="1" x14ac:dyDescent="0.2">
      <c r="A26" s="94">
        <v>31288</v>
      </c>
      <c r="B26" s="28"/>
      <c r="C26" s="28" t="s">
        <v>69</v>
      </c>
      <c r="D26" s="8"/>
      <c r="E26" s="27">
        <v>130.30985137339999</v>
      </c>
      <c r="F26" s="28">
        <v>2.71</v>
      </c>
      <c r="G26" s="8">
        <v>287</v>
      </c>
      <c r="H26" s="27">
        <v>100.70823153160001</v>
      </c>
      <c r="I26" s="28">
        <v>0.67</v>
      </c>
      <c r="J26" s="8">
        <v>303</v>
      </c>
      <c r="K26" s="27"/>
      <c r="L26" s="28" t="s">
        <v>69</v>
      </c>
      <c r="M26" s="8"/>
      <c r="N26" s="135"/>
      <c r="O26" s="23"/>
    </row>
    <row r="27" spans="1:15" ht="24.75" customHeight="1" x14ac:dyDescent="0.2">
      <c r="A27" s="94">
        <v>31320</v>
      </c>
      <c r="B27" s="28"/>
      <c r="C27" s="28" t="s">
        <v>69</v>
      </c>
      <c r="D27" s="8"/>
      <c r="E27" s="27">
        <v>141.9927675811</v>
      </c>
      <c r="F27" s="28">
        <v>8.9700000000000006</v>
      </c>
      <c r="G27" s="8">
        <v>300</v>
      </c>
      <c r="H27" s="27">
        <v>100.1753761042</v>
      </c>
      <c r="I27" s="28">
        <v>-0.53</v>
      </c>
      <c r="J27" s="8">
        <v>254</v>
      </c>
      <c r="K27" s="27"/>
      <c r="L27" s="28" t="s">
        <v>69</v>
      </c>
      <c r="M27" s="8"/>
      <c r="N27" s="135"/>
      <c r="O27" s="23"/>
    </row>
    <row r="28" spans="1:15" ht="24.75" customHeight="1" x14ac:dyDescent="0.2">
      <c r="A28" s="94">
        <v>31351</v>
      </c>
      <c r="B28" s="28"/>
      <c r="C28" s="28" t="s">
        <v>69</v>
      </c>
      <c r="D28" s="8"/>
      <c r="E28" s="27">
        <v>125.6783105435</v>
      </c>
      <c r="F28" s="28">
        <v>-11.49</v>
      </c>
      <c r="G28" s="8">
        <v>242</v>
      </c>
      <c r="H28" s="27">
        <v>100.3042864435</v>
      </c>
      <c r="I28" s="28">
        <v>0.13</v>
      </c>
      <c r="J28" s="8">
        <v>253</v>
      </c>
      <c r="K28" s="27"/>
      <c r="L28" s="28" t="s">
        <v>69</v>
      </c>
      <c r="M28" s="8"/>
      <c r="N28" s="135"/>
      <c r="O28" s="23"/>
    </row>
    <row r="29" spans="1:15" ht="24.75" customHeight="1" x14ac:dyDescent="0.2">
      <c r="A29" s="94">
        <v>31352</v>
      </c>
      <c r="B29" s="28"/>
      <c r="C29" s="28" t="s">
        <v>69</v>
      </c>
      <c r="D29" s="8"/>
      <c r="E29" s="27">
        <v>123.4451975149</v>
      </c>
      <c r="F29" s="28">
        <v>-1.78</v>
      </c>
      <c r="G29" s="8">
        <v>249</v>
      </c>
      <c r="H29" s="27">
        <v>102.26858365619999</v>
      </c>
      <c r="I29" s="28">
        <v>1.96</v>
      </c>
      <c r="J29" s="8">
        <v>243</v>
      </c>
      <c r="K29" s="27"/>
      <c r="L29" s="28" t="s">
        <v>69</v>
      </c>
      <c r="M29" s="8"/>
      <c r="N29" s="135"/>
      <c r="O29" s="23"/>
    </row>
    <row r="30" spans="1:15" ht="24.75" customHeight="1" thickBot="1" x14ac:dyDescent="0.25">
      <c r="A30" s="95">
        <v>31382</v>
      </c>
      <c r="B30" s="28"/>
      <c r="C30" s="28" t="s">
        <v>69</v>
      </c>
      <c r="D30" s="8"/>
      <c r="E30" s="100">
        <v>133.3093604403</v>
      </c>
      <c r="F30" s="99">
        <v>7.99</v>
      </c>
      <c r="G30" s="13">
        <v>214</v>
      </c>
      <c r="H30" s="100">
        <v>101.21644249400001</v>
      </c>
      <c r="I30" s="99">
        <v>-1.03</v>
      </c>
      <c r="J30" s="13">
        <v>189</v>
      </c>
      <c r="K30" s="27"/>
      <c r="L30" s="28" t="s">
        <v>69</v>
      </c>
      <c r="M30" s="8"/>
      <c r="N30" s="135"/>
      <c r="O30" s="23"/>
    </row>
    <row r="31" spans="1:15" ht="24.75" customHeight="1" x14ac:dyDescent="0.2">
      <c r="A31" s="93">
        <v>31413</v>
      </c>
      <c r="B31" s="26"/>
      <c r="C31" s="26" t="s">
        <v>69</v>
      </c>
      <c r="D31" s="7"/>
      <c r="E31" s="122">
        <v>142.18400891639999</v>
      </c>
      <c r="F31" s="121">
        <v>6.66</v>
      </c>
      <c r="G31" s="15">
        <v>251</v>
      </c>
      <c r="H31" s="122">
        <v>104.87978696739999</v>
      </c>
      <c r="I31" s="121">
        <v>3.62</v>
      </c>
      <c r="J31" s="15">
        <v>168</v>
      </c>
      <c r="K31" s="24"/>
      <c r="L31" s="26" t="s">
        <v>69</v>
      </c>
      <c r="M31" s="7"/>
      <c r="N31" s="135"/>
      <c r="O31" s="23"/>
    </row>
    <row r="32" spans="1:15" ht="24.75" customHeight="1" x14ac:dyDescent="0.2">
      <c r="A32" s="94">
        <v>31445</v>
      </c>
      <c r="B32" s="28"/>
      <c r="C32" s="28" t="s">
        <v>69</v>
      </c>
      <c r="D32" s="8"/>
      <c r="E32" s="27">
        <v>146.42516358250001</v>
      </c>
      <c r="F32" s="28">
        <v>2.98</v>
      </c>
      <c r="G32" s="8">
        <v>250</v>
      </c>
      <c r="H32" s="27">
        <v>107.6645615991</v>
      </c>
      <c r="I32" s="28">
        <v>2.66</v>
      </c>
      <c r="J32" s="8">
        <v>205</v>
      </c>
      <c r="K32" s="27"/>
      <c r="L32" s="28" t="s">
        <v>69</v>
      </c>
      <c r="M32" s="8"/>
      <c r="N32" s="135"/>
      <c r="O32" s="23"/>
    </row>
    <row r="33" spans="1:15" ht="24.75" customHeight="1" x14ac:dyDescent="0.2">
      <c r="A33" s="94">
        <v>31472</v>
      </c>
      <c r="B33" s="28"/>
      <c r="C33" s="28" t="s">
        <v>69</v>
      </c>
      <c r="D33" s="8"/>
      <c r="E33" s="27">
        <v>139.55753897139999</v>
      </c>
      <c r="F33" s="28">
        <v>-4.6900000000000004</v>
      </c>
      <c r="G33" s="8">
        <v>320</v>
      </c>
      <c r="H33" s="27">
        <v>107.297437227</v>
      </c>
      <c r="I33" s="28">
        <v>-0.34</v>
      </c>
      <c r="J33" s="8">
        <v>335</v>
      </c>
      <c r="K33" s="27"/>
      <c r="L33" s="28" t="s">
        <v>69</v>
      </c>
      <c r="M33" s="8"/>
      <c r="N33" s="135"/>
      <c r="O33" s="23"/>
    </row>
    <row r="34" spans="1:15" ht="24.75" customHeight="1" x14ac:dyDescent="0.2">
      <c r="A34" s="94">
        <v>31503</v>
      </c>
      <c r="B34" s="28"/>
      <c r="C34" s="28" t="s">
        <v>69</v>
      </c>
      <c r="D34" s="8"/>
      <c r="E34" s="27">
        <v>158.365693698</v>
      </c>
      <c r="F34" s="28">
        <v>13.48</v>
      </c>
      <c r="G34" s="8">
        <v>322</v>
      </c>
      <c r="H34" s="27">
        <v>111.4747152905</v>
      </c>
      <c r="I34" s="28">
        <v>3.89</v>
      </c>
      <c r="J34" s="8">
        <v>338</v>
      </c>
      <c r="K34" s="27"/>
      <c r="L34" s="28" t="s">
        <v>69</v>
      </c>
      <c r="M34" s="8"/>
      <c r="N34" s="135"/>
      <c r="O34" s="23"/>
    </row>
    <row r="35" spans="1:15" ht="24.75" customHeight="1" x14ac:dyDescent="0.2">
      <c r="A35" s="94">
        <v>31533</v>
      </c>
      <c r="B35" s="28"/>
      <c r="C35" s="28" t="s">
        <v>69</v>
      </c>
      <c r="D35" s="8"/>
      <c r="E35" s="27">
        <v>174.49936293889999</v>
      </c>
      <c r="F35" s="28">
        <v>10.19</v>
      </c>
      <c r="G35" s="8">
        <v>339</v>
      </c>
      <c r="H35" s="27">
        <v>114.71527682350001</v>
      </c>
      <c r="I35" s="28">
        <v>2.91</v>
      </c>
      <c r="J35" s="8">
        <v>289</v>
      </c>
      <c r="K35" s="27"/>
      <c r="L35" s="28" t="s">
        <v>69</v>
      </c>
      <c r="M35" s="8"/>
      <c r="N35" s="135"/>
      <c r="O35" s="23"/>
    </row>
    <row r="36" spans="1:15" ht="24.75" customHeight="1" x14ac:dyDescent="0.2">
      <c r="A36" s="94">
        <v>31565</v>
      </c>
      <c r="B36" s="28"/>
      <c r="C36" s="28" t="s">
        <v>69</v>
      </c>
      <c r="D36" s="8"/>
      <c r="E36" s="27">
        <v>168.01123443079999</v>
      </c>
      <c r="F36" s="28">
        <v>-3.72</v>
      </c>
      <c r="G36" s="8">
        <v>346</v>
      </c>
      <c r="H36" s="27">
        <v>114.23205580520001</v>
      </c>
      <c r="I36" s="28">
        <v>-0.42</v>
      </c>
      <c r="J36" s="8">
        <v>322</v>
      </c>
      <c r="K36" s="27"/>
      <c r="L36" s="28" t="s">
        <v>69</v>
      </c>
      <c r="M36" s="8"/>
      <c r="N36" s="135"/>
      <c r="O36" s="23"/>
    </row>
    <row r="37" spans="1:15" ht="24.75" customHeight="1" x14ac:dyDescent="0.2">
      <c r="A37" s="94">
        <v>31594</v>
      </c>
      <c r="B37" s="28"/>
      <c r="C37" s="28" t="s">
        <v>69</v>
      </c>
      <c r="D37" s="8"/>
      <c r="E37" s="27">
        <v>187.2187519711</v>
      </c>
      <c r="F37" s="28">
        <v>11.43</v>
      </c>
      <c r="G37" s="8">
        <v>346</v>
      </c>
      <c r="H37" s="27">
        <v>116.96334917110001</v>
      </c>
      <c r="I37" s="28">
        <v>2.39</v>
      </c>
      <c r="J37" s="8">
        <v>363</v>
      </c>
      <c r="K37" s="27"/>
      <c r="L37" s="28" t="s">
        <v>69</v>
      </c>
      <c r="M37" s="8"/>
      <c r="N37" s="135"/>
      <c r="O37" s="23"/>
    </row>
    <row r="38" spans="1:15" ht="24.75" customHeight="1" x14ac:dyDescent="0.2">
      <c r="A38" s="94">
        <v>31625</v>
      </c>
      <c r="B38" s="28"/>
      <c r="C38" s="28" t="s">
        <v>69</v>
      </c>
      <c r="D38" s="8"/>
      <c r="E38" s="27">
        <v>193.31565222859999</v>
      </c>
      <c r="F38" s="28">
        <v>3.26</v>
      </c>
      <c r="G38" s="8">
        <v>285</v>
      </c>
      <c r="H38" s="27">
        <v>121.77289091750001</v>
      </c>
      <c r="I38" s="28">
        <v>4.1100000000000003</v>
      </c>
      <c r="J38" s="8">
        <v>297</v>
      </c>
      <c r="K38" s="27"/>
      <c r="L38" s="28" t="s">
        <v>69</v>
      </c>
      <c r="M38" s="8"/>
      <c r="N38" s="135"/>
      <c r="O38" s="23"/>
    </row>
    <row r="39" spans="1:15" ht="24.75" customHeight="1" x14ac:dyDescent="0.2">
      <c r="A39" s="94">
        <v>31656</v>
      </c>
      <c r="B39" s="28"/>
      <c r="C39" s="28" t="s">
        <v>69</v>
      </c>
      <c r="D39" s="8"/>
      <c r="E39" s="27">
        <v>201.3367256361</v>
      </c>
      <c r="F39" s="28">
        <v>4.1500000000000004</v>
      </c>
      <c r="G39" s="8">
        <v>301</v>
      </c>
      <c r="H39" s="27">
        <v>124.5064308883</v>
      </c>
      <c r="I39" s="28">
        <v>2.2400000000000002</v>
      </c>
      <c r="J39" s="8">
        <v>283</v>
      </c>
      <c r="K39" s="27"/>
      <c r="L39" s="28" t="s">
        <v>69</v>
      </c>
      <c r="M39" s="8"/>
      <c r="N39" s="135"/>
      <c r="O39" s="23"/>
    </row>
    <row r="40" spans="1:15" ht="24.75" customHeight="1" x14ac:dyDescent="0.2">
      <c r="A40" s="94">
        <v>31686</v>
      </c>
      <c r="B40" s="28"/>
      <c r="C40" s="28" t="s">
        <v>69</v>
      </c>
      <c r="D40" s="8"/>
      <c r="E40" s="27">
        <v>218.9703902956</v>
      </c>
      <c r="F40" s="28">
        <v>8.76</v>
      </c>
      <c r="G40" s="8">
        <v>246</v>
      </c>
      <c r="H40" s="27">
        <v>129.816654185</v>
      </c>
      <c r="I40" s="28">
        <v>4.2699999999999996</v>
      </c>
      <c r="J40" s="8">
        <v>255</v>
      </c>
      <c r="K40" s="27"/>
      <c r="L40" s="28" t="s">
        <v>69</v>
      </c>
      <c r="M40" s="8"/>
      <c r="N40" s="135"/>
      <c r="O40" s="23"/>
    </row>
    <row r="41" spans="1:15" ht="24.75" customHeight="1" x14ac:dyDescent="0.2">
      <c r="A41" s="94">
        <v>31717</v>
      </c>
      <c r="B41" s="28"/>
      <c r="C41" s="28" t="s">
        <v>69</v>
      </c>
      <c r="D41" s="8"/>
      <c r="E41" s="27">
        <v>232.7320771521</v>
      </c>
      <c r="F41" s="28">
        <v>6.28</v>
      </c>
      <c r="G41" s="8">
        <v>195</v>
      </c>
      <c r="H41" s="27">
        <v>136.1685456795</v>
      </c>
      <c r="I41" s="28">
        <v>4.8899999999999997</v>
      </c>
      <c r="J41" s="8">
        <v>183</v>
      </c>
      <c r="K41" s="27"/>
      <c r="L41" s="28" t="s">
        <v>69</v>
      </c>
      <c r="M41" s="8"/>
      <c r="N41" s="135"/>
      <c r="O41" s="23"/>
    </row>
    <row r="42" spans="1:15" ht="24.75" customHeight="1" thickBot="1" x14ac:dyDescent="0.25">
      <c r="A42" s="95">
        <v>31747</v>
      </c>
      <c r="B42" s="28"/>
      <c r="C42" s="28" t="s">
        <v>69</v>
      </c>
      <c r="D42" s="8"/>
      <c r="E42" s="100">
        <v>222.11186383739999</v>
      </c>
      <c r="F42" s="99">
        <v>-4.5599999999999996</v>
      </c>
      <c r="G42" s="13">
        <v>259</v>
      </c>
      <c r="H42" s="100">
        <v>144.69138565770001</v>
      </c>
      <c r="I42" s="99">
        <v>6.26</v>
      </c>
      <c r="J42" s="13">
        <v>200</v>
      </c>
      <c r="K42" s="27"/>
      <c r="L42" s="28" t="s">
        <v>69</v>
      </c>
      <c r="M42" s="8"/>
      <c r="N42" s="135"/>
      <c r="O42" s="23"/>
    </row>
    <row r="43" spans="1:15" ht="24.75" customHeight="1" x14ac:dyDescent="0.2">
      <c r="A43" s="93">
        <v>31778</v>
      </c>
      <c r="B43" s="26"/>
      <c r="C43" s="26" t="s">
        <v>69</v>
      </c>
      <c r="D43" s="7"/>
      <c r="E43" s="122">
        <v>227.4801414598</v>
      </c>
      <c r="F43" s="121">
        <v>2.42</v>
      </c>
      <c r="G43" s="15">
        <v>256</v>
      </c>
      <c r="H43" s="122">
        <v>160.24859710250001</v>
      </c>
      <c r="I43" s="121">
        <v>10.75</v>
      </c>
      <c r="J43" s="15">
        <v>169</v>
      </c>
      <c r="K43" s="24"/>
      <c r="L43" s="26" t="s">
        <v>69</v>
      </c>
      <c r="M43" s="7"/>
      <c r="N43" s="135"/>
      <c r="O43" s="23"/>
    </row>
    <row r="44" spans="1:15" ht="24.75" customHeight="1" x14ac:dyDescent="0.2">
      <c r="A44" s="94">
        <v>31809</v>
      </c>
      <c r="B44" s="28"/>
      <c r="C44" s="28" t="s">
        <v>69</v>
      </c>
      <c r="D44" s="8"/>
      <c r="E44" s="27">
        <v>243.34482135639999</v>
      </c>
      <c r="F44" s="28">
        <v>6.97</v>
      </c>
      <c r="G44" s="8">
        <v>245</v>
      </c>
      <c r="H44" s="27">
        <v>161.59439349749999</v>
      </c>
      <c r="I44" s="28">
        <v>0.84</v>
      </c>
      <c r="J44" s="8">
        <v>198</v>
      </c>
      <c r="K44" s="27"/>
      <c r="L44" s="28" t="s">
        <v>69</v>
      </c>
      <c r="M44" s="8"/>
      <c r="N44" s="135"/>
      <c r="O44" s="23"/>
    </row>
    <row r="45" spans="1:15" ht="24.75" customHeight="1" x14ac:dyDescent="0.2">
      <c r="A45" s="94">
        <v>31837</v>
      </c>
      <c r="B45" s="28"/>
      <c r="C45" s="28" t="s">
        <v>69</v>
      </c>
      <c r="D45" s="8"/>
      <c r="E45" s="27">
        <v>268.1883095572</v>
      </c>
      <c r="F45" s="28">
        <v>10.210000000000001</v>
      </c>
      <c r="G45" s="8">
        <v>392</v>
      </c>
      <c r="H45" s="27">
        <v>155.43351059419999</v>
      </c>
      <c r="I45" s="28">
        <v>-3.81</v>
      </c>
      <c r="J45" s="8">
        <v>261</v>
      </c>
      <c r="K45" s="27"/>
      <c r="L45" s="28" t="s">
        <v>69</v>
      </c>
      <c r="M45" s="8"/>
      <c r="N45" s="135"/>
      <c r="O45" s="23"/>
    </row>
    <row r="46" spans="1:15" ht="24.75" customHeight="1" x14ac:dyDescent="0.2">
      <c r="A46" s="94">
        <v>31868</v>
      </c>
      <c r="B46" s="28"/>
      <c r="C46" s="28" t="s">
        <v>69</v>
      </c>
      <c r="D46" s="8"/>
      <c r="E46" s="27">
        <v>276.26621120700003</v>
      </c>
      <c r="F46" s="28">
        <v>3.01</v>
      </c>
      <c r="G46" s="8">
        <v>321</v>
      </c>
      <c r="H46" s="27">
        <v>163.99220282120001</v>
      </c>
      <c r="I46" s="28">
        <v>5.51</v>
      </c>
      <c r="J46" s="8">
        <v>277</v>
      </c>
      <c r="K46" s="27"/>
      <c r="L46" s="28" t="s">
        <v>69</v>
      </c>
      <c r="M46" s="8"/>
      <c r="N46" s="135"/>
      <c r="O46" s="23"/>
    </row>
    <row r="47" spans="1:15" ht="24.75" customHeight="1" x14ac:dyDescent="0.2">
      <c r="A47" s="94">
        <v>31898</v>
      </c>
      <c r="B47" s="28"/>
      <c r="C47" s="28" t="s">
        <v>69</v>
      </c>
      <c r="D47" s="8"/>
      <c r="E47" s="27">
        <v>296.53181067209999</v>
      </c>
      <c r="F47" s="28">
        <v>7.34</v>
      </c>
      <c r="G47" s="8">
        <v>339</v>
      </c>
      <c r="H47" s="27">
        <v>176.80244763319999</v>
      </c>
      <c r="I47" s="28">
        <v>7.81</v>
      </c>
      <c r="J47" s="8">
        <v>287</v>
      </c>
      <c r="K47" s="27"/>
      <c r="L47" s="28" t="s">
        <v>69</v>
      </c>
      <c r="M47" s="8"/>
      <c r="N47" s="135"/>
      <c r="O47" s="23"/>
    </row>
    <row r="48" spans="1:15" ht="24.75" customHeight="1" x14ac:dyDescent="0.2">
      <c r="A48" s="94">
        <v>31929</v>
      </c>
      <c r="B48" s="28"/>
      <c r="C48" s="28" t="s">
        <v>69</v>
      </c>
      <c r="D48" s="8"/>
      <c r="E48" s="27">
        <v>314.56599894030001</v>
      </c>
      <c r="F48" s="28">
        <v>6.08</v>
      </c>
      <c r="G48" s="8">
        <v>330</v>
      </c>
      <c r="H48" s="27">
        <v>201.1725950437</v>
      </c>
      <c r="I48" s="28">
        <v>13.78</v>
      </c>
      <c r="J48" s="8">
        <v>247</v>
      </c>
      <c r="K48" s="27"/>
      <c r="L48" s="28" t="s">
        <v>69</v>
      </c>
      <c r="M48" s="8"/>
      <c r="N48" s="135"/>
      <c r="O48" s="23"/>
    </row>
    <row r="49" spans="1:15" ht="24.75" customHeight="1" x14ac:dyDescent="0.2">
      <c r="A49" s="94">
        <v>31959</v>
      </c>
      <c r="B49" s="28"/>
      <c r="C49" s="28" t="s">
        <v>69</v>
      </c>
      <c r="D49" s="8"/>
      <c r="E49" s="27">
        <v>304.8084330218</v>
      </c>
      <c r="F49" s="28">
        <v>-3.1</v>
      </c>
      <c r="G49" s="8">
        <v>351</v>
      </c>
      <c r="H49" s="27">
        <v>194.48292369590001</v>
      </c>
      <c r="I49" s="28">
        <v>-3.33</v>
      </c>
      <c r="J49" s="8">
        <v>272</v>
      </c>
      <c r="K49" s="27"/>
      <c r="L49" s="28" t="s">
        <v>69</v>
      </c>
      <c r="M49" s="8"/>
      <c r="N49" s="135"/>
      <c r="O49" s="23"/>
    </row>
    <row r="50" spans="1:15" ht="24.75" customHeight="1" x14ac:dyDescent="0.2">
      <c r="A50" s="94">
        <v>31990</v>
      </c>
      <c r="B50" s="28"/>
      <c r="C50" s="28" t="s">
        <v>69</v>
      </c>
      <c r="D50" s="8"/>
      <c r="E50" s="27">
        <v>332.1430300074</v>
      </c>
      <c r="F50" s="28">
        <v>8.9700000000000006</v>
      </c>
      <c r="G50" s="8">
        <v>258</v>
      </c>
      <c r="H50" s="27">
        <v>212.05443117909999</v>
      </c>
      <c r="I50" s="28">
        <v>9.0299999999999994</v>
      </c>
      <c r="J50" s="8">
        <v>212</v>
      </c>
      <c r="K50" s="27"/>
      <c r="L50" s="28" t="s">
        <v>69</v>
      </c>
      <c r="M50" s="8"/>
      <c r="N50" s="135"/>
      <c r="O50" s="23"/>
    </row>
    <row r="51" spans="1:15" ht="24.75" customHeight="1" x14ac:dyDescent="0.2">
      <c r="A51" s="94">
        <v>32021</v>
      </c>
      <c r="B51" s="28"/>
      <c r="C51" s="28" t="s">
        <v>69</v>
      </c>
      <c r="D51" s="8"/>
      <c r="E51" s="27">
        <v>339.78234658420001</v>
      </c>
      <c r="F51" s="28">
        <v>2.2999999999999998</v>
      </c>
      <c r="G51" s="8">
        <v>333</v>
      </c>
      <c r="H51" s="27">
        <v>212.68970452709999</v>
      </c>
      <c r="I51" s="28">
        <v>0.3</v>
      </c>
      <c r="J51" s="8">
        <v>260</v>
      </c>
      <c r="K51" s="27"/>
      <c r="L51" s="28" t="s">
        <v>69</v>
      </c>
      <c r="M51" s="8"/>
      <c r="N51" s="135"/>
      <c r="O51" s="23"/>
    </row>
    <row r="52" spans="1:15" ht="24.75" customHeight="1" x14ac:dyDescent="0.2">
      <c r="A52" s="94">
        <v>32051</v>
      </c>
      <c r="B52" s="28"/>
      <c r="C52" s="28" t="s">
        <v>69</v>
      </c>
      <c r="D52" s="8"/>
      <c r="E52" s="27">
        <v>336.28330760710003</v>
      </c>
      <c r="F52" s="28">
        <v>-1.03</v>
      </c>
      <c r="G52" s="8">
        <v>244</v>
      </c>
      <c r="H52" s="27">
        <v>212.57195218050001</v>
      </c>
      <c r="I52" s="28">
        <v>-0.06</v>
      </c>
      <c r="J52" s="8">
        <v>178</v>
      </c>
      <c r="K52" s="27"/>
      <c r="L52" s="28" t="s">
        <v>69</v>
      </c>
      <c r="M52" s="8"/>
      <c r="N52" s="135"/>
      <c r="O52" s="23"/>
    </row>
    <row r="53" spans="1:15" ht="24.75" customHeight="1" x14ac:dyDescent="0.2">
      <c r="A53" s="94">
        <v>32082</v>
      </c>
      <c r="B53" s="28"/>
      <c r="C53" s="28" t="s">
        <v>69</v>
      </c>
      <c r="D53" s="8"/>
      <c r="E53" s="27">
        <v>339.2221929319</v>
      </c>
      <c r="F53" s="28">
        <v>0.87</v>
      </c>
      <c r="G53" s="8">
        <v>104</v>
      </c>
      <c r="H53" s="27">
        <v>235.00884987539999</v>
      </c>
      <c r="I53" s="28">
        <v>10.55</v>
      </c>
      <c r="J53" s="8">
        <v>88</v>
      </c>
      <c r="K53" s="27"/>
      <c r="L53" s="28" t="s">
        <v>69</v>
      </c>
      <c r="M53" s="8"/>
      <c r="N53" s="135"/>
      <c r="O53" s="23"/>
    </row>
    <row r="54" spans="1:15" ht="24.75" customHeight="1" thickBot="1" x14ac:dyDescent="0.25">
      <c r="A54" s="95">
        <v>32112</v>
      </c>
      <c r="B54" s="28"/>
      <c r="C54" s="28" t="s">
        <v>69</v>
      </c>
      <c r="D54" s="8"/>
      <c r="E54" s="100">
        <v>318.52603650539999</v>
      </c>
      <c r="F54" s="99">
        <v>-6.1</v>
      </c>
      <c r="G54" s="13">
        <v>151</v>
      </c>
      <c r="H54" s="100">
        <v>214.37522084669999</v>
      </c>
      <c r="I54" s="99">
        <v>-8.7799999999999994</v>
      </c>
      <c r="J54" s="13">
        <v>134</v>
      </c>
      <c r="K54" s="27"/>
      <c r="L54" s="28" t="s">
        <v>69</v>
      </c>
      <c r="M54" s="8"/>
      <c r="N54" s="135"/>
      <c r="O54" s="23"/>
    </row>
    <row r="55" spans="1:15" ht="24.75" customHeight="1" x14ac:dyDescent="0.2">
      <c r="A55" s="93">
        <v>32143</v>
      </c>
      <c r="B55" s="26"/>
      <c r="C55" s="26" t="s">
        <v>69</v>
      </c>
      <c r="D55" s="7"/>
      <c r="E55" s="122">
        <v>309.6460967132</v>
      </c>
      <c r="F55" s="121">
        <v>-2.79</v>
      </c>
      <c r="G55" s="15">
        <v>156</v>
      </c>
      <c r="H55" s="122">
        <v>205.0223654102</v>
      </c>
      <c r="I55" s="121">
        <v>-4.3600000000000003</v>
      </c>
      <c r="J55" s="15">
        <v>84</v>
      </c>
      <c r="K55" s="24"/>
      <c r="L55" s="26" t="s">
        <v>69</v>
      </c>
      <c r="M55" s="7"/>
      <c r="N55" s="135"/>
      <c r="O55" s="23"/>
    </row>
    <row r="56" spans="1:15" ht="24.75" customHeight="1" x14ac:dyDescent="0.2">
      <c r="A56" s="94">
        <v>32174</v>
      </c>
      <c r="B56" s="28"/>
      <c r="C56" s="28" t="s">
        <v>69</v>
      </c>
      <c r="D56" s="8"/>
      <c r="E56" s="27">
        <v>329.2480935877</v>
      </c>
      <c r="F56" s="28">
        <v>6.33</v>
      </c>
      <c r="G56" s="8">
        <v>189</v>
      </c>
      <c r="H56" s="27">
        <v>202.30750454419999</v>
      </c>
      <c r="I56" s="28">
        <v>-1.32</v>
      </c>
      <c r="J56" s="8">
        <v>136</v>
      </c>
      <c r="K56" s="27"/>
      <c r="L56" s="28" t="s">
        <v>69</v>
      </c>
      <c r="M56" s="8"/>
      <c r="N56" s="135"/>
      <c r="O56" s="23"/>
    </row>
    <row r="57" spans="1:15" ht="24.75" customHeight="1" x14ac:dyDescent="0.2">
      <c r="A57" s="94">
        <v>32203</v>
      </c>
      <c r="B57" s="28"/>
      <c r="C57" s="28" t="s">
        <v>69</v>
      </c>
      <c r="D57" s="8"/>
      <c r="E57" s="27">
        <v>312.57415887140002</v>
      </c>
      <c r="F57" s="28">
        <v>-5.0599999999999996</v>
      </c>
      <c r="G57" s="8">
        <v>319</v>
      </c>
      <c r="H57" s="27">
        <v>201.59756406220001</v>
      </c>
      <c r="I57" s="28">
        <v>-0.35</v>
      </c>
      <c r="J57" s="8">
        <v>235</v>
      </c>
      <c r="K57" s="27"/>
      <c r="L57" s="28" t="s">
        <v>69</v>
      </c>
      <c r="M57" s="8"/>
      <c r="N57" s="135"/>
      <c r="O57" s="23"/>
    </row>
    <row r="58" spans="1:15" ht="24.75" customHeight="1" x14ac:dyDescent="0.2">
      <c r="A58" s="94">
        <v>32234</v>
      </c>
      <c r="B58" s="28"/>
      <c r="C58" s="28" t="s">
        <v>69</v>
      </c>
      <c r="D58" s="8"/>
      <c r="E58" s="27">
        <v>309.55352018090002</v>
      </c>
      <c r="F58" s="28">
        <v>-0.97</v>
      </c>
      <c r="G58" s="8">
        <v>262</v>
      </c>
      <c r="H58" s="27">
        <v>206.37674448990001</v>
      </c>
      <c r="I58" s="28">
        <v>2.37</v>
      </c>
      <c r="J58" s="8">
        <v>208</v>
      </c>
      <c r="K58" s="27"/>
      <c r="L58" s="28" t="s">
        <v>69</v>
      </c>
      <c r="M58" s="8"/>
      <c r="N58" s="135"/>
      <c r="O58" s="23"/>
    </row>
    <row r="59" spans="1:15" ht="24.75" customHeight="1" x14ac:dyDescent="0.2">
      <c r="A59" s="94">
        <v>32264</v>
      </c>
      <c r="B59" s="28"/>
      <c r="C59" s="28" t="s">
        <v>69</v>
      </c>
      <c r="D59" s="8"/>
      <c r="E59" s="27">
        <v>295.15748192059999</v>
      </c>
      <c r="F59" s="28">
        <v>-4.6500000000000004</v>
      </c>
      <c r="G59" s="8">
        <v>257</v>
      </c>
      <c r="H59" s="27">
        <v>202.8070912558</v>
      </c>
      <c r="I59" s="28">
        <v>-1.73</v>
      </c>
      <c r="J59" s="8">
        <v>182</v>
      </c>
      <c r="K59" s="27"/>
      <c r="L59" s="28" t="s">
        <v>69</v>
      </c>
      <c r="M59" s="8"/>
      <c r="N59" s="135"/>
      <c r="O59" s="23"/>
    </row>
    <row r="60" spans="1:15" ht="24.75" customHeight="1" x14ac:dyDescent="0.2">
      <c r="A60" s="94">
        <v>32295</v>
      </c>
      <c r="B60" s="28"/>
      <c r="C60" s="28" t="s">
        <v>69</v>
      </c>
      <c r="D60" s="8"/>
      <c r="E60" s="27">
        <v>292.72009519310001</v>
      </c>
      <c r="F60" s="28">
        <v>-0.83</v>
      </c>
      <c r="G60" s="8">
        <v>260</v>
      </c>
      <c r="H60" s="27">
        <v>194.99054761279999</v>
      </c>
      <c r="I60" s="28">
        <v>-3.85</v>
      </c>
      <c r="J60" s="8">
        <v>192</v>
      </c>
      <c r="K60" s="27"/>
      <c r="L60" s="28" t="s">
        <v>69</v>
      </c>
      <c r="M60" s="8"/>
      <c r="N60" s="135"/>
      <c r="O60" s="23"/>
    </row>
    <row r="61" spans="1:15" ht="24.75" customHeight="1" x14ac:dyDescent="0.2">
      <c r="A61" s="94">
        <v>32325</v>
      </c>
      <c r="B61" s="28"/>
      <c r="C61" s="28" t="s">
        <v>69</v>
      </c>
      <c r="D61" s="8"/>
      <c r="E61" s="27">
        <v>285.0289271355</v>
      </c>
      <c r="F61" s="28">
        <v>-2.63</v>
      </c>
      <c r="G61" s="8">
        <v>275</v>
      </c>
      <c r="H61" s="27">
        <v>201.46812963919999</v>
      </c>
      <c r="I61" s="28">
        <v>3.32</v>
      </c>
      <c r="J61" s="8">
        <v>214</v>
      </c>
      <c r="K61" s="27"/>
      <c r="L61" s="28" t="s">
        <v>69</v>
      </c>
      <c r="M61" s="8"/>
      <c r="N61" s="135"/>
      <c r="O61" s="23"/>
    </row>
    <row r="62" spans="1:15" ht="24.75" customHeight="1" x14ac:dyDescent="0.2">
      <c r="A62" s="94">
        <v>32356</v>
      </c>
      <c r="B62" s="28"/>
      <c r="C62" s="28" t="s">
        <v>69</v>
      </c>
      <c r="D62" s="8"/>
      <c r="E62" s="27">
        <v>272.19488252949998</v>
      </c>
      <c r="F62" s="28">
        <v>-4.5</v>
      </c>
      <c r="G62" s="8">
        <v>267</v>
      </c>
      <c r="H62" s="27">
        <v>192.72192608840001</v>
      </c>
      <c r="I62" s="28">
        <v>-4.34</v>
      </c>
      <c r="J62" s="8">
        <v>176</v>
      </c>
      <c r="K62" s="27"/>
      <c r="L62" s="28" t="s">
        <v>69</v>
      </c>
      <c r="M62" s="8"/>
      <c r="N62" s="135"/>
      <c r="O62" s="23"/>
    </row>
    <row r="63" spans="1:15" ht="24.75" customHeight="1" x14ac:dyDescent="0.2">
      <c r="A63" s="94">
        <v>32387</v>
      </c>
      <c r="B63" s="28"/>
      <c r="C63" s="28" t="s">
        <v>69</v>
      </c>
      <c r="D63" s="8"/>
      <c r="E63" s="27">
        <v>281.089356012</v>
      </c>
      <c r="F63" s="28">
        <v>3.27</v>
      </c>
      <c r="G63" s="8">
        <v>255</v>
      </c>
      <c r="H63" s="27">
        <v>194.38635210589999</v>
      </c>
      <c r="I63" s="28">
        <v>0.86</v>
      </c>
      <c r="J63" s="8">
        <v>191</v>
      </c>
      <c r="K63" s="27"/>
      <c r="L63" s="28" t="s">
        <v>69</v>
      </c>
      <c r="M63" s="8"/>
      <c r="N63" s="135"/>
      <c r="O63" s="23"/>
    </row>
    <row r="64" spans="1:15" ht="24.75" customHeight="1" x14ac:dyDescent="0.2">
      <c r="A64" s="94">
        <v>32417</v>
      </c>
      <c r="B64" s="28"/>
      <c r="C64" s="28" t="s">
        <v>69</v>
      </c>
      <c r="D64" s="8"/>
      <c r="E64" s="27">
        <v>273.41019826730002</v>
      </c>
      <c r="F64" s="28">
        <v>-2.73</v>
      </c>
      <c r="G64" s="8">
        <v>191</v>
      </c>
      <c r="H64" s="27">
        <v>194.1595151592</v>
      </c>
      <c r="I64" s="28">
        <v>-0.12</v>
      </c>
      <c r="J64" s="8">
        <v>168</v>
      </c>
      <c r="K64" s="27"/>
      <c r="L64" s="28" t="s">
        <v>69</v>
      </c>
      <c r="M64" s="8"/>
      <c r="N64" s="135"/>
      <c r="O64" s="23"/>
    </row>
    <row r="65" spans="1:15" ht="24.75" customHeight="1" x14ac:dyDescent="0.2">
      <c r="A65" s="94">
        <v>32448</v>
      </c>
      <c r="B65" s="28"/>
      <c r="C65" s="28" t="s">
        <v>69</v>
      </c>
      <c r="D65" s="8"/>
      <c r="E65" s="27">
        <v>239.3128899148</v>
      </c>
      <c r="F65" s="28">
        <v>-12.47</v>
      </c>
      <c r="G65" s="8">
        <v>170</v>
      </c>
      <c r="H65" s="27">
        <v>193.7764054276</v>
      </c>
      <c r="I65" s="28">
        <v>-0.2</v>
      </c>
      <c r="J65" s="8">
        <v>149</v>
      </c>
      <c r="K65" s="27"/>
      <c r="L65" s="28" t="s">
        <v>69</v>
      </c>
      <c r="M65" s="8"/>
      <c r="N65" s="135"/>
      <c r="O65" s="23"/>
    </row>
    <row r="66" spans="1:15" ht="25.5" customHeight="1" thickBot="1" x14ac:dyDescent="0.25">
      <c r="A66" s="95">
        <v>32478</v>
      </c>
      <c r="B66" s="28"/>
      <c r="C66" s="28" t="s">
        <v>69</v>
      </c>
      <c r="D66" s="8"/>
      <c r="E66" s="100">
        <v>297.79682150079998</v>
      </c>
      <c r="F66" s="99">
        <v>24.44</v>
      </c>
      <c r="G66" s="13">
        <v>184</v>
      </c>
      <c r="H66" s="100">
        <v>191.86742212749999</v>
      </c>
      <c r="I66" s="99">
        <v>-0.99</v>
      </c>
      <c r="J66" s="13">
        <v>145</v>
      </c>
      <c r="K66" s="27"/>
      <c r="L66" s="28" t="s">
        <v>69</v>
      </c>
      <c r="M66" s="8"/>
      <c r="N66" s="135"/>
      <c r="O66" s="23"/>
    </row>
    <row r="67" spans="1:15" ht="25.5" customHeight="1" x14ac:dyDescent="0.2">
      <c r="A67" s="93">
        <v>32509</v>
      </c>
      <c r="B67" s="26"/>
      <c r="C67" s="26" t="s">
        <v>69</v>
      </c>
      <c r="D67" s="7"/>
      <c r="E67" s="122">
        <v>297.23011580989998</v>
      </c>
      <c r="F67" s="121">
        <v>-0.19</v>
      </c>
      <c r="G67" s="15">
        <v>189</v>
      </c>
      <c r="H67" s="122">
        <v>187.3622354275</v>
      </c>
      <c r="I67" s="121">
        <v>-2.35</v>
      </c>
      <c r="J67" s="15">
        <v>133</v>
      </c>
      <c r="K67" s="24"/>
      <c r="L67" s="26" t="s">
        <v>69</v>
      </c>
      <c r="M67" s="7"/>
      <c r="N67" s="135"/>
      <c r="O67" s="23"/>
    </row>
    <row r="68" spans="1:15" ht="25.5" customHeight="1" x14ac:dyDescent="0.2">
      <c r="A68" s="94">
        <v>32540</v>
      </c>
      <c r="B68" s="28"/>
      <c r="C68" s="28" t="s">
        <v>69</v>
      </c>
      <c r="D68" s="8"/>
      <c r="E68" s="27">
        <v>289.46606556210003</v>
      </c>
      <c r="F68" s="28">
        <v>-2.61</v>
      </c>
      <c r="G68" s="8">
        <v>248</v>
      </c>
      <c r="H68" s="27">
        <v>189.92828582780001</v>
      </c>
      <c r="I68" s="28">
        <v>1.37</v>
      </c>
      <c r="J68" s="8">
        <v>134</v>
      </c>
      <c r="K68" s="27"/>
      <c r="L68" s="28" t="s">
        <v>69</v>
      </c>
      <c r="M68" s="8"/>
      <c r="N68" s="135"/>
      <c r="O68" s="23"/>
    </row>
    <row r="69" spans="1:15" ht="25.5" customHeight="1" x14ac:dyDescent="0.2">
      <c r="A69" s="94">
        <v>32568</v>
      </c>
      <c r="B69" s="28"/>
      <c r="C69" s="28" t="s">
        <v>69</v>
      </c>
      <c r="D69" s="8"/>
      <c r="E69" s="27">
        <v>285.91839085219999</v>
      </c>
      <c r="F69" s="28">
        <v>-1.23</v>
      </c>
      <c r="G69" s="8">
        <v>366</v>
      </c>
      <c r="H69" s="27">
        <v>190.4170252358</v>
      </c>
      <c r="I69" s="28">
        <v>0.26</v>
      </c>
      <c r="J69" s="8">
        <v>295</v>
      </c>
      <c r="K69" s="27"/>
      <c r="L69" s="28" t="s">
        <v>69</v>
      </c>
      <c r="M69" s="8"/>
      <c r="N69" s="135"/>
      <c r="O69" s="23"/>
    </row>
    <row r="70" spans="1:15" ht="25.5" customHeight="1" x14ac:dyDescent="0.2">
      <c r="A70" s="94">
        <v>32599</v>
      </c>
      <c r="B70" s="28"/>
      <c r="C70" s="28" t="s">
        <v>69</v>
      </c>
      <c r="D70" s="8"/>
      <c r="E70" s="27">
        <v>263.81447141370001</v>
      </c>
      <c r="F70" s="28">
        <v>-7.73</v>
      </c>
      <c r="G70" s="8">
        <v>277</v>
      </c>
      <c r="H70" s="27">
        <v>184.78511575740001</v>
      </c>
      <c r="I70" s="28">
        <v>-2.96</v>
      </c>
      <c r="J70" s="8">
        <v>153</v>
      </c>
      <c r="K70" s="27"/>
      <c r="L70" s="28" t="s">
        <v>69</v>
      </c>
      <c r="M70" s="8"/>
      <c r="N70" s="135"/>
      <c r="O70" s="23"/>
    </row>
    <row r="71" spans="1:15" ht="25.5" customHeight="1" x14ac:dyDescent="0.2">
      <c r="A71" s="94">
        <v>32629</v>
      </c>
      <c r="B71" s="28"/>
      <c r="C71" s="28" t="s">
        <v>69</v>
      </c>
      <c r="D71" s="8"/>
      <c r="E71" s="27">
        <v>262.26073127900003</v>
      </c>
      <c r="F71" s="28">
        <v>-0.59</v>
      </c>
      <c r="G71" s="8">
        <v>278</v>
      </c>
      <c r="H71" s="27">
        <v>189.37796659669999</v>
      </c>
      <c r="I71" s="28">
        <v>2.4900000000000002</v>
      </c>
      <c r="J71" s="8">
        <v>159</v>
      </c>
      <c r="K71" s="27"/>
      <c r="L71" s="28" t="s">
        <v>69</v>
      </c>
      <c r="M71" s="8"/>
      <c r="N71" s="135"/>
      <c r="O71" s="23"/>
    </row>
    <row r="72" spans="1:15" ht="25.5" customHeight="1" x14ac:dyDescent="0.2">
      <c r="A72" s="94">
        <v>32660</v>
      </c>
      <c r="B72" s="28"/>
      <c r="C72" s="28" t="s">
        <v>69</v>
      </c>
      <c r="D72" s="8"/>
      <c r="E72" s="27">
        <v>282.48358318769999</v>
      </c>
      <c r="F72" s="28">
        <v>7.71</v>
      </c>
      <c r="G72" s="8">
        <v>314</v>
      </c>
      <c r="H72" s="27">
        <v>198.2184428155</v>
      </c>
      <c r="I72" s="28">
        <v>4.67</v>
      </c>
      <c r="J72" s="8">
        <v>176</v>
      </c>
      <c r="K72" s="27"/>
      <c r="L72" s="28" t="s">
        <v>69</v>
      </c>
      <c r="M72" s="8"/>
      <c r="N72" s="135"/>
      <c r="O72" s="23"/>
    </row>
    <row r="73" spans="1:15" ht="25.5" customHeight="1" x14ac:dyDescent="0.2">
      <c r="A73" s="94">
        <v>32690</v>
      </c>
      <c r="B73" s="28"/>
      <c r="C73" s="28" t="s">
        <v>69</v>
      </c>
      <c r="D73" s="8"/>
      <c r="E73" s="27">
        <v>279.69458562760002</v>
      </c>
      <c r="F73" s="28">
        <v>-0.99</v>
      </c>
      <c r="G73" s="8">
        <v>355</v>
      </c>
      <c r="H73" s="27">
        <v>188.59300738580001</v>
      </c>
      <c r="I73" s="28">
        <v>-4.8600000000000003</v>
      </c>
      <c r="J73" s="8">
        <v>180</v>
      </c>
      <c r="K73" s="27"/>
      <c r="L73" s="28" t="s">
        <v>69</v>
      </c>
      <c r="M73" s="8"/>
      <c r="N73" s="135"/>
      <c r="O73" s="23"/>
    </row>
    <row r="74" spans="1:15" ht="25.5" customHeight="1" x14ac:dyDescent="0.2">
      <c r="A74" s="94">
        <v>32721</v>
      </c>
      <c r="B74" s="28"/>
      <c r="C74" s="28" t="s">
        <v>69</v>
      </c>
      <c r="D74" s="8"/>
      <c r="E74" s="27">
        <v>294.9031333369</v>
      </c>
      <c r="F74" s="28">
        <v>5.44</v>
      </c>
      <c r="G74" s="8">
        <v>308</v>
      </c>
      <c r="H74" s="27">
        <v>189.13489660970001</v>
      </c>
      <c r="I74" s="28">
        <v>0.28999999999999998</v>
      </c>
      <c r="J74" s="8">
        <v>208</v>
      </c>
      <c r="K74" s="27"/>
      <c r="L74" s="28" t="s">
        <v>69</v>
      </c>
      <c r="M74" s="8"/>
      <c r="N74" s="135"/>
      <c r="O74" s="23"/>
    </row>
    <row r="75" spans="1:15" ht="25.5" customHeight="1" x14ac:dyDescent="0.2">
      <c r="A75" s="94">
        <v>32752</v>
      </c>
      <c r="B75" s="28"/>
      <c r="C75" s="28" t="s">
        <v>69</v>
      </c>
      <c r="D75" s="8"/>
      <c r="E75" s="27">
        <v>300.16165277269999</v>
      </c>
      <c r="F75" s="28">
        <v>1.78</v>
      </c>
      <c r="G75" s="8">
        <v>304</v>
      </c>
      <c r="H75" s="27">
        <v>193.01838695519999</v>
      </c>
      <c r="I75" s="28">
        <v>2.0499999999999998</v>
      </c>
      <c r="J75" s="8">
        <v>154</v>
      </c>
      <c r="K75" s="27"/>
      <c r="L75" s="28" t="s">
        <v>69</v>
      </c>
      <c r="M75" s="8"/>
      <c r="N75" s="135"/>
      <c r="O75" s="23"/>
    </row>
    <row r="76" spans="1:15" ht="25.5" customHeight="1" x14ac:dyDescent="0.2">
      <c r="A76" s="94">
        <v>32782</v>
      </c>
      <c r="B76" s="28"/>
      <c r="C76" s="28" t="s">
        <v>69</v>
      </c>
      <c r="D76" s="8"/>
      <c r="E76" s="27">
        <v>263.39008649229999</v>
      </c>
      <c r="F76" s="28">
        <v>-12.25</v>
      </c>
      <c r="G76" s="8">
        <v>241</v>
      </c>
      <c r="H76" s="27">
        <v>199.46886289049999</v>
      </c>
      <c r="I76" s="28">
        <v>3.34</v>
      </c>
      <c r="J76" s="8">
        <v>120</v>
      </c>
      <c r="K76" s="27"/>
      <c r="L76" s="28" t="s">
        <v>69</v>
      </c>
      <c r="M76" s="8"/>
      <c r="N76" s="135"/>
      <c r="O76" s="23"/>
    </row>
    <row r="77" spans="1:15" ht="25.5" customHeight="1" x14ac:dyDescent="0.2">
      <c r="A77" s="94">
        <v>32813</v>
      </c>
      <c r="B77" s="28"/>
      <c r="C77" s="28" t="s">
        <v>69</v>
      </c>
      <c r="D77" s="8"/>
      <c r="E77" s="27">
        <v>320.02044683999998</v>
      </c>
      <c r="F77" s="28">
        <v>21.5</v>
      </c>
      <c r="G77" s="8">
        <v>182</v>
      </c>
      <c r="H77" s="27">
        <v>196.0603311134</v>
      </c>
      <c r="I77" s="28">
        <v>-1.71</v>
      </c>
      <c r="J77" s="8">
        <v>117</v>
      </c>
      <c r="K77" s="27"/>
      <c r="L77" s="28" t="s">
        <v>69</v>
      </c>
      <c r="M77" s="8"/>
      <c r="N77" s="135"/>
      <c r="O77" s="23"/>
    </row>
    <row r="78" spans="1:15" ht="25.5" customHeight="1" thickBot="1" x14ac:dyDescent="0.25">
      <c r="A78" s="95">
        <v>32843</v>
      </c>
      <c r="B78" s="28"/>
      <c r="C78" s="28" t="s">
        <v>69</v>
      </c>
      <c r="D78" s="8"/>
      <c r="E78" s="100">
        <v>335.51737198299998</v>
      </c>
      <c r="F78" s="99">
        <v>4.84</v>
      </c>
      <c r="G78" s="13">
        <v>175</v>
      </c>
      <c r="H78" s="100">
        <v>209.6650701662</v>
      </c>
      <c r="I78" s="99">
        <v>6.94</v>
      </c>
      <c r="J78" s="13">
        <v>125</v>
      </c>
      <c r="K78" s="27"/>
      <c r="L78" s="28" t="s">
        <v>69</v>
      </c>
      <c r="M78" s="8"/>
      <c r="N78" s="135"/>
      <c r="O78" s="23"/>
    </row>
    <row r="79" spans="1:15" ht="25.5" customHeight="1" x14ac:dyDescent="0.2">
      <c r="A79" s="93">
        <v>32874</v>
      </c>
      <c r="B79" s="26"/>
      <c r="C79" s="26" t="s">
        <v>69</v>
      </c>
      <c r="D79" s="7"/>
      <c r="E79" s="122">
        <v>324.8237199074</v>
      </c>
      <c r="F79" s="121">
        <v>-3.19</v>
      </c>
      <c r="G79" s="15">
        <v>446</v>
      </c>
      <c r="H79" s="122">
        <v>218.56076083799999</v>
      </c>
      <c r="I79" s="121">
        <v>4.24</v>
      </c>
      <c r="J79" s="15">
        <v>150</v>
      </c>
      <c r="K79" s="24"/>
      <c r="L79" s="26" t="s">
        <v>69</v>
      </c>
      <c r="M79" s="7"/>
      <c r="N79" s="135"/>
      <c r="O79" s="23"/>
    </row>
    <row r="80" spans="1:15" ht="25.5" customHeight="1" x14ac:dyDescent="0.2">
      <c r="A80" s="94">
        <v>32927</v>
      </c>
      <c r="B80" s="28"/>
      <c r="C80" s="28" t="s">
        <v>69</v>
      </c>
      <c r="D80" s="8"/>
      <c r="E80" s="27">
        <v>312.6720165662</v>
      </c>
      <c r="F80" s="28">
        <v>-3.74</v>
      </c>
      <c r="G80" s="8">
        <v>446</v>
      </c>
      <c r="H80" s="27">
        <v>215.99273477689999</v>
      </c>
      <c r="I80" s="28">
        <v>-1.17</v>
      </c>
      <c r="J80" s="8">
        <v>195</v>
      </c>
      <c r="K80" s="27"/>
      <c r="L80" s="28" t="s">
        <v>69</v>
      </c>
      <c r="M80" s="8"/>
      <c r="N80" s="135"/>
      <c r="O80" s="23"/>
    </row>
    <row r="81" spans="1:15" ht="25.5" customHeight="1" x14ac:dyDescent="0.2">
      <c r="A81" s="94">
        <v>32956</v>
      </c>
      <c r="B81" s="28"/>
      <c r="C81" s="28" t="s">
        <v>69</v>
      </c>
      <c r="D81" s="8"/>
      <c r="E81" s="27">
        <v>309.2872386674</v>
      </c>
      <c r="F81" s="28">
        <v>-1.08</v>
      </c>
      <c r="G81" s="8">
        <v>564</v>
      </c>
      <c r="H81" s="27">
        <v>228.684967543</v>
      </c>
      <c r="I81" s="28">
        <v>5.88</v>
      </c>
      <c r="J81" s="8">
        <v>309</v>
      </c>
      <c r="K81" s="27"/>
      <c r="L81" s="28" t="s">
        <v>69</v>
      </c>
      <c r="M81" s="8"/>
      <c r="N81" s="135"/>
      <c r="O81" s="23"/>
    </row>
    <row r="82" spans="1:15" ht="25.5" customHeight="1" x14ac:dyDescent="0.2">
      <c r="A82" s="94">
        <v>32988</v>
      </c>
      <c r="B82" s="28"/>
      <c r="C82" s="28" t="s">
        <v>69</v>
      </c>
      <c r="D82" s="8"/>
      <c r="E82" s="27">
        <v>323.97533228349999</v>
      </c>
      <c r="F82" s="28">
        <v>4.75</v>
      </c>
      <c r="G82" s="8">
        <v>358</v>
      </c>
      <c r="H82" s="27">
        <v>226.8184371884</v>
      </c>
      <c r="I82" s="28">
        <v>-0.82</v>
      </c>
      <c r="J82" s="8">
        <v>207</v>
      </c>
      <c r="K82" s="27"/>
      <c r="L82" s="28" t="s">
        <v>69</v>
      </c>
      <c r="M82" s="8"/>
      <c r="N82" s="135"/>
      <c r="O82" s="23"/>
    </row>
    <row r="83" spans="1:15" ht="25.5" customHeight="1" x14ac:dyDescent="0.2">
      <c r="A83" s="94">
        <v>33019</v>
      </c>
      <c r="B83" s="28"/>
      <c r="C83" s="28" t="s">
        <v>69</v>
      </c>
      <c r="D83" s="8"/>
      <c r="E83" s="27">
        <v>332.49587445610001</v>
      </c>
      <c r="F83" s="28">
        <v>2.63</v>
      </c>
      <c r="G83" s="8">
        <v>232</v>
      </c>
      <c r="H83" s="27">
        <v>229.10212640520001</v>
      </c>
      <c r="I83" s="28">
        <v>1.01</v>
      </c>
      <c r="J83" s="8">
        <v>135</v>
      </c>
      <c r="K83" s="27"/>
      <c r="L83" s="28" t="s">
        <v>69</v>
      </c>
      <c r="M83" s="8"/>
      <c r="N83" s="135"/>
      <c r="O83" s="23"/>
    </row>
    <row r="84" spans="1:15" ht="25.5" customHeight="1" x14ac:dyDescent="0.2">
      <c r="A84" s="94">
        <v>33051</v>
      </c>
      <c r="B84" s="28"/>
      <c r="C84" s="28" t="s">
        <v>69</v>
      </c>
      <c r="D84" s="8"/>
      <c r="E84" s="27">
        <v>311.61263235339999</v>
      </c>
      <c r="F84" s="28">
        <v>-6.28</v>
      </c>
      <c r="G84" s="8">
        <v>265</v>
      </c>
      <c r="H84" s="27">
        <v>229.70029416700001</v>
      </c>
      <c r="I84" s="28">
        <v>0.26</v>
      </c>
      <c r="J84" s="8">
        <v>142</v>
      </c>
      <c r="K84" s="27"/>
      <c r="L84" s="28" t="s">
        <v>69</v>
      </c>
      <c r="M84" s="8"/>
      <c r="N84" s="135"/>
      <c r="O84" s="23"/>
    </row>
    <row r="85" spans="1:15" ht="25.5" customHeight="1" x14ac:dyDescent="0.2">
      <c r="A85" s="94">
        <v>33082</v>
      </c>
      <c r="B85" s="28"/>
      <c r="C85" s="28" t="s">
        <v>69</v>
      </c>
      <c r="D85" s="8"/>
      <c r="E85" s="27">
        <v>330.14001143159999</v>
      </c>
      <c r="F85" s="28">
        <v>5.95</v>
      </c>
      <c r="G85" s="8">
        <v>358</v>
      </c>
      <c r="H85" s="27">
        <v>230.41479857889999</v>
      </c>
      <c r="I85" s="28">
        <v>0.31</v>
      </c>
      <c r="J85" s="8">
        <v>181</v>
      </c>
      <c r="K85" s="27"/>
      <c r="L85" s="28" t="s">
        <v>69</v>
      </c>
      <c r="M85" s="8"/>
      <c r="N85" s="135"/>
      <c r="O85" s="23"/>
    </row>
    <row r="86" spans="1:15" ht="25.5" customHeight="1" x14ac:dyDescent="0.2">
      <c r="A86" s="94">
        <v>33114</v>
      </c>
      <c r="B86" s="28"/>
      <c r="C86" s="28" t="s">
        <v>69</v>
      </c>
      <c r="D86" s="8"/>
      <c r="E86" s="27">
        <v>327.43343990570003</v>
      </c>
      <c r="F86" s="28">
        <v>-0.82</v>
      </c>
      <c r="G86" s="8">
        <v>259</v>
      </c>
      <c r="H86" s="27">
        <v>227.7481054189</v>
      </c>
      <c r="I86" s="28">
        <v>-1.1599999999999999</v>
      </c>
      <c r="J86" s="8">
        <v>164</v>
      </c>
      <c r="K86" s="27"/>
      <c r="L86" s="28" t="s">
        <v>69</v>
      </c>
      <c r="M86" s="8"/>
      <c r="N86" s="135"/>
      <c r="O86" s="23"/>
    </row>
    <row r="87" spans="1:15" ht="25.5" customHeight="1" x14ac:dyDescent="0.2">
      <c r="A87" s="94">
        <v>33146</v>
      </c>
      <c r="B87" s="28"/>
      <c r="C87" s="28" t="s">
        <v>69</v>
      </c>
      <c r="D87" s="8"/>
      <c r="E87" s="27">
        <v>308.31106680070002</v>
      </c>
      <c r="F87" s="28">
        <v>-5.84</v>
      </c>
      <c r="G87" s="8">
        <v>229</v>
      </c>
      <c r="H87" s="27">
        <v>237.45060676329999</v>
      </c>
      <c r="I87" s="28">
        <v>4.26</v>
      </c>
      <c r="J87" s="8">
        <v>151</v>
      </c>
      <c r="K87" s="27"/>
      <c r="L87" s="28" t="s">
        <v>69</v>
      </c>
      <c r="M87" s="8"/>
      <c r="N87" s="135"/>
      <c r="O87" s="23"/>
    </row>
    <row r="88" spans="1:15" ht="25.5" customHeight="1" x14ac:dyDescent="0.2">
      <c r="A88" s="94">
        <v>33177</v>
      </c>
      <c r="B88" s="28"/>
      <c r="C88" s="28" t="s">
        <v>69</v>
      </c>
      <c r="D88" s="8"/>
      <c r="E88" s="27">
        <v>257.1989351945</v>
      </c>
      <c r="F88" s="28">
        <v>-16.579999999999998</v>
      </c>
      <c r="G88" s="8">
        <v>164</v>
      </c>
      <c r="H88" s="27">
        <v>240.90755985749999</v>
      </c>
      <c r="I88" s="28">
        <v>1.46</v>
      </c>
      <c r="J88" s="8">
        <v>114</v>
      </c>
      <c r="K88" s="27"/>
      <c r="L88" s="28" t="s">
        <v>69</v>
      </c>
      <c r="M88" s="8"/>
      <c r="N88" s="135"/>
      <c r="O88" s="23"/>
    </row>
    <row r="89" spans="1:15" ht="25.5" customHeight="1" x14ac:dyDescent="0.2">
      <c r="A89" s="94">
        <v>33178</v>
      </c>
      <c r="B89" s="28"/>
      <c r="C89" s="28" t="s">
        <v>69</v>
      </c>
      <c r="D89" s="8"/>
      <c r="E89" s="27">
        <v>292.12929938140002</v>
      </c>
      <c r="F89" s="28">
        <v>13.58</v>
      </c>
      <c r="G89" s="8">
        <v>138</v>
      </c>
      <c r="H89" s="27">
        <v>236.72628049190001</v>
      </c>
      <c r="I89" s="28">
        <v>-1.74</v>
      </c>
      <c r="J89" s="8">
        <v>97</v>
      </c>
      <c r="K89" s="27"/>
      <c r="L89" s="28" t="s">
        <v>69</v>
      </c>
      <c r="M89" s="8"/>
      <c r="N89" s="135"/>
      <c r="O89" s="23"/>
    </row>
    <row r="90" spans="1:15" ht="25.5" customHeight="1" thickBot="1" x14ac:dyDescent="0.25">
      <c r="A90" s="95">
        <v>33208</v>
      </c>
      <c r="B90" s="28"/>
      <c r="C90" s="28" t="s">
        <v>69</v>
      </c>
      <c r="D90" s="8"/>
      <c r="E90" s="100">
        <v>283.91678614469998</v>
      </c>
      <c r="F90" s="99">
        <v>-2.81</v>
      </c>
      <c r="G90" s="13">
        <v>165</v>
      </c>
      <c r="H90" s="100">
        <v>218.6341151407</v>
      </c>
      <c r="I90" s="99">
        <v>-7.64</v>
      </c>
      <c r="J90" s="13">
        <v>71</v>
      </c>
      <c r="K90" s="27"/>
      <c r="L90" s="28" t="s">
        <v>69</v>
      </c>
      <c r="M90" s="8"/>
      <c r="N90" s="135"/>
      <c r="O90" s="23"/>
    </row>
    <row r="91" spans="1:15" ht="25.5" customHeight="1" x14ac:dyDescent="0.2">
      <c r="A91" s="93">
        <v>33239</v>
      </c>
      <c r="B91" s="26"/>
      <c r="C91" s="26" t="s">
        <v>69</v>
      </c>
      <c r="D91" s="7"/>
      <c r="E91" s="122">
        <v>277.44829333489997</v>
      </c>
      <c r="F91" s="121">
        <v>-2.2799999999999998</v>
      </c>
      <c r="G91" s="15">
        <v>172</v>
      </c>
      <c r="H91" s="122">
        <v>231.60500084809999</v>
      </c>
      <c r="I91" s="121">
        <v>5.93</v>
      </c>
      <c r="J91" s="15">
        <v>84</v>
      </c>
      <c r="K91" s="24"/>
      <c r="L91" s="26" t="s">
        <v>69</v>
      </c>
      <c r="M91" s="7"/>
      <c r="N91" s="135"/>
      <c r="O91" s="23"/>
    </row>
    <row r="92" spans="1:15" ht="25.5" customHeight="1" x14ac:dyDescent="0.2">
      <c r="A92" s="94">
        <v>33292</v>
      </c>
      <c r="B92" s="28"/>
      <c r="C92" s="28" t="s">
        <v>69</v>
      </c>
      <c r="D92" s="8"/>
      <c r="E92" s="27">
        <v>282.2290101904</v>
      </c>
      <c r="F92" s="28">
        <v>1.72</v>
      </c>
      <c r="G92" s="8">
        <v>194</v>
      </c>
      <c r="H92" s="27">
        <v>229.19804502229999</v>
      </c>
      <c r="I92" s="28">
        <v>-1.04</v>
      </c>
      <c r="J92" s="8">
        <v>121</v>
      </c>
      <c r="K92" s="27"/>
      <c r="L92" s="28" t="s">
        <v>69</v>
      </c>
      <c r="M92" s="8"/>
      <c r="N92" s="135"/>
      <c r="O92" s="23"/>
    </row>
    <row r="93" spans="1:15" ht="25.5" customHeight="1" x14ac:dyDescent="0.2">
      <c r="A93" s="94">
        <v>33321</v>
      </c>
      <c r="B93" s="28"/>
      <c r="C93" s="28" t="s">
        <v>69</v>
      </c>
      <c r="D93" s="8"/>
      <c r="E93" s="27">
        <v>293.37170089429998</v>
      </c>
      <c r="F93" s="28">
        <v>3.95</v>
      </c>
      <c r="G93" s="8">
        <v>252</v>
      </c>
      <c r="H93" s="27">
        <v>208.1767261761</v>
      </c>
      <c r="I93" s="28">
        <v>-9.17</v>
      </c>
      <c r="J93" s="8">
        <v>141</v>
      </c>
      <c r="K93" s="27"/>
      <c r="L93" s="28" t="s">
        <v>69</v>
      </c>
      <c r="M93" s="8"/>
      <c r="N93" s="135"/>
      <c r="O93" s="23"/>
    </row>
    <row r="94" spans="1:15" ht="25.5" customHeight="1" x14ac:dyDescent="0.2">
      <c r="A94" s="94">
        <v>33353</v>
      </c>
      <c r="B94" s="28"/>
      <c r="C94" s="28" t="s">
        <v>69</v>
      </c>
      <c r="D94" s="8"/>
      <c r="E94" s="27">
        <v>293.60089196029998</v>
      </c>
      <c r="F94" s="28">
        <v>0.08</v>
      </c>
      <c r="G94" s="8">
        <v>185</v>
      </c>
      <c r="H94" s="27">
        <v>221.68159998670001</v>
      </c>
      <c r="I94" s="28">
        <v>6.49</v>
      </c>
      <c r="J94" s="8">
        <v>123</v>
      </c>
      <c r="K94" s="27"/>
      <c r="L94" s="28" t="s">
        <v>69</v>
      </c>
      <c r="M94" s="8"/>
      <c r="N94" s="135"/>
      <c r="O94" s="23"/>
    </row>
    <row r="95" spans="1:15" ht="25.5" customHeight="1" x14ac:dyDescent="0.2">
      <c r="A95" s="94">
        <v>33384</v>
      </c>
      <c r="B95" s="28"/>
      <c r="C95" s="28" t="s">
        <v>69</v>
      </c>
      <c r="D95" s="8"/>
      <c r="E95" s="27">
        <v>280.74048817340002</v>
      </c>
      <c r="F95" s="28">
        <v>-4.38</v>
      </c>
      <c r="G95" s="8">
        <v>206</v>
      </c>
      <c r="H95" s="27">
        <v>216.23186019159999</v>
      </c>
      <c r="I95" s="28">
        <v>-2.46</v>
      </c>
      <c r="J95" s="8">
        <v>105</v>
      </c>
      <c r="K95" s="27"/>
      <c r="L95" s="28" t="s">
        <v>69</v>
      </c>
      <c r="M95" s="8"/>
      <c r="N95" s="135"/>
      <c r="O95" s="23"/>
    </row>
    <row r="96" spans="1:15" ht="25.5" customHeight="1" x14ac:dyDescent="0.2">
      <c r="A96" s="94">
        <v>33416</v>
      </c>
      <c r="B96" s="28"/>
      <c r="C96" s="28" t="s">
        <v>69</v>
      </c>
      <c r="D96" s="8"/>
      <c r="E96" s="27">
        <v>276.73229120619999</v>
      </c>
      <c r="F96" s="28">
        <v>-1.43</v>
      </c>
      <c r="G96" s="8">
        <v>198</v>
      </c>
      <c r="H96" s="27">
        <v>205.8200400165</v>
      </c>
      <c r="I96" s="28">
        <v>-4.82</v>
      </c>
      <c r="J96" s="8">
        <v>106</v>
      </c>
      <c r="K96" s="27"/>
      <c r="L96" s="28" t="s">
        <v>69</v>
      </c>
      <c r="M96" s="8"/>
      <c r="N96" s="135"/>
      <c r="O96" s="23"/>
    </row>
    <row r="97" spans="1:15" ht="25.5" customHeight="1" x14ac:dyDescent="0.2">
      <c r="A97" s="94">
        <v>33447</v>
      </c>
      <c r="B97" s="28"/>
      <c r="C97" s="28" t="s">
        <v>69</v>
      </c>
      <c r="D97" s="8"/>
      <c r="E97" s="27">
        <v>273.8429009335</v>
      </c>
      <c r="F97" s="28">
        <v>-1.04</v>
      </c>
      <c r="G97" s="8">
        <v>216</v>
      </c>
      <c r="H97" s="27">
        <v>213.94536260890001</v>
      </c>
      <c r="I97" s="28">
        <v>3.95</v>
      </c>
      <c r="J97" s="8">
        <v>163</v>
      </c>
      <c r="K97" s="27"/>
      <c r="L97" s="28" t="s">
        <v>69</v>
      </c>
      <c r="M97" s="8"/>
      <c r="N97" s="135"/>
      <c r="O97" s="23"/>
    </row>
    <row r="98" spans="1:15" ht="25.5" customHeight="1" x14ac:dyDescent="0.2">
      <c r="A98" s="94">
        <v>33479</v>
      </c>
      <c r="B98" s="28"/>
      <c r="C98" s="28" t="s">
        <v>69</v>
      </c>
      <c r="D98" s="8"/>
      <c r="E98" s="27">
        <v>251.6590960062</v>
      </c>
      <c r="F98" s="28">
        <v>-8.1</v>
      </c>
      <c r="G98" s="8">
        <v>182</v>
      </c>
      <c r="H98" s="27">
        <v>205.5841360455</v>
      </c>
      <c r="I98" s="28">
        <v>-3.91</v>
      </c>
      <c r="J98" s="8">
        <v>107</v>
      </c>
      <c r="K98" s="27"/>
      <c r="L98" s="28" t="s">
        <v>69</v>
      </c>
      <c r="M98" s="8"/>
      <c r="N98" s="135"/>
      <c r="O98" s="23"/>
    </row>
    <row r="99" spans="1:15" ht="25.5" customHeight="1" x14ac:dyDescent="0.2">
      <c r="A99" s="94">
        <v>33511</v>
      </c>
      <c r="B99" s="28"/>
      <c r="C99" s="28" t="s">
        <v>69</v>
      </c>
      <c r="D99" s="8"/>
      <c r="E99" s="27">
        <v>273.87376804550001</v>
      </c>
      <c r="F99" s="28">
        <v>8.83</v>
      </c>
      <c r="G99" s="8">
        <v>161</v>
      </c>
      <c r="H99" s="27">
        <v>203.4113037301</v>
      </c>
      <c r="I99" s="28">
        <v>-1.06</v>
      </c>
      <c r="J99" s="8">
        <v>95</v>
      </c>
      <c r="K99" s="27"/>
      <c r="L99" s="28" t="s">
        <v>69</v>
      </c>
      <c r="M99" s="8"/>
      <c r="N99" s="135"/>
      <c r="O99" s="23"/>
    </row>
    <row r="100" spans="1:15" ht="25.5" customHeight="1" x14ac:dyDescent="0.2">
      <c r="A100" s="94">
        <v>33542</v>
      </c>
      <c r="B100" s="28"/>
      <c r="C100" s="28" t="s">
        <v>69</v>
      </c>
      <c r="D100" s="8"/>
      <c r="E100" s="27">
        <v>243.96189131520001</v>
      </c>
      <c r="F100" s="28">
        <v>-10.92</v>
      </c>
      <c r="G100" s="8">
        <v>170</v>
      </c>
      <c r="H100" s="27">
        <v>182.61241885819999</v>
      </c>
      <c r="I100" s="28">
        <v>-10.23</v>
      </c>
      <c r="J100" s="8">
        <v>77</v>
      </c>
      <c r="K100" s="27"/>
      <c r="L100" s="28" t="s">
        <v>69</v>
      </c>
      <c r="M100" s="8"/>
      <c r="N100" s="135"/>
      <c r="O100" s="23"/>
    </row>
    <row r="101" spans="1:15" ht="25.5" customHeight="1" x14ac:dyDescent="0.2">
      <c r="A101" s="94">
        <v>33543</v>
      </c>
      <c r="B101" s="28"/>
      <c r="C101" s="28" t="s">
        <v>69</v>
      </c>
      <c r="D101" s="8"/>
      <c r="E101" s="27">
        <v>214.85227477180001</v>
      </c>
      <c r="F101" s="28">
        <v>-11.93</v>
      </c>
      <c r="G101" s="8">
        <v>130</v>
      </c>
      <c r="H101" s="27">
        <v>194.9525478093</v>
      </c>
      <c r="I101" s="28">
        <v>6.76</v>
      </c>
      <c r="J101" s="8">
        <v>80</v>
      </c>
      <c r="K101" s="27"/>
      <c r="L101" s="28" t="s">
        <v>69</v>
      </c>
      <c r="M101" s="8"/>
      <c r="N101" s="135"/>
      <c r="O101" s="23"/>
    </row>
    <row r="102" spans="1:15" ht="25.5" customHeight="1" thickBot="1" x14ac:dyDescent="0.25">
      <c r="A102" s="95">
        <v>33573</v>
      </c>
      <c r="B102" s="28"/>
      <c r="C102" s="28" t="s">
        <v>69</v>
      </c>
      <c r="D102" s="8"/>
      <c r="E102" s="100">
        <v>214.9665096677</v>
      </c>
      <c r="F102" s="99">
        <v>0.05</v>
      </c>
      <c r="G102" s="13">
        <v>363</v>
      </c>
      <c r="H102" s="100">
        <v>192.11986583960001</v>
      </c>
      <c r="I102" s="99">
        <v>-1.45</v>
      </c>
      <c r="J102" s="13">
        <v>94</v>
      </c>
      <c r="K102" s="27"/>
      <c r="L102" s="28" t="s">
        <v>69</v>
      </c>
      <c r="M102" s="8"/>
      <c r="N102" s="135"/>
      <c r="O102" s="23"/>
    </row>
    <row r="103" spans="1:15" s="22" customFormat="1" ht="25.5" customHeight="1" x14ac:dyDescent="0.2">
      <c r="A103" s="93">
        <v>33604</v>
      </c>
      <c r="B103" s="26"/>
      <c r="C103" s="26" t="s">
        <v>69</v>
      </c>
      <c r="D103" s="7"/>
      <c r="E103" s="122">
        <v>241.62389941160001</v>
      </c>
      <c r="F103" s="121">
        <v>12.4</v>
      </c>
      <c r="G103" s="15">
        <v>111</v>
      </c>
      <c r="H103" s="122">
        <v>187.23035018100001</v>
      </c>
      <c r="I103" s="121">
        <v>-2.5499999999999998</v>
      </c>
      <c r="J103" s="15">
        <v>70</v>
      </c>
      <c r="K103" s="24"/>
      <c r="L103" s="26" t="s">
        <v>69</v>
      </c>
      <c r="M103" s="7"/>
      <c r="N103" s="135"/>
      <c r="O103" s="23"/>
    </row>
    <row r="104" spans="1:15" s="22" customFormat="1" ht="25.5" customHeight="1" x14ac:dyDescent="0.2">
      <c r="A104" s="94">
        <v>33663</v>
      </c>
      <c r="B104" s="28"/>
      <c r="C104" s="28" t="s">
        <v>69</v>
      </c>
      <c r="D104" s="8"/>
      <c r="E104" s="27">
        <v>225.54578801869999</v>
      </c>
      <c r="F104" s="28">
        <v>-6.65</v>
      </c>
      <c r="G104" s="8">
        <v>157</v>
      </c>
      <c r="H104" s="27">
        <v>186.81121112</v>
      </c>
      <c r="I104" s="28">
        <v>-0.22</v>
      </c>
      <c r="J104" s="8">
        <v>98</v>
      </c>
      <c r="K104" s="27"/>
      <c r="L104" s="28" t="s">
        <v>69</v>
      </c>
      <c r="M104" s="8"/>
      <c r="N104" s="135"/>
      <c r="O104" s="23"/>
    </row>
    <row r="105" spans="1:15" s="22" customFormat="1" ht="25.5" customHeight="1" x14ac:dyDescent="0.2">
      <c r="A105" s="94">
        <v>33664</v>
      </c>
      <c r="B105" s="28"/>
      <c r="C105" s="28" t="s">
        <v>69</v>
      </c>
      <c r="D105" s="8"/>
      <c r="E105" s="27">
        <v>220.45550424659999</v>
      </c>
      <c r="F105" s="28">
        <v>-2.2599999999999998</v>
      </c>
      <c r="G105" s="8">
        <v>231</v>
      </c>
      <c r="H105" s="27">
        <v>179.15184638220001</v>
      </c>
      <c r="I105" s="28">
        <v>-4.0999999999999996</v>
      </c>
      <c r="J105" s="8">
        <v>219</v>
      </c>
      <c r="K105" s="27"/>
      <c r="L105" s="28" t="s">
        <v>69</v>
      </c>
      <c r="M105" s="8"/>
      <c r="N105" s="135"/>
      <c r="O105" s="23"/>
    </row>
    <row r="106" spans="1:15" s="22" customFormat="1" ht="25.5" customHeight="1" x14ac:dyDescent="0.2">
      <c r="A106" s="94">
        <v>33695</v>
      </c>
      <c r="B106" s="28"/>
      <c r="C106" s="28" t="s">
        <v>69</v>
      </c>
      <c r="D106" s="8"/>
      <c r="E106" s="27">
        <v>224.53030352069999</v>
      </c>
      <c r="F106" s="28">
        <v>1.85</v>
      </c>
      <c r="G106" s="8">
        <v>206</v>
      </c>
      <c r="H106" s="27">
        <v>171.66845051409999</v>
      </c>
      <c r="I106" s="28">
        <v>-4.18</v>
      </c>
      <c r="J106" s="8">
        <v>136</v>
      </c>
      <c r="K106" s="27"/>
      <c r="L106" s="28" t="s">
        <v>69</v>
      </c>
      <c r="M106" s="8"/>
      <c r="N106" s="135"/>
      <c r="O106" s="23"/>
    </row>
    <row r="107" spans="1:15" s="22" customFormat="1" ht="25.5" customHeight="1" x14ac:dyDescent="0.2">
      <c r="A107" s="94">
        <v>33725</v>
      </c>
      <c r="B107" s="28"/>
      <c r="C107" s="28" t="s">
        <v>69</v>
      </c>
      <c r="D107" s="8"/>
      <c r="E107" s="27">
        <v>222.14383982300001</v>
      </c>
      <c r="F107" s="28">
        <v>-1.06</v>
      </c>
      <c r="G107" s="8">
        <v>190</v>
      </c>
      <c r="H107" s="27">
        <v>179.1148202251</v>
      </c>
      <c r="I107" s="28">
        <v>4.34</v>
      </c>
      <c r="J107" s="8">
        <v>119</v>
      </c>
      <c r="K107" s="27"/>
      <c r="L107" s="28" t="s">
        <v>69</v>
      </c>
      <c r="M107" s="8"/>
      <c r="N107" s="135"/>
      <c r="O107" s="23"/>
    </row>
    <row r="108" spans="1:15" s="22" customFormat="1" ht="25.5" customHeight="1" x14ac:dyDescent="0.2">
      <c r="A108" s="94">
        <v>33756</v>
      </c>
      <c r="B108" s="28"/>
      <c r="C108" s="28" t="s">
        <v>69</v>
      </c>
      <c r="D108" s="8"/>
      <c r="E108" s="27">
        <v>215.52002255010001</v>
      </c>
      <c r="F108" s="28">
        <v>-2.98</v>
      </c>
      <c r="G108" s="8">
        <v>180</v>
      </c>
      <c r="H108" s="27">
        <v>181.02287984559999</v>
      </c>
      <c r="I108" s="28">
        <v>1.07</v>
      </c>
      <c r="J108" s="8">
        <v>151</v>
      </c>
      <c r="K108" s="27"/>
      <c r="L108" s="28" t="s">
        <v>69</v>
      </c>
      <c r="M108" s="8"/>
      <c r="N108" s="135"/>
      <c r="O108" s="23"/>
    </row>
    <row r="109" spans="1:15" s="22" customFormat="1" ht="25.5" customHeight="1" x14ac:dyDescent="0.2">
      <c r="A109" s="94">
        <v>33786</v>
      </c>
      <c r="B109" s="28"/>
      <c r="C109" s="28" t="s">
        <v>69</v>
      </c>
      <c r="D109" s="8"/>
      <c r="E109" s="27">
        <v>203.23034760709999</v>
      </c>
      <c r="F109" s="28">
        <v>-5.7</v>
      </c>
      <c r="G109" s="8">
        <v>241</v>
      </c>
      <c r="H109" s="27">
        <v>174.9667210094</v>
      </c>
      <c r="I109" s="28">
        <v>-3.35</v>
      </c>
      <c r="J109" s="8">
        <v>176</v>
      </c>
      <c r="K109" s="27"/>
      <c r="L109" s="28" t="s">
        <v>69</v>
      </c>
      <c r="M109" s="8"/>
      <c r="N109" s="135"/>
      <c r="O109" s="23"/>
    </row>
    <row r="110" spans="1:15" s="22" customFormat="1" ht="25.5" customHeight="1" x14ac:dyDescent="0.2">
      <c r="A110" s="94">
        <v>33817</v>
      </c>
      <c r="B110" s="28"/>
      <c r="C110" s="28" t="s">
        <v>69</v>
      </c>
      <c r="D110" s="8"/>
      <c r="E110" s="27">
        <v>178.52690033350001</v>
      </c>
      <c r="F110" s="28">
        <v>-12.16</v>
      </c>
      <c r="G110" s="8">
        <v>181</v>
      </c>
      <c r="H110" s="27">
        <v>177.86015149420001</v>
      </c>
      <c r="I110" s="28">
        <v>1.65</v>
      </c>
      <c r="J110" s="8">
        <v>145</v>
      </c>
      <c r="K110" s="27"/>
      <c r="L110" s="28" t="s">
        <v>69</v>
      </c>
      <c r="M110" s="8"/>
      <c r="N110" s="135"/>
      <c r="O110" s="23"/>
    </row>
    <row r="111" spans="1:15" s="22" customFormat="1" ht="25.5" customHeight="1" x14ac:dyDescent="0.2">
      <c r="A111" s="94">
        <v>33848</v>
      </c>
      <c r="B111" s="28"/>
      <c r="C111" s="28" t="s">
        <v>69</v>
      </c>
      <c r="D111" s="8"/>
      <c r="E111" s="27">
        <v>192.60962500439999</v>
      </c>
      <c r="F111" s="28">
        <v>7.89</v>
      </c>
      <c r="G111" s="8">
        <v>152</v>
      </c>
      <c r="H111" s="27">
        <v>167.6234871865</v>
      </c>
      <c r="I111" s="28">
        <v>-5.76</v>
      </c>
      <c r="J111" s="8">
        <v>102</v>
      </c>
      <c r="K111" s="27"/>
      <c r="L111" s="28" t="s">
        <v>69</v>
      </c>
      <c r="M111" s="8"/>
      <c r="N111" s="135"/>
      <c r="O111" s="23"/>
    </row>
    <row r="112" spans="1:15" s="22" customFormat="1" ht="25.5" customHeight="1" x14ac:dyDescent="0.2">
      <c r="A112" s="94">
        <v>33878</v>
      </c>
      <c r="B112" s="28"/>
      <c r="C112" s="28" t="s">
        <v>69</v>
      </c>
      <c r="D112" s="8"/>
      <c r="E112" s="27">
        <v>206.4521400317</v>
      </c>
      <c r="F112" s="28">
        <v>7.19</v>
      </c>
      <c r="G112" s="8">
        <v>138</v>
      </c>
      <c r="H112" s="27">
        <v>167.2072296435</v>
      </c>
      <c r="I112" s="28">
        <v>-0.25</v>
      </c>
      <c r="J112" s="8">
        <v>113</v>
      </c>
      <c r="K112" s="27"/>
      <c r="L112" s="28" t="s">
        <v>69</v>
      </c>
      <c r="M112" s="8"/>
      <c r="N112" s="135"/>
      <c r="O112" s="23"/>
    </row>
    <row r="113" spans="1:15" s="22" customFormat="1" ht="25.5" customHeight="1" x14ac:dyDescent="0.2">
      <c r="A113" s="94">
        <v>33909</v>
      </c>
      <c r="B113" s="28"/>
      <c r="C113" s="28" t="s">
        <v>69</v>
      </c>
      <c r="D113" s="8"/>
      <c r="E113" s="27">
        <v>194.2718489554</v>
      </c>
      <c r="F113" s="28">
        <v>-5.9</v>
      </c>
      <c r="G113" s="8">
        <v>93</v>
      </c>
      <c r="H113" s="27">
        <v>173.34227074789999</v>
      </c>
      <c r="I113" s="28">
        <v>3.67</v>
      </c>
      <c r="J113" s="8">
        <v>71</v>
      </c>
      <c r="K113" s="27"/>
      <c r="L113" s="28" t="s">
        <v>69</v>
      </c>
      <c r="M113" s="8"/>
      <c r="N113" s="135"/>
      <c r="O113" s="23"/>
    </row>
    <row r="114" spans="1:15" s="115" customFormat="1" ht="25.5" customHeight="1" thickBot="1" x14ac:dyDescent="0.25">
      <c r="A114" s="95">
        <v>33939</v>
      </c>
      <c r="B114" s="28"/>
      <c r="C114" s="28" t="s">
        <v>69</v>
      </c>
      <c r="D114" s="8"/>
      <c r="E114" s="100">
        <v>200.8113494287</v>
      </c>
      <c r="F114" s="99">
        <v>3.37</v>
      </c>
      <c r="G114" s="13">
        <v>77</v>
      </c>
      <c r="H114" s="100">
        <v>164.0696218052</v>
      </c>
      <c r="I114" s="99">
        <v>-5.35</v>
      </c>
      <c r="J114" s="13">
        <v>51</v>
      </c>
      <c r="K114" s="27"/>
      <c r="L114" s="28" t="s">
        <v>69</v>
      </c>
      <c r="M114" s="8"/>
      <c r="N114" s="135"/>
      <c r="O114" s="23"/>
    </row>
    <row r="115" spans="1:15" s="22" customFormat="1" ht="25.5" customHeight="1" x14ac:dyDescent="0.2">
      <c r="A115" s="93">
        <v>33970</v>
      </c>
      <c r="B115" s="26"/>
      <c r="C115" s="26" t="s">
        <v>69</v>
      </c>
      <c r="D115" s="7"/>
      <c r="E115" s="122">
        <v>203.622779296</v>
      </c>
      <c r="F115" s="121">
        <v>1.4</v>
      </c>
      <c r="G115" s="15">
        <v>70</v>
      </c>
      <c r="H115" s="122">
        <v>154.79529932630001</v>
      </c>
      <c r="I115" s="121">
        <v>-5.65</v>
      </c>
      <c r="J115" s="15">
        <v>30</v>
      </c>
      <c r="K115" s="24"/>
      <c r="L115" s="26" t="s">
        <v>69</v>
      </c>
      <c r="M115" s="7"/>
      <c r="N115" s="23"/>
      <c r="O115" s="23"/>
    </row>
    <row r="116" spans="1:15" s="115" customFormat="1" ht="25.5" customHeight="1" x14ac:dyDescent="0.2">
      <c r="A116" s="94">
        <v>34001</v>
      </c>
      <c r="B116" s="28"/>
      <c r="C116" s="28" t="s">
        <v>69</v>
      </c>
      <c r="D116" s="8"/>
      <c r="E116" s="27">
        <v>181.7988929112</v>
      </c>
      <c r="F116" s="28">
        <v>-10.72</v>
      </c>
      <c r="G116" s="8">
        <v>66</v>
      </c>
      <c r="H116" s="27">
        <v>162.8966009273</v>
      </c>
      <c r="I116" s="28">
        <v>5.23</v>
      </c>
      <c r="J116" s="8">
        <v>58</v>
      </c>
      <c r="K116" s="27"/>
      <c r="L116" s="28" t="s">
        <v>69</v>
      </c>
      <c r="M116" s="8"/>
      <c r="N116" s="23"/>
      <c r="O116" s="23"/>
    </row>
    <row r="117" spans="1:15" s="115" customFormat="1" ht="25.5" customHeight="1" x14ac:dyDescent="0.2">
      <c r="A117" s="94">
        <v>34029</v>
      </c>
      <c r="B117" s="28"/>
      <c r="C117" s="28" t="s">
        <v>69</v>
      </c>
      <c r="D117" s="8"/>
      <c r="E117" s="27">
        <v>193.4225822608</v>
      </c>
      <c r="F117" s="28">
        <v>6.39</v>
      </c>
      <c r="G117" s="8">
        <v>135</v>
      </c>
      <c r="H117" s="27">
        <v>162.8973934899</v>
      </c>
      <c r="I117" s="28">
        <v>0</v>
      </c>
      <c r="J117" s="8">
        <v>102</v>
      </c>
      <c r="K117" s="27"/>
      <c r="L117" s="28" t="s">
        <v>69</v>
      </c>
      <c r="M117" s="8"/>
      <c r="N117" s="23"/>
      <c r="O117" s="23"/>
    </row>
    <row r="118" spans="1:15" s="115" customFormat="1" ht="25.5" customHeight="1" x14ac:dyDescent="0.2">
      <c r="A118" s="94">
        <v>34060</v>
      </c>
      <c r="B118" s="28"/>
      <c r="C118" s="28" t="s">
        <v>69</v>
      </c>
      <c r="D118" s="8"/>
      <c r="E118" s="27">
        <v>175.55833319940001</v>
      </c>
      <c r="F118" s="28">
        <v>-9.24</v>
      </c>
      <c r="G118" s="8">
        <v>167</v>
      </c>
      <c r="H118" s="27">
        <v>166.47179910860001</v>
      </c>
      <c r="I118" s="28">
        <v>2.19</v>
      </c>
      <c r="J118" s="8">
        <v>114</v>
      </c>
      <c r="K118" s="27"/>
      <c r="L118" s="28" t="s">
        <v>69</v>
      </c>
      <c r="M118" s="8"/>
      <c r="N118" s="23"/>
      <c r="O118" s="23"/>
    </row>
    <row r="119" spans="1:15" ht="25.5" customHeight="1" x14ac:dyDescent="0.2">
      <c r="A119" s="94">
        <v>34090</v>
      </c>
      <c r="B119" s="28"/>
      <c r="C119" s="28" t="s">
        <v>69</v>
      </c>
      <c r="D119" s="8"/>
      <c r="E119" s="27">
        <v>172.99836442680001</v>
      </c>
      <c r="F119" s="28">
        <v>-1.46</v>
      </c>
      <c r="G119" s="8">
        <v>172</v>
      </c>
      <c r="H119" s="27">
        <v>160.7432983802</v>
      </c>
      <c r="I119" s="28">
        <v>-3.44</v>
      </c>
      <c r="J119" s="8">
        <v>125</v>
      </c>
      <c r="K119" s="27"/>
      <c r="L119" s="28" t="s">
        <v>69</v>
      </c>
      <c r="M119" s="8"/>
      <c r="N119" s="23"/>
      <c r="O119" s="23"/>
    </row>
    <row r="120" spans="1:15" ht="25.5" customHeight="1" x14ac:dyDescent="0.2">
      <c r="A120" s="94">
        <v>34121</v>
      </c>
      <c r="B120" s="28"/>
      <c r="C120" s="28" t="s">
        <v>69</v>
      </c>
      <c r="D120" s="8"/>
      <c r="E120" s="27">
        <v>176.9573237736</v>
      </c>
      <c r="F120" s="28">
        <v>2.29</v>
      </c>
      <c r="G120" s="8">
        <v>244</v>
      </c>
      <c r="H120" s="27">
        <v>157.20915127329999</v>
      </c>
      <c r="I120" s="28">
        <v>-2.2000000000000002</v>
      </c>
      <c r="J120" s="8">
        <v>204</v>
      </c>
      <c r="K120" s="27"/>
      <c r="L120" s="28" t="s">
        <v>69</v>
      </c>
      <c r="M120" s="8"/>
      <c r="N120" s="23"/>
      <c r="O120" s="23"/>
    </row>
    <row r="121" spans="1:15" ht="25.5" customHeight="1" x14ac:dyDescent="0.2">
      <c r="A121" s="94">
        <v>34151</v>
      </c>
      <c r="B121" s="28"/>
      <c r="C121" s="28" t="s">
        <v>69</v>
      </c>
      <c r="D121" s="8"/>
      <c r="E121" s="27">
        <v>178.91835639609999</v>
      </c>
      <c r="F121" s="28">
        <v>1.1100000000000001</v>
      </c>
      <c r="G121" s="8">
        <v>255</v>
      </c>
      <c r="H121" s="27">
        <v>159.1729355761</v>
      </c>
      <c r="I121" s="28">
        <v>1.25</v>
      </c>
      <c r="J121" s="8">
        <v>197</v>
      </c>
      <c r="K121" s="27"/>
      <c r="L121" s="28" t="s">
        <v>69</v>
      </c>
      <c r="M121" s="8"/>
      <c r="N121" s="23"/>
      <c r="O121" s="23"/>
    </row>
    <row r="122" spans="1:15" ht="25.5" customHeight="1" x14ac:dyDescent="0.2">
      <c r="A122" s="94">
        <v>34182</v>
      </c>
      <c r="B122" s="28"/>
      <c r="C122" s="28" t="s">
        <v>69</v>
      </c>
      <c r="D122" s="8"/>
      <c r="E122" s="27">
        <v>189.9448180032</v>
      </c>
      <c r="F122" s="28">
        <v>6.16</v>
      </c>
      <c r="G122" s="8">
        <v>243</v>
      </c>
      <c r="H122" s="27">
        <v>160.57875704700001</v>
      </c>
      <c r="I122" s="28">
        <v>0.88</v>
      </c>
      <c r="J122" s="8">
        <v>223</v>
      </c>
      <c r="K122" s="27"/>
      <c r="L122" s="28" t="s">
        <v>69</v>
      </c>
      <c r="M122" s="8"/>
      <c r="N122" s="23"/>
      <c r="O122" s="23"/>
    </row>
    <row r="123" spans="1:15" ht="25.5" customHeight="1" x14ac:dyDescent="0.2">
      <c r="A123" s="94">
        <v>34213</v>
      </c>
      <c r="B123" s="28"/>
      <c r="C123" s="28" t="s">
        <v>69</v>
      </c>
      <c r="D123" s="8"/>
      <c r="E123" s="27">
        <v>179.5305694791</v>
      </c>
      <c r="F123" s="28">
        <v>-5.48</v>
      </c>
      <c r="G123" s="8">
        <v>206</v>
      </c>
      <c r="H123" s="27">
        <v>159.2522532708</v>
      </c>
      <c r="I123" s="28">
        <v>-0.83</v>
      </c>
      <c r="J123" s="8">
        <v>169</v>
      </c>
      <c r="K123" s="27"/>
      <c r="L123" s="28" t="s">
        <v>69</v>
      </c>
      <c r="M123" s="8"/>
      <c r="N123" s="23"/>
      <c r="O123" s="23"/>
    </row>
    <row r="124" spans="1:15" ht="25.5" customHeight="1" x14ac:dyDescent="0.2">
      <c r="A124" s="94">
        <v>34243</v>
      </c>
      <c r="B124" s="28"/>
      <c r="C124" s="28" t="s">
        <v>69</v>
      </c>
      <c r="D124" s="8"/>
      <c r="E124" s="27">
        <v>177.6811716441</v>
      </c>
      <c r="F124" s="28">
        <v>-1.03</v>
      </c>
      <c r="G124" s="8">
        <v>143</v>
      </c>
      <c r="H124" s="27">
        <v>162.84716780380001</v>
      </c>
      <c r="I124" s="28">
        <v>2.2599999999999998</v>
      </c>
      <c r="J124" s="8">
        <v>134</v>
      </c>
      <c r="K124" s="27"/>
      <c r="L124" s="28" t="s">
        <v>69</v>
      </c>
      <c r="M124" s="8"/>
      <c r="O124" s="23"/>
    </row>
    <row r="125" spans="1:15" ht="25.5" customHeight="1" x14ac:dyDescent="0.2">
      <c r="A125" s="94">
        <v>34274</v>
      </c>
      <c r="B125" s="28"/>
      <c r="C125" s="28" t="s">
        <v>69</v>
      </c>
      <c r="D125" s="8"/>
      <c r="E125" s="27">
        <v>185.58478293650001</v>
      </c>
      <c r="F125" s="28">
        <v>4.45</v>
      </c>
      <c r="G125" s="8">
        <v>84</v>
      </c>
      <c r="H125" s="27">
        <v>155.05024555310001</v>
      </c>
      <c r="I125" s="28">
        <v>-4.79</v>
      </c>
      <c r="J125" s="8">
        <v>66</v>
      </c>
      <c r="K125" s="27"/>
      <c r="L125" s="28" t="s">
        <v>69</v>
      </c>
      <c r="M125" s="8"/>
      <c r="O125" s="23"/>
    </row>
    <row r="126" spans="1:15" ht="25.5" customHeight="1" thickBot="1" x14ac:dyDescent="0.25">
      <c r="A126" s="95">
        <v>34304</v>
      </c>
      <c r="B126" s="28"/>
      <c r="C126" s="28" t="s">
        <v>69</v>
      </c>
      <c r="D126" s="8"/>
      <c r="E126" s="100">
        <v>204.97274157589999</v>
      </c>
      <c r="F126" s="99">
        <v>10.45</v>
      </c>
      <c r="G126" s="13">
        <v>37</v>
      </c>
      <c r="H126" s="100">
        <v>155.2483318685</v>
      </c>
      <c r="I126" s="99">
        <v>0.13</v>
      </c>
      <c r="J126" s="13">
        <v>48</v>
      </c>
      <c r="K126" s="27"/>
      <c r="L126" s="28" t="s">
        <v>69</v>
      </c>
      <c r="M126" s="8"/>
      <c r="O126" s="23"/>
    </row>
    <row r="127" spans="1:15" ht="25.5" customHeight="1" x14ac:dyDescent="0.2">
      <c r="A127" s="93">
        <v>34335</v>
      </c>
      <c r="B127" s="26"/>
      <c r="C127" s="26" t="s">
        <v>69</v>
      </c>
      <c r="D127" s="7"/>
      <c r="E127" s="122">
        <v>162.65306251920001</v>
      </c>
      <c r="F127" s="121">
        <v>-20.65</v>
      </c>
      <c r="G127" s="15">
        <v>43</v>
      </c>
      <c r="H127" s="122">
        <v>157.9063558798</v>
      </c>
      <c r="I127" s="121">
        <v>1.71</v>
      </c>
      <c r="J127" s="15">
        <v>50</v>
      </c>
      <c r="K127" s="24"/>
      <c r="L127" s="26" t="s">
        <v>69</v>
      </c>
      <c r="M127" s="7"/>
      <c r="N127" s="23"/>
      <c r="O127" s="23"/>
    </row>
    <row r="128" spans="1:15" ht="25.5" customHeight="1" x14ac:dyDescent="0.2">
      <c r="A128" s="94">
        <v>34388</v>
      </c>
      <c r="B128" s="28"/>
      <c r="C128" s="28" t="s">
        <v>69</v>
      </c>
      <c r="D128" s="8"/>
      <c r="E128" s="27">
        <v>175.11459850689999</v>
      </c>
      <c r="F128" s="28">
        <v>7.66</v>
      </c>
      <c r="G128" s="8">
        <v>81</v>
      </c>
      <c r="H128" s="27">
        <v>157.3959301132</v>
      </c>
      <c r="I128" s="28">
        <v>-0.32</v>
      </c>
      <c r="J128" s="8">
        <v>62</v>
      </c>
      <c r="K128" s="27"/>
      <c r="L128" s="28" t="s">
        <v>69</v>
      </c>
      <c r="M128" s="8"/>
      <c r="N128" s="23"/>
      <c r="O128" s="23"/>
    </row>
    <row r="129" spans="1:15" ht="25.5" customHeight="1" x14ac:dyDescent="0.2">
      <c r="A129" s="94">
        <v>34417</v>
      </c>
      <c r="B129" s="28"/>
      <c r="C129" s="28" t="s">
        <v>69</v>
      </c>
      <c r="D129" s="8"/>
      <c r="E129" s="27">
        <v>171.5138050379</v>
      </c>
      <c r="F129" s="28">
        <v>-2.06</v>
      </c>
      <c r="G129" s="8">
        <v>124</v>
      </c>
      <c r="H129" s="27">
        <v>162.82108504280001</v>
      </c>
      <c r="I129" s="28">
        <v>3.45</v>
      </c>
      <c r="J129" s="8">
        <v>155</v>
      </c>
      <c r="K129" s="27"/>
      <c r="L129" s="28" t="s">
        <v>69</v>
      </c>
      <c r="M129" s="8"/>
      <c r="N129" s="23"/>
      <c r="O129" s="23"/>
    </row>
    <row r="130" spans="1:15" ht="25.5" customHeight="1" x14ac:dyDescent="0.2">
      <c r="A130" s="94">
        <v>34449</v>
      </c>
      <c r="B130" s="28"/>
      <c r="C130" s="28" t="s">
        <v>69</v>
      </c>
      <c r="D130" s="8"/>
      <c r="E130" s="27">
        <v>187.51097687800001</v>
      </c>
      <c r="F130" s="28">
        <v>9.33</v>
      </c>
      <c r="G130" s="8">
        <v>124</v>
      </c>
      <c r="H130" s="27">
        <v>157.6484940558</v>
      </c>
      <c r="I130" s="28">
        <v>-3.18</v>
      </c>
      <c r="J130" s="8">
        <v>142</v>
      </c>
      <c r="K130" s="27"/>
      <c r="L130" s="28" t="s">
        <v>69</v>
      </c>
      <c r="M130" s="8"/>
      <c r="N130" s="23"/>
      <c r="O130" s="23"/>
    </row>
    <row r="131" spans="1:15" ht="25.5" customHeight="1" x14ac:dyDescent="0.2">
      <c r="A131" s="94">
        <v>34480</v>
      </c>
      <c r="B131" s="28"/>
      <c r="C131" s="28" t="s">
        <v>69</v>
      </c>
      <c r="D131" s="8"/>
      <c r="E131" s="27">
        <v>178.0475228016</v>
      </c>
      <c r="F131" s="28">
        <v>-5.05</v>
      </c>
      <c r="G131" s="8">
        <v>169</v>
      </c>
      <c r="H131" s="27">
        <v>155.1585538178</v>
      </c>
      <c r="I131" s="28">
        <v>-1.58</v>
      </c>
      <c r="J131" s="8">
        <v>182</v>
      </c>
      <c r="K131" s="27"/>
      <c r="L131" s="28" t="s">
        <v>69</v>
      </c>
      <c r="M131" s="8"/>
      <c r="N131" s="23"/>
      <c r="O131" s="23"/>
    </row>
    <row r="132" spans="1:15" ht="25.5" customHeight="1" x14ac:dyDescent="0.2">
      <c r="A132" s="94">
        <v>34512</v>
      </c>
      <c r="B132" s="28"/>
      <c r="C132" s="28" t="s">
        <v>69</v>
      </c>
      <c r="D132" s="8"/>
      <c r="E132" s="27">
        <v>173.24870383999999</v>
      </c>
      <c r="F132" s="28">
        <v>-2.7</v>
      </c>
      <c r="G132" s="8">
        <v>275</v>
      </c>
      <c r="H132" s="27">
        <v>157.75732492469999</v>
      </c>
      <c r="I132" s="28">
        <v>1.67</v>
      </c>
      <c r="J132" s="8">
        <v>276</v>
      </c>
      <c r="K132" s="27"/>
      <c r="L132" s="28" t="s">
        <v>69</v>
      </c>
      <c r="M132" s="8"/>
      <c r="N132" s="23"/>
      <c r="O132" s="23"/>
    </row>
    <row r="133" spans="1:15" ht="25.5" customHeight="1" x14ac:dyDescent="0.2">
      <c r="A133" s="94">
        <v>34543</v>
      </c>
      <c r="B133" s="28"/>
      <c r="C133" s="28" t="s">
        <v>69</v>
      </c>
      <c r="D133" s="8"/>
      <c r="E133" s="27">
        <v>167.3443373989</v>
      </c>
      <c r="F133" s="28">
        <v>-3.41</v>
      </c>
      <c r="G133" s="8">
        <v>265</v>
      </c>
      <c r="H133" s="27">
        <v>158.92113081540001</v>
      </c>
      <c r="I133" s="28">
        <v>0.74</v>
      </c>
      <c r="J133" s="8">
        <v>284</v>
      </c>
      <c r="K133" s="27"/>
      <c r="L133" s="28" t="s">
        <v>69</v>
      </c>
      <c r="M133" s="8"/>
      <c r="N133" s="23"/>
      <c r="O133" s="23"/>
    </row>
    <row r="134" spans="1:15" ht="25.5" customHeight="1" x14ac:dyDescent="0.2">
      <c r="A134" s="94">
        <v>34575</v>
      </c>
      <c r="B134" s="28"/>
      <c r="C134" s="28" t="s">
        <v>69</v>
      </c>
      <c r="D134" s="8"/>
      <c r="E134" s="27">
        <v>166.44170132490001</v>
      </c>
      <c r="F134" s="28">
        <v>-0.54</v>
      </c>
      <c r="G134" s="8">
        <v>246</v>
      </c>
      <c r="H134" s="27">
        <v>157.96594037209999</v>
      </c>
      <c r="I134" s="28">
        <v>-0.6</v>
      </c>
      <c r="J134" s="8">
        <v>247</v>
      </c>
      <c r="K134" s="27"/>
      <c r="L134" s="28" t="s">
        <v>69</v>
      </c>
      <c r="M134" s="8"/>
      <c r="N134" s="23"/>
      <c r="O134" s="23"/>
    </row>
    <row r="135" spans="1:15" ht="25.5" customHeight="1" x14ac:dyDescent="0.2">
      <c r="A135" s="94">
        <v>34607</v>
      </c>
      <c r="B135" s="28"/>
      <c r="C135" s="28" t="s">
        <v>69</v>
      </c>
      <c r="D135" s="8"/>
      <c r="E135" s="27">
        <v>162.66289151059999</v>
      </c>
      <c r="F135" s="28">
        <v>-2.27</v>
      </c>
      <c r="G135" s="8">
        <v>221</v>
      </c>
      <c r="H135" s="27">
        <v>158.50804882450001</v>
      </c>
      <c r="I135" s="28">
        <v>0.34</v>
      </c>
      <c r="J135" s="8">
        <v>251</v>
      </c>
      <c r="K135" s="27"/>
      <c r="L135" s="28" t="s">
        <v>69</v>
      </c>
      <c r="M135" s="8"/>
      <c r="N135" s="23"/>
      <c r="O135" s="23"/>
    </row>
    <row r="136" spans="1:15" ht="25.5" customHeight="1" x14ac:dyDescent="0.2">
      <c r="A136" s="94">
        <v>34638</v>
      </c>
      <c r="B136" s="28"/>
      <c r="C136" s="28" t="s">
        <v>69</v>
      </c>
      <c r="D136" s="8"/>
      <c r="E136" s="27">
        <v>168.81885731</v>
      </c>
      <c r="F136" s="28">
        <v>3.78</v>
      </c>
      <c r="G136" s="8">
        <v>160</v>
      </c>
      <c r="H136" s="27">
        <v>154.06666673519999</v>
      </c>
      <c r="I136" s="28">
        <v>-2.8</v>
      </c>
      <c r="J136" s="8">
        <v>184</v>
      </c>
      <c r="K136" s="27"/>
      <c r="L136" s="28" t="s">
        <v>69</v>
      </c>
      <c r="M136" s="8"/>
      <c r="O136" s="23"/>
    </row>
    <row r="137" spans="1:15" ht="25.5" customHeight="1" x14ac:dyDescent="0.2">
      <c r="A137" s="94">
        <v>34639</v>
      </c>
      <c r="B137" s="28"/>
      <c r="C137" s="28" t="s">
        <v>69</v>
      </c>
      <c r="D137" s="8"/>
      <c r="E137" s="27">
        <v>195.61557933099999</v>
      </c>
      <c r="F137" s="28">
        <v>15.87</v>
      </c>
      <c r="G137" s="8">
        <v>85</v>
      </c>
      <c r="H137" s="27">
        <v>158.7253846392</v>
      </c>
      <c r="I137" s="28">
        <v>3.02</v>
      </c>
      <c r="J137" s="8">
        <v>113</v>
      </c>
      <c r="K137" s="27"/>
      <c r="L137" s="28" t="s">
        <v>69</v>
      </c>
      <c r="M137" s="8"/>
      <c r="O137" s="23"/>
    </row>
    <row r="138" spans="1:15" ht="25.5" customHeight="1" thickBot="1" x14ac:dyDescent="0.25">
      <c r="A138" s="95">
        <v>34669</v>
      </c>
      <c r="B138" s="28"/>
      <c r="C138" s="28" t="s">
        <v>69</v>
      </c>
      <c r="D138" s="8"/>
      <c r="E138" s="100">
        <v>157.6247768568</v>
      </c>
      <c r="F138" s="99">
        <v>-19.420000000000002</v>
      </c>
      <c r="G138" s="13">
        <v>43</v>
      </c>
      <c r="H138" s="100">
        <v>158.5044183373</v>
      </c>
      <c r="I138" s="99">
        <v>-0.14000000000000001</v>
      </c>
      <c r="J138" s="13">
        <v>59</v>
      </c>
      <c r="K138" s="27"/>
      <c r="L138" s="28" t="s">
        <v>69</v>
      </c>
      <c r="M138" s="8"/>
      <c r="O138" s="23"/>
    </row>
    <row r="139" spans="1:15" ht="25.5" customHeight="1" x14ac:dyDescent="0.2">
      <c r="A139" s="93">
        <v>34700</v>
      </c>
      <c r="B139" s="26"/>
      <c r="C139" s="26" t="s">
        <v>69</v>
      </c>
      <c r="D139" s="7"/>
      <c r="E139" s="122">
        <v>144.40057763370001</v>
      </c>
      <c r="F139" s="121">
        <v>-8.39</v>
      </c>
      <c r="G139" s="15">
        <v>38</v>
      </c>
      <c r="H139" s="122">
        <v>155.9199191189</v>
      </c>
      <c r="I139" s="121">
        <v>-1.63</v>
      </c>
      <c r="J139" s="15">
        <v>51</v>
      </c>
      <c r="K139" s="24"/>
      <c r="L139" s="26" t="s">
        <v>69</v>
      </c>
      <c r="M139" s="7"/>
      <c r="N139" s="23"/>
      <c r="O139" s="23"/>
    </row>
    <row r="140" spans="1:15" ht="25.5" customHeight="1" x14ac:dyDescent="0.2">
      <c r="A140" s="94">
        <v>34753</v>
      </c>
      <c r="B140" s="28"/>
      <c r="C140" s="28" t="s">
        <v>69</v>
      </c>
      <c r="D140" s="8"/>
      <c r="E140" s="27">
        <v>160.24127531799999</v>
      </c>
      <c r="F140" s="28">
        <v>10.97</v>
      </c>
      <c r="G140" s="8">
        <v>69</v>
      </c>
      <c r="H140" s="27">
        <v>154.09506470299999</v>
      </c>
      <c r="I140" s="28">
        <v>-1.17</v>
      </c>
      <c r="J140" s="8">
        <v>78</v>
      </c>
      <c r="K140" s="27"/>
      <c r="L140" s="28" t="s">
        <v>69</v>
      </c>
      <c r="M140" s="8"/>
      <c r="N140" s="23"/>
      <c r="O140" s="23"/>
    </row>
    <row r="141" spans="1:15" ht="25.5" customHeight="1" x14ac:dyDescent="0.2">
      <c r="A141" s="94">
        <v>34782</v>
      </c>
      <c r="B141" s="28"/>
      <c r="C141" s="28" t="s">
        <v>69</v>
      </c>
      <c r="D141" s="8"/>
      <c r="E141" s="27">
        <v>141.1636233941</v>
      </c>
      <c r="F141" s="28">
        <v>-11.91</v>
      </c>
      <c r="G141" s="8">
        <v>118</v>
      </c>
      <c r="H141" s="27">
        <v>153.0987961726</v>
      </c>
      <c r="I141" s="28">
        <v>-0.65</v>
      </c>
      <c r="J141" s="8">
        <v>172</v>
      </c>
      <c r="K141" s="27"/>
      <c r="L141" s="28" t="s">
        <v>69</v>
      </c>
      <c r="M141" s="8"/>
      <c r="N141" s="23"/>
      <c r="O141" s="23"/>
    </row>
    <row r="142" spans="1:15" ht="25.5" customHeight="1" x14ac:dyDescent="0.2">
      <c r="A142" s="94">
        <v>34814</v>
      </c>
      <c r="B142" s="28"/>
      <c r="C142" s="28" t="s">
        <v>69</v>
      </c>
      <c r="D142" s="8"/>
      <c r="E142" s="27">
        <v>135.17007486029999</v>
      </c>
      <c r="F142" s="28">
        <v>-4.25</v>
      </c>
      <c r="G142" s="8">
        <v>171</v>
      </c>
      <c r="H142" s="27">
        <v>148.3608180855</v>
      </c>
      <c r="I142" s="28">
        <v>-3.09</v>
      </c>
      <c r="J142" s="8">
        <v>232</v>
      </c>
      <c r="K142" s="27"/>
      <c r="L142" s="28" t="s">
        <v>69</v>
      </c>
      <c r="M142" s="8"/>
      <c r="N142" s="23"/>
      <c r="O142" s="23"/>
    </row>
    <row r="143" spans="1:15" ht="25.5" customHeight="1" x14ac:dyDescent="0.2">
      <c r="A143" s="94">
        <v>34845</v>
      </c>
      <c r="B143" s="28"/>
      <c r="C143" s="28" t="s">
        <v>69</v>
      </c>
      <c r="D143" s="8"/>
      <c r="E143" s="27">
        <v>147.66720503939999</v>
      </c>
      <c r="F143" s="28">
        <v>9.25</v>
      </c>
      <c r="G143" s="8">
        <v>206</v>
      </c>
      <c r="H143" s="27">
        <v>148.9271923357</v>
      </c>
      <c r="I143" s="28">
        <v>0.38</v>
      </c>
      <c r="J143" s="8">
        <v>307</v>
      </c>
      <c r="K143" s="27"/>
      <c r="L143" s="28" t="s">
        <v>69</v>
      </c>
      <c r="M143" s="8"/>
      <c r="N143" s="23"/>
      <c r="O143" s="23"/>
    </row>
    <row r="144" spans="1:15" ht="25.5" customHeight="1" x14ac:dyDescent="0.2">
      <c r="A144" s="94">
        <v>34877</v>
      </c>
      <c r="B144" s="28"/>
      <c r="C144" s="28" t="s">
        <v>69</v>
      </c>
      <c r="D144" s="8"/>
      <c r="E144" s="27">
        <v>138.78049631619999</v>
      </c>
      <c r="F144" s="28">
        <v>-6.02</v>
      </c>
      <c r="G144" s="8">
        <v>243</v>
      </c>
      <c r="H144" s="27">
        <v>148.86943183170001</v>
      </c>
      <c r="I144" s="28">
        <v>-0.04</v>
      </c>
      <c r="J144" s="8">
        <v>353</v>
      </c>
      <c r="K144" s="27"/>
      <c r="L144" s="28" t="s">
        <v>69</v>
      </c>
      <c r="M144" s="8"/>
      <c r="N144" s="23"/>
      <c r="O144" s="23"/>
    </row>
    <row r="145" spans="1:15" ht="25.5" customHeight="1" x14ac:dyDescent="0.2">
      <c r="A145" s="94">
        <v>34908</v>
      </c>
      <c r="B145" s="28"/>
      <c r="C145" s="28" t="s">
        <v>69</v>
      </c>
      <c r="D145" s="8"/>
      <c r="E145" s="27">
        <v>146.02089384909999</v>
      </c>
      <c r="F145" s="28">
        <v>5.22</v>
      </c>
      <c r="G145" s="8">
        <v>282</v>
      </c>
      <c r="H145" s="27">
        <v>145.3736242475</v>
      </c>
      <c r="I145" s="28">
        <v>-2.35</v>
      </c>
      <c r="J145" s="8">
        <v>490</v>
      </c>
      <c r="K145" s="27"/>
      <c r="L145" s="28" t="s">
        <v>69</v>
      </c>
      <c r="M145" s="8"/>
      <c r="N145" s="23"/>
      <c r="O145" s="23"/>
    </row>
    <row r="146" spans="1:15" ht="25.5" customHeight="1" x14ac:dyDescent="0.2">
      <c r="A146" s="94">
        <v>34940</v>
      </c>
      <c r="B146" s="28"/>
      <c r="C146" s="28" t="s">
        <v>69</v>
      </c>
      <c r="D146" s="8"/>
      <c r="E146" s="27">
        <v>142.31587391880001</v>
      </c>
      <c r="F146" s="28">
        <v>-2.54</v>
      </c>
      <c r="G146" s="8">
        <v>233</v>
      </c>
      <c r="H146" s="27">
        <v>143.62879278240001</v>
      </c>
      <c r="I146" s="28">
        <v>-1.2</v>
      </c>
      <c r="J146" s="8">
        <v>394</v>
      </c>
      <c r="K146" s="27"/>
      <c r="L146" s="28" t="s">
        <v>69</v>
      </c>
      <c r="M146" s="8"/>
      <c r="N146" s="23"/>
      <c r="O146" s="23"/>
    </row>
    <row r="147" spans="1:15" ht="25.5" customHeight="1" x14ac:dyDescent="0.2">
      <c r="A147" s="94">
        <v>34972</v>
      </c>
      <c r="B147" s="28"/>
      <c r="C147" s="28" t="s">
        <v>69</v>
      </c>
      <c r="D147" s="8"/>
      <c r="E147" s="27">
        <v>149.92077697779999</v>
      </c>
      <c r="F147" s="28">
        <v>5.34</v>
      </c>
      <c r="G147" s="8">
        <v>232</v>
      </c>
      <c r="H147" s="27">
        <v>144.66725937179999</v>
      </c>
      <c r="I147" s="28">
        <v>0.72</v>
      </c>
      <c r="J147" s="8">
        <v>333</v>
      </c>
      <c r="K147" s="27"/>
      <c r="L147" s="28" t="s">
        <v>69</v>
      </c>
      <c r="M147" s="8"/>
      <c r="N147" s="23"/>
      <c r="O147" s="23"/>
    </row>
    <row r="148" spans="1:15" ht="25.5" customHeight="1" x14ac:dyDescent="0.2">
      <c r="A148" s="94">
        <v>35003</v>
      </c>
      <c r="B148" s="28"/>
      <c r="C148" s="28" t="s">
        <v>69</v>
      </c>
      <c r="D148" s="8"/>
      <c r="E148" s="27">
        <v>152.08643124849999</v>
      </c>
      <c r="F148" s="28">
        <v>1.44</v>
      </c>
      <c r="G148" s="8">
        <v>152</v>
      </c>
      <c r="H148" s="27">
        <v>143.1465867311</v>
      </c>
      <c r="I148" s="28">
        <v>-1.05</v>
      </c>
      <c r="J148" s="8">
        <v>251</v>
      </c>
      <c r="K148" s="27"/>
      <c r="L148" s="28" t="s">
        <v>69</v>
      </c>
      <c r="M148" s="8"/>
      <c r="O148" s="23"/>
    </row>
    <row r="149" spans="1:15" ht="25.5" customHeight="1" x14ac:dyDescent="0.2">
      <c r="A149" s="94">
        <v>35004</v>
      </c>
      <c r="B149" s="28"/>
      <c r="C149" s="28" t="s">
        <v>69</v>
      </c>
      <c r="D149" s="8"/>
      <c r="E149" s="27">
        <v>150.7409737154</v>
      </c>
      <c r="F149" s="28">
        <v>-0.88</v>
      </c>
      <c r="G149" s="8">
        <v>86</v>
      </c>
      <c r="H149" s="27">
        <v>144.72596967129999</v>
      </c>
      <c r="I149" s="28">
        <v>1.1000000000000001</v>
      </c>
      <c r="J149" s="8">
        <v>162</v>
      </c>
      <c r="K149" s="27"/>
      <c r="L149" s="28" t="s">
        <v>69</v>
      </c>
      <c r="M149" s="8"/>
      <c r="O149" s="23"/>
    </row>
    <row r="150" spans="1:15" ht="25.5" customHeight="1" thickBot="1" x14ac:dyDescent="0.25">
      <c r="A150" s="95">
        <v>35034</v>
      </c>
      <c r="B150" s="28"/>
      <c r="C150" s="28" t="s">
        <v>69</v>
      </c>
      <c r="D150" s="8"/>
      <c r="E150" s="100">
        <v>158.96200380990001</v>
      </c>
      <c r="F150" s="99">
        <v>5.45</v>
      </c>
      <c r="G150" s="13">
        <v>30</v>
      </c>
      <c r="H150" s="100">
        <v>147.40832227979999</v>
      </c>
      <c r="I150" s="99">
        <v>1.85</v>
      </c>
      <c r="J150" s="13">
        <v>61</v>
      </c>
      <c r="K150" s="27"/>
      <c r="L150" s="28" t="s">
        <v>69</v>
      </c>
      <c r="M150" s="8"/>
      <c r="O150" s="23"/>
    </row>
    <row r="151" spans="1:15" ht="25.5" customHeight="1" x14ac:dyDescent="0.2">
      <c r="A151" s="93">
        <v>35065</v>
      </c>
      <c r="B151" s="26"/>
      <c r="C151" s="26" t="s">
        <v>69</v>
      </c>
      <c r="D151" s="7"/>
      <c r="E151" s="122">
        <v>198.4756617454</v>
      </c>
      <c r="F151" s="121">
        <v>24.86</v>
      </c>
      <c r="G151" s="15">
        <v>34</v>
      </c>
      <c r="H151" s="122">
        <v>147.39283309690001</v>
      </c>
      <c r="I151" s="121">
        <v>-0.01</v>
      </c>
      <c r="J151" s="15">
        <v>46</v>
      </c>
      <c r="K151" s="24"/>
      <c r="L151" s="26" t="s">
        <v>69</v>
      </c>
      <c r="M151" s="7"/>
      <c r="N151" s="23"/>
      <c r="O151" s="23"/>
    </row>
    <row r="152" spans="1:15" ht="25.5" customHeight="1" x14ac:dyDescent="0.2">
      <c r="A152" s="94">
        <v>35124</v>
      </c>
      <c r="B152" s="28"/>
      <c r="C152" s="28" t="s">
        <v>69</v>
      </c>
      <c r="D152" s="8"/>
      <c r="E152" s="27">
        <v>193.34253063860001</v>
      </c>
      <c r="F152" s="28">
        <v>-2.59</v>
      </c>
      <c r="G152" s="8">
        <v>53</v>
      </c>
      <c r="H152" s="27">
        <v>147.15507226779999</v>
      </c>
      <c r="I152" s="28">
        <v>-0.16</v>
      </c>
      <c r="J152" s="8">
        <v>100</v>
      </c>
      <c r="K152" s="27"/>
      <c r="L152" s="28" t="s">
        <v>69</v>
      </c>
      <c r="M152" s="8"/>
      <c r="N152" s="23"/>
      <c r="O152" s="23"/>
    </row>
    <row r="153" spans="1:15" ht="25.5" customHeight="1" x14ac:dyDescent="0.2">
      <c r="A153" s="94">
        <v>35125</v>
      </c>
      <c r="B153" s="28"/>
      <c r="C153" s="28" t="s">
        <v>69</v>
      </c>
      <c r="D153" s="8"/>
      <c r="E153" s="27">
        <v>172.5248367893</v>
      </c>
      <c r="F153" s="28">
        <v>-10.77</v>
      </c>
      <c r="G153" s="8">
        <v>86</v>
      </c>
      <c r="H153" s="27">
        <v>146.61260364509999</v>
      </c>
      <c r="I153" s="28">
        <v>-0.37</v>
      </c>
      <c r="J153" s="8">
        <v>189</v>
      </c>
      <c r="K153" s="27"/>
      <c r="L153" s="28" t="s">
        <v>69</v>
      </c>
      <c r="M153" s="8"/>
      <c r="N153" s="23"/>
      <c r="O153" s="23"/>
    </row>
    <row r="154" spans="1:15" ht="25.5" customHeight="1" x14ac:dyDescent="0.2">
      <c r="A154" s="94">
        <v>35156</v>
      </c>
      <c r="B154" s="28"/>
      <c r="C154" s="28" t="s">
        <v>69</v>
      </c>
      <c r="D154" s="8"/>
      <c r="E154" s="27">
        <v>168.44519282420001</v>
      </c>
      <c r="F154" s="28">
        <v>-2.36</v>
      </c>
      <c r="G154" s="8">
        <v>145</v>
      </c>
      <c r="H154" s="27">
        <v>149.0584034622</v>
      </c>
      <c r="I154" s="28">
        <v>1.67</v>
      </c>
      <c r="J154" s="8">
        <v>221</v>
      </c>
      <c r="K154" s="27"/>
      <c r="L154" s="28" t="s">
        <v>69</v>
      </c>
      <c r="M154" s="8"/>
      <c r="N154" s="23"/>
      <c r="O154" s="23"/>
    </row>
    <row r="155" spans="1:15" ht="25.5" customHeight="1" x14ac:dyDescent="0.2">
      <c r="A155" s="94">
        <v>35186</v>
      </c>
      <c r="B155" s="28"/>
      <c r="C155" s="28" t="s">
        <v>69</v>
      </c>
      <c r="D155" s="8"/>
      <c r="E155" s="27">
        <v>155.46934683000001</v>
      </c>
      <c r="F155" s="28">
        <v>-7.7</v>
      </c>
      <c r="G155" s="8">
        <v>173</v>
      </c>
      <c r="H155" s="27">
        <v>147.23058453990001</v>
      </c>
      <c r="I155" s="28">
        <v>-1.23</v>
      </c>
      <c r="J155" s="8">
        <v>371</v>
      </c>
      <c r="K155" s="27"/>
      <c r="L155" s="28" t="s">
        <v>69</v>
      </c>
      <c r="M155" s="8"/>
      <c r="N155" s="23"/>
      <c r="O155" s="23"/>
    </row>
    <row r="156" spans="1:15" ht="25.5" customHeight="1" x14ac:dyDescent="0.2">
      <c r="A156" s="94">
        <v>35217</v>
      </c>
      <c r="B156" s="28"/>
      <c r="C156" s="28" t="s">
        <v>69</v>
      </c>
      <c r="D156" s="8"/>
      <c r="E156" s="27">
        <v>161.9826092685</v>
      </c>
      <c r="F156" s="28">
        <v>4.1900000000000004</v>
      </c>
      <c r="G156" s="8">
        <v>190</v>
      </c>
      <c r="H156" s="27">
        <v>147.14262457940001</v>
      </c>
      <c r="I156" s="28">
        <v>-0.06</v>
      </c>
      <c r="J156" s="8">
        <v>403</v>
      </c>
      <c r="K156" s="27"/>
      <c r="L156" s="28" t="s">
        <v>69</v>
      </c>
      <c r="M156" s="8"/>
      <c r="N156" s="23"/>
      <c r="O156" s="23"/>
    </row>
    <row r="157" spans="1:15" ht="25.5" customHeight="1" x14ac:dyDescent="0.2">
      <c r="A157" s="94">
        <v>35247</v>
      </c>
      <c r="B157" s="28"/>
      <c r="C157" s="28" t="s">
        <v>69</v>
      </c>
      <c r="D157" s="8"/>
      <c r="E157" s="27">
        <v>164.2570805574</v>
      </c>
      <c r="F157" s="28">
        <v>1.4</v>
      </c>
      <c r="G157" s="8">
        <v>253</v>
      </c>
      <c r="H157" s="27">
        <v>144.72366031600001</v>
      </c>
      <c r="I157" s="28">
        <v>-1.64</v>
      </c>
      <c r="J157" s="8">
        <v>607</v>
      </c>
      <c r="K157" s="27"/>
      <c r="L157" s="28" t="s">
        <v>69</v>
      </c>
      <c r="M157" s="8"/>
      <c r="N157" s="23"/>
      <c r="O157" s="23"/>
    </row>
    <row r="158" spans="1:15" ht="25.5" customHeight="1" x14ac:dyDescent="0.2">
      <c r="A158" s="94">
        <v>35278</v>
      </c>
      <c r="B158" s="28"/>
      <c r="C158" s="28" t="s">
        <v>69</v>
      </c>
      <c r="D158" s="8"/>
      <c r="E158" s="27">
        <v>159.6992765441</v>
      </c>
      <c r="F158" s="28">
        <v>-2.77</v>
      </c>
      <c r="G158" s="8">
        <v>227</v>
      </c>
      <c r="H158" s="27">
        <v>138.84221721399999</v>
      </c>
      <c r="I158" s="28">
        <v>-4.0599999999999996</v>
      </c>
      <c r="J158" s="8">
        <v>504</v>
      </c>
      <c r="K158" s="27"/>
      <c r="L158" s="28" t="s">
        <v>69</v>
      </c>
      <c r="M158" s="8"/>
      <c r="N158" s="23"/>
      <c r="O158" s="23"/>
    </row>
    <row r="159" spans="1:15" ht="25.5" customHeight="1" x14ac:dyDescent="0.2">
      <c r="A159" s="94">
        <v>35309</v>
      </c>
      <c r="B159" s="28"/>
      <c r="C159" s="28" t="s">
        <v>69</v>
      </c>
      <c r="D159" s="8"/>
      <c r="E159" s="27">
        <v>153.06618941510001</v>
      </c>
      <c r="F159" s="28">
        <v>-4.1500000000000004</v>
      </c>
      <c r="G159" s="8">
        <v>241</v>
      </c>
      <c r="H159" s="27">
        <v>142.26975223709999</v>
      </c>
      <c r="I159" s="28">
        <v>2.4700000000000002</v>
      </c>
      <c r="J159" s="8">
        <v>456</v>
      </c>
      <c r="K159" s="27"/>
      <c r="L159" s="28" t="s">
        <v>69</v>
      </c>
      <c r="M159" s="8"/>
      <c r="N159" s="23"/>
      <c r="O159" s="23"/>
    </row>
    <row r="160" spans="1:15" ht="25.5" customHeight="1" x14ac:dyDescent="0.2">
      <c r="A160" s="94">
        <v>35339</v>
      </c>
      <c r="B160" s="28"/>
      <c r="C160" s="28" t="s">
        <v>69</v>
      </c>
      <c r="D160" s="8"/>
      <c r="E160" s="27">
        <v>146.99855190439999</v>
      </c>
      <c r="F160" s="28">
        <v>-3.96</v>
      </c>
      <c r="G160" s="8">
        <v>236</v>
      </c>
      <c r="H160" s="27">
        <v>143.30404671919999</v>
      </c>
      <c r="I160" s="28">
        <v>0.73</v>
      </c>
      <c r="J160" s="8">
        <v>443</v>
      </c>
      <c r="K160" s="27"/>
      <c r="L160" s="28" t="s">
        <v>69</v>
      </c>
      <c r="M160" s="8"/>
      <c r="O160" s="23"/>
    </row>
    <row r="161" spans="1:15" ht="25.5" customHeight="1" x14ac:dyDescent="0.2">
      <c r="A161" s="94">
        <v>35370</v>
      </c>
      <c r="B161" s="28"/>
      <c r="C161" s="28" t="s">
        <v>69</v>
      </c>
      <c r="D161" s="8"/>
      <c r="E161" s="27">
        <v>133.6115477411</v>
      </c>
      <c r="F161" s="28">
        <v>-9.11</v>
      </c>
      <c r="G161" s="8">
        <v>215</v>
      </c>
      <c r="H161" s="27">
        <v>146.910127246</v>
      </c>
      <c r="I161" s="28">
        <v>2.52</v>
      </c>
      <c r="J161" s="8">
        <v>370</v>
      </c>
      <c r="K161" s="27"/>
      <c r="L161" s="28" t="s">
        <v>69</v>
      </c>
      <c r="M161" s="8"/>
      <c r="O161" s="23"/>
    </row>
    <row r="162" spans="1:15" ht="25.5" customHeight="1" thickBot="1" x14ac:dyDescent="0.25">
      <c r="A162" s="95">
        <v>35400</v>
      </c>
      <c r="B162" s="28"/>
      <c r="C162" s="28" t="s">
        <v>69</v>
      </c>
      <c r="D162" s="8"/>
      <c r="E162" s="100">
        <v>156.4143870012</v>
      </c>
      <c r="F162" s="99">
        <v>17.07</v>
      </c>
      <c r="G162" s="13">
        <v>201</v>
      </c>
      <c r="H162" s="100">
        <v>135.86802580700001</v>
      </c>
      <c r="I162" s="99">
        <v>-7.52</v>
      </c>
      <c r="J162" s="13">
        <v>306</v>
      </c>
      <c r="K162" s="27"/>
      <c r="L162" s="28" t="s">
        <v>69</v>
      </c>
      <c r="M162" s="8"/>
      <c r="O162" s="23"/>
    </row>
    <row r="163" spans="1:15" ht="25.5" customHeight="1" x14ac:dyDescent="0.2">
      <c r="A163" s="93">
        <v>35431</v>
      </c>
      <c r="B163" s="26"/>
      <c r="C163" s="26" t="s">
        <v>69</v>
      </c>
      <c r="D163" s="7"/>
      <c r="E163" s="122">
        <v>155.98481703990001</v>
      </c>
      <c r="F163" s="121">
        <v>-0.27</v>
      </c>
      <c r="G163" s="15">
        <v>218</v>
      </c>
      <c r="H163" s="122">
        <v>139.1897725858</v>
      </c>
      <c r="I163" s="121">
        <v>2.44</v>
      </c>
      <c r="J163" s="15">
        <v>378</v>
      </c>
      <c r="K163" s="24"/>
      <c r="L163" s="26" t="s">
        <v>69</v>
      </c>
      <c r="M163" s="7"/>
      <c r="N163" s="23"/>
      <c r="O163" s="23"/>
    </row>
    <row r="164" spans="1:15" ht="25.5" customHeight="1" x14ac:dyDescent="0.2">
      <c r="A164" s="94">
        <v>35462</v>
      </c>
      <c r="B164" s="28"/>
      <c r="C164" s="28" t="s">
        <v>69</v>
      </c>
      <c r="D164" s="8"/>
      <c r="E164" s="27">
        <v>147.31317661080001</v>
      </c>
      <c r="F164" s="28">
        <v>-5.56</v>
      </c>
      <c r="G164" s="8">
        <v>272</v>
      </c>
      <c r="H164" s="27">
        <v>139.1665388239</v>
      </c>
      <c r="I164" s="28">
        <v>-0.02</v>
      </c>
      <c r="J164" s="8">
        <v>562</v>
      </c>
      <c r="K164" s="27"/>
      <c r="L164" s="28" t="s">
        <v>69</v>
      </c>
      <c r="M164" s="8"/>
      <c r="N164" s="23"/>
      <c r="O164" s="23"/>
    </row>
    <row r="165" spans="1:15" ht="25.5" customHeight="1" x14ac:dyDescent="0.2">
      <c r="A165" s="94">
        <v>35490</v>
      </c>
      <c r="B165" s="28"/>
      <c r="C165" s="28" t="s">
        <v>69</v>
      </c>
      <c r="D165" s="8"/>
      <c r="E165" s="27">
        <v>151.91980231159999</v>
      </c>
      <c r="F165" s="28">
        <v>3.13</v>
      </c>
      <c r="G165" s="8">
        <v>323</v>
      </c>
      <c r="H165" s="27">
        <v>139.629901531</v>
      </c>
      <c r="I165" s="28">
        <v>0.33</v>
      </c>
      <c r="J165" s="8">
        <v>760</v>
      </c>
      <c r="K165" s="27"/>
      <c r="L165" s="28" t="s">
        <v>69</v>
      </c>
      <c r="M165" s="8"/>
      <c r="N165" s="23"/>
      <c r="O165" s="23"/>
    </row>
    <row r="166" spans="1:15" ht="25.5" customHeight="1" x14ac:dyDescent="0.2">
      <c r="A166" s="94">
        <v>35521</v>
      </c>
      <c r="B166" s="28"/>
      <c r="C166" s="28" t="s">
        <v>69</v>
      </c>
      <c r="D166" s="8"/>
      <c r="E166" s="27">
        <v>154.1755323559</v>
      </c>
      <c r="F166" s="28">
        <v>1.48</v>
      </c>
      <c r="G166" s="8">
        <v>282</v>
      </c>
      <c r="H166" s="27">
        <v>140.9912664117</v>
      </c>
      <c r="I166" s="28">
        <v>0.97</v>
      </c>
      <c r="J166" s="8">
        <v>608</v>
      </c>
      <c r="K166" s="27"/>
      <c r="L166" s="28" t="s">
        <v>69</v>
      </c>
      <c r="M166" s="8"/>
      <c r="N166" s="23"/>
      <c r="O166" s="23"/>
    </row>
    <row r="167" spans="1:15" ht="25.5" customHeight="1" x14ac:dyDescent="0.2">
      <c r="A167" s="94">
        <v>35551</v>
      </c>
      <c r="B167" s="28"/>
      <c r="C167" s="28" t="s">
        <v>69</v>
      </c>
      <c r="D167" s="8"/>
      <c r="E167" s="27">
        <v>149.8515888691</v>
      </c>
      <c r="F167" s="28">
        <v>-2.8</v>
      </c>
      <c r="G167" s="8">
        <v>317</v>
      </c>
      <c r="H167" s="27">
        <v>141.4220875327</v>
      </c>
      <c r="I167" s="28">
        <v>0.31</v>
      </c>
      <c r="J167" s="8">
        <v>594</v>
      </c>
      <c r="K167" s="27"/>
      <c r="L167" s="28" t="s">
        <v>69</v>
      </c>
      <c r="M167" s="8"/>
      <c r="N167" s="23"/>
      <c r="O167" s="23"/>
    </row>
    <row r="168" spans="1:15" ht="25.5" customHeight="1" x14ac:dyDescent="0.2">
      <c r="A168" s="94">
        <v>35582</v>
      </c>
      <c r="B168" s="28"/>
      <c r="C168" s="28" t="s">
        <v>69</v>
      </c>
      <c r="D168" s="8"/>
      <c r="E168" s="27">
        <v>158.0576821123</v>
      </c>
      <c r="F168" s="28">
        <v>5.48</v>
      </c>
      <c r="G168" s="8">
        <v>345</v>
      </c>
      <c r="H168" s="27">
        <v>135.73494076719999</v>
      </c>
      <c r="I168" s="28">
        <v>-4.0199999999999996</v>
      </c>
      <c r="J168" s="8">
        <v>670</v>
      </c>
      <c r="K168" s="27"/>
      <c r="L168" s="28" t="s">
        <v>69</v>
      </c>
      <c r="M168" s="8"/>
      <c r="N168" s="23"/>
      <c r="O168" s="23"/>
    </row>
    <row r="169" spans="1:15" ht="25.5" customHeight="1" x14ac:dyDescent="0.2">
      <c r="A169" s="94">
        <v>35612</v>
      </c>
      <c r="B169" s="28"/>
      <c r="C169" s="28" t="s">
        <v>69</v>
      </c>
      <c r="D169" s="8"/>
      <c r="E169" s="27">
        <v>155.6880602942</v>
      </c>
      <c r="F169" s="28">
        <v>-1.5</v>
      </c>
      <c r="G169" s="8">
        <v>413</v>
      </c>
      <c r="H169" s="27">
        <v>140.48681134770001</v>
      </c>
      <c r="I169" s="28">
        <v>3.5</v>
      </c>
      <c r="J169" s="8">
        <v>861</v>
      </c>
      <c r="K169" s="27"/>
      <c r="L169" s="28" t="s">
        <v>69</v>
      </c>
      <c r="M169" s="8"/>
      <c r="N169" s="23"/>
      <c r="O169" s="23"/>
    </row>
    <row r="170" spans="1:15" ht="25.5" customHeight="1" x14ac:dyDescent="0.2">
      <c r="A170" s="94">
        <v>35643</v>
      </c>
      <c r="B170" s="28"/>
      <c r="C170" s="28" t="s">
        <v>69</v>
      </c>
      <c r="D170" s="8"/>
      <c r="E170" s="27">
        <v>157.37593995200001</v>
      </c>
      <c r="F170" s="28">
        <v>1.08</v>
      </c>
      <c r="G170" s="8">
        <v>273</v>
      </c>
      <c r="H170" s="27">
        <v>138.08847411810001</v>
      </c>
      <c r="I170" s="28">
        <v>-1.71</v>
      </c>
      <c r="J170" s="8">
        <v>629</v>
      </c>
      <c r="K170" s="27"/>
      <c r="L170" s="28" t="s">
        <v>69</v>
      </c>
      <c r="M170" s="8"/>
      <c r="N170" s="23"/>
      <c r="O170" s="23"/>
    </row>
    <row r="171" spans="1:15" ht="25.5" customHeight="1" x14ac:dyDescent="0.2">
      <c r="A171" s="94">
        <v>35674</v>
      </c>
      <c r="B171" s="28"/>
      <c r="C171" s="28" t="s">
        <v>69</v>
      </c>
      <c r="D171" s="8"/>
      <c r="E171" s="27">
        <v>157.2550835591</v>
      </c>
      <c r="F171" s="28">
        <v>-0.08</v>
      </c>
      <c r="G171" s="8">
        <v>311</v>
      </c>
      <c r="H171" s="27">
        <v>137.83187504559999</v>
      </c>
      <c r="I171" s="28">
        <v>-0.19</v>
      </c>
      <c r="J171" s="8">
        <v>663</v>
      </c>
      <c r="K171" s="27"/>
      <c r="L171" s="28" t="s">
        <v>69</v>
      </c>
      <c r="M171" s="8"/>
      <c r="N171" s="23"/>
      <c r="O171" s="23"/>
    </row>
    <row r="172" spans="1:15" ht="25.5" customHeight="1" x14ac:dyDescent="0.2">
      <c r="A172" s="94">
        <v>35704</v>
      </c>
      <c r="B172" s="28"/>
      <c r="C172" s="28" t="s">
        <v>69</v>
      </c>
      <c r="D172" s="8"/>
      <c r="E172" s="27">
        <v>147.64255694549999</v>
      </c>
      <c r="F172" s="28">
        <v>-6.11</v>
      </c>
      <c r="G172" s="8">
        <v>227</v>
      </c>
      <c r="H172" s="27">
        <v>138.6040344155</v>
      </c>
      <c r="I172" s="28">
        <v>0.56000000000000005</v>
      </c>
      <c r="J172" s="8">
        <v>568</v>
      </c>
      <c r="K172" s="27"/>
      <c r="L172" s="28" t="s">
        <v>69</v>
      </c>
      <c r="M172" s="8"/>
      <c r="O172" s="23"/>
    </row>
    <row r="173" spans="1:15" ht="25.5" customHeight="1" x14ac:dyDescent="0.2">
      <c r="A173" s="94">
        <v>35735</v>
      </c>
      <c r="B173" s="28"/>
      <c r="C173" s="28" t="s">
        <v>69</v>
      </c>
      <c r="D173" s="8"/>
      <c r="E173" s="27">
        <v>157.94297094940001</v>
      </c>
      <c r="F173" s="28">
        <v>6.98</v>
      </c>
      <c r="G173" s="8">
        <v>102</v>
      </c>
      <c r="H173" s="27">
        <v>133.63819719489999</v>
      </c>
      <c r="I173" s="28">
        <v>-3.58</v>
      </c>
      <c r="J173" s="8">
        <v>330</v>
      </c>
      <c r="K173" s="27"/>
      <c r="L173" s="28" t="s">
        <v>69</v>
      </c>
      <c r="M173" s="8"/>
      <c r="O173" s="23"/>
    </row>
    <row r="174" spans="1:15" ht="25.5" customHeight="1" thickBot="1" x14ac:dyDescent="0.25">
      <c r="A174" s="95">
        <v>35765</v>
      </c>
      <c r="B174" s="28"/>
      <c r="C174" s="28" t="s">
        <v>69</v>
      </c>
      <c r="D174" s="8"/>
      <c r="E174" s="100">
        <v>153.28767569659999</v>
      </c>
      <c r="F174" s="99">
        <v>-2.95</v>
      </c>
      <c r="G174" s="13">
        <v>56</v>
      </c>
      <c r="H174" s="100">
        <v>131.0379317798</v>
      </c>
      <c r="I174" s="99">
        <v>-1.95</v>
      </c>
      <c r="J174" s="13">
        <v>150</v>
      </c>
      <c r="K174" s="27"/>
      <c r="L174" s="28" t="s">
        <v>69</v>
      </c>
      <c r="M174" s="8"/>
      <c r="O174" s="23"/>
    </row>
    <row r="175" spans="1:15" ht="25.5" customHeight="1" x14ac:dyDescent="0.2">
      <c r="A175" s="93">
        <v>35796</v>
      </c>
      <c r="B175" s="26"/>
      <c r="C175" s="26" t="s">
        <v>69</v>
      </c>
      <c r="D175" s="7"/>
      <c r="E175" s="122">
        <v>139.5006792611</v>
      </c>
      <c r="F175" s="121">
        <v>-8.99</v>
      </c>
      <c r="G175" s="15">
        <v>206</v>
      </c>
      <c r="H175" s="122">
        <v>132.2526433017</v>
      </c>
      <c r="I175" s="121">
        <v>0.93</v>
      </c>
      <c r="J175" s="15">
        <v>438</v>
      </c>
      <c r="K175" s="24"/>
      <c r="L175" s="26" t="s">
        <v>69</v>
      </c>
      <c r="M175" s="7"/>
      <c r="N175" s="23"/>
      <c r="O175" s="23"/>
    </row>
    <row r="176" spans="1:15" ht="25.5" customHeight="1" x14ac:dyDescent="0.2">
      <c r="A176" s="94">
        <v>35827</v>
      </c>
      <c r="B176" s="28"/>
      <c r="C176" s="28" t="s">
        <v>69</v>
      </c>
      <c r="D176" s="8"/>
      <c r="E176" s="27">
        <v>136.52232474429999</v>
      </c>
      <c r="F176" s="28">
        <v>-2.14</v>
      </c>
      <c r="G176" s="8">
        <v>223</v>
      </c>
      <c r="H176" s="27">
        <v>129.03044098909999</v>
      </c>
      <c r="I176" s="28">
        <v>-2.44</v>
      </c>
      <c r="J176" s="8">
        <v>553</v>
      </c>
      <c r="K176" s="27"/>
      <c r="L176" s="28" t="s">
        <v>69</v>
      </c>
      <c r="M176" s="8"/>
      <c r="N176" s="23"/>
      <c r="O176" s="23"/>
    </row>
    <row r="177" spans="1:15" ht="25.5" customHeight="1" x14ac:dyDescent="0.2">
      <c r="A177" s="94">
        <v>35855</v>
      </c>
      <c r="B177" s="28"/>
      <c r="C177" s="28" t="s">
        <v>69</v>
      </c>
      <c r="D177" s="8"/>
      <c r="E177" s="27">
        <v>137.54200969510001</v>
      </c>
      <c r="F177" s="28">
        <v>0.75</v>
      </c>
      <c r="G177" s="8">
        <v>309</v>
      </c>
      <c r="H177" s="27">
        <v>130.15013060699999</v>
      </c>
      <c r="I177" s="28">
        <v>0.87</v>
      </c>
      <c r="J177" s="8">
        <v>691</v>
      </c>
      <c r="K177" s="27"/>
      <c r="L177" s="28" t="s">
        <v>69</v>
      </c>
      <c r="M177" s="8"/>
      <c r="N177" s="23"/>
      <c r="O177" s="23"/>
    </row>
    <row r="178" spans="1:15" ht="25.5" customHeight="1" x14ac:dyDescent="0.2">
      <c r="A178" s="94">
        <v>35886</v>
      </c>
      <c r="B178" s="28"/>
      <c r="C178" s="28" t="s">
        <v>69</v>
      </c>
      <c r="D178" s="8"/>
      <c r="E178" s="27">
        <v>143.0960780776</v>
      </c>
      <c r="F178" s="28">
        <v>4.04</v>
      </c>
      <c r="G178" s="8">
        <v>261</v>
      </c>
      <c r="H178" s="27">
        <v>126.93810534710001</v>
      </c>
      <c r="I178" s="28">
        <v>-2.4700000000000002</v>
      </c>
      <c r="J178" s="8">
        <v>592</v>
      </c>
      <c r="K178" s="27"/>
      <c r="L178" s="28" t="s">
        <v>69</v>
      </c>
      <c r="M178" s="8"/>
      <c r="N178" s="23"/>
      <c r="O178" s="23"/>
    </row>
    <row r="179" spans="1:15" ht="25.5" customHeight="1" x14ac:dyDescent="0.2">
      <c r="A179" s="94">
        <v>35916</v>
      </c>
      <c r="B179" s="28"/>
      <c r="C179" s="28" t="s">
        <v>69</v>
      </c>
      <c r="D179" s="8"/>
      <c r="E179" s="27">
        <v>140.07934995900001</v>
      </c>
      <c r="F179" s="28">
        <v>-2.11</v>
      </c>
      <c r="G179" s="8">
        <v>259</v>
      </c>
      <c r="H179" s="27">
        <v>127.8720266916</v>
      </c>
      <c r="I179" s="28">
        <v>0.74</v>
      </c>
      <c r="J179" s="8">
        <v>387</v>
      </c>
      <c r="K179" s="27"/>
      <c r="L179" s="28" t="s">
        <v>69</v>
      </c>
      <c r="M179" s="8"/>
      <c r="N179" s="23"/>
      <c r="O179" s="23"/>
    </row>
    <row r="180" spans="1:15" ht="25.5" customHeight="1" x14ac:dyDescent="0.2">
      <c r="A180" s="94">
        <v>35947</v>
      </c>
      <c r="B180" s="28"/>
      <c r="C180" s="28" t="s">
        <v>69</v>
      </c>
      <c r="D180" s="8"/>
      <c r="E180" s="27">
        <v>139.89078363869999</v>
      </c>
      <c r="F180" s="28">
        <v>-0.13</v>
      </c>
      <c r="G180" s="8">
        <v>307</v>
      </c>
      <c r="H180" s="27">
        <v>123.8182116337</v>
      </c>
      <c r="I180" s="28">
        <v>-3.17</v>
      </c>
      <c r="J180" s="8">
        <v>391</v>
      </c>
      <c r="K180" s="27"/>
      <c r="L180" s="28" t="s">
        <v>69</v>
      </c>
      <c r="M180" s="8"/>
      <c r="N180" s="23"/>
      <c r="O180" s="23"/>
    </row>
    <row r="181" spans="1:15" ht="25.5" customHeight="1" x14ac:dyDescent="0.2">
      <c r="A181" s="94">
        <v>35977</v>
      </c>
      <c r="B181" s="28"/>
      <c r="C181" s="28" t="s">
        <v>69</v>
      </c>
      <c r="D181" s="8"/>
      <c r="E181" s="27">
        <v>138.09089099880001</v>
      </c>
      <c r="F181" s="28">
        <v>-1.29</v>
      </c>
      <c r="G181" s="8">
        <v>333</v>
      </c>
      <c r="H181" s="27">
        <v>123.9181592977</v>
      </c>
      <c r="I181" s="28">
        <v>0.08</v>
      </c>
      <c r="J181" s="8">
        <v>583</v>
      </c>
      <c r="K181" s="27"/>
      <c r="L181" s="28" t="s">
        <v>69</v>
      </c>
      <c r="M181" s="8"/>
      <c r="N181" s="23"/>
      <c r="O181" s="23"/>
    </row>
    <row r="182" spans="1:15" ht="25.5" customHeight="1" x14ac:dyDescent="0.2">
      <c r="A182" s="94">
        <v>36008</v>
      </c>
      <c r="B182" s="28"/>
      <c r="C182" s="28" t="s">
        <v>69</v>
      </c>
      <c r="D182" s="8"/>
      <c r="E182" s="27">
        <v>131.50470781870001</v>
      </c>
      <c r="F182" s="28">
        <v>-4.7699999999999996</v>
      </c>
      <c r="G182" s="8">
        <v>289</v>
      </c>
      <c r="H182" s="27">
        <v>123.9482257481</v>
      </c>
      <c r="I182" s="28">
        <v>0.02</v>
      </c>
      <c r="J182" s="8">
        <v>526</v>
      </c>
      <c r="K182" s="27"/>
      <c r="L182" s="28" t="s">
        <v>69</v>
      </c>
      <c r="M182" s="8"/>
      <c r="N182" s="23"/>
      <c r="O182" s="23"/>
    </row>
    <row r="183" spans="1:15" ht="25.5" customHeight="1" x14ac:dyDescent="0.2">
      <c r="A183" s="94">
        <v>36039</v>
      </c>
      <c r="B183" s="28"/>
      <c r="C183" s="28" t="s">
        <v>69</v>
      </c>
      <c r="D183" s="8"/>
      <c r="E183" s="27">
        <v>141.701836942</v>
      </c>
      <c r="F183" s="28">
        <v>7.75</v>
      </c>
      <c r="G183" s="8">
        <v>305</v>
      </c>
      <c r="H183" s="27">
        <v>123.82862305099999</v>
      </c>
      <c r="I183" s="28">
        <v>-0.1</v>
      </c>
      <c r="J183" s="8">
        <v>529</v>
      </c>
      <c r="K183" s="27"/>
      <c r="L183" s="28" t="s">
        <v>69</v>
      </c>
      <c r="M183" s="8"/>
      <c r="N183" s="23"/>
      <c r="O183" s="23"/>
    </row>
    <row r="184" spans="1:15" ht="25.5" customHeight="1" x14ac:dyDescent="0.2">
      <c r="A184" s="94">
        <v>36069</v>
      </c>
      <c r="B184" s="28"/>
      <c r="C184" s="28" t="s">
        <v>69</v>
      </c>
      <c r="D184" s="8"/>
      <c r="E184" s="27">
        <v>143.55312476739999</v>
      </c>
      <c r="F184" s="28">
        <v>1.31</v>
      </c>
      <c r="G184" s="8">
        <v>279</v>
      </c>
      <c r="H184" s="27">
        <v>121.8652191999</v>
      </c>
      <c r="I184" s="28">
        <v>-1.59</v>
      </c>
      <c r="J184" s="8">
        <v>541</v>
      </c>
      <c r="K184" s="27"/>
      <c r="L184" s="28" t="s">
        <v>69</v>
      </c>
      <c r="M184" s="8"/>
      <c r="O184" s="23"/>
    </row>
    <row r="185" spans="1:15" ht="25.5" customHeight="1" x14ac:dyDescent="0.2">
      <c r="A185" s="94">
        <v>36100</v>
      </c>
      <c r="B185" s="28"/>
      <c r="C185" s="28" t="s">
        <v>69</v>
      </c>
      <c r="D185" s="8"/>
      <c r="E185" s="27">
        <v>131.12376286329999</v>
      </c>
      <c r="F185" s="28">
        <v>-8.66</v>
      </c>
      <c r="G185" s="8">
        <v>242</v>
      </c>
      <c r="H185" s="27">
        <v>120.9131852086</v>
      </c>
      <c r="I185" s="28">
        <v>-0.78</v>
      </c>
      <c r="J185" s="8">
        <v>528</v>
      </c>
      <c r="K185" s="27"/>
      <c r="L185" s="28" t="s">
        <v>69</v>
      </c>
      <c r="M185" s="8"/>
      <c r="O185" s="23"/>
    </row>
    <row r="186" spans="1:15" ht="25.5" customHeight="1" thickBot="1" x14ac:dyDescent="0.25">
      <c r="A186" s="95">
        <v>36130</v>
      </c>
      <c r="B186" s="28"/>
      <c r="C186" s="28" t="s">
        <v>69</v>
      </c>
      <c r="D186" s="8"/>
      <c r="E186" s="100">
        <v>132.46523705659999</v>
      </c>
      <c r="F186" s="99">
        <v>1.02</v>
      </c>
      <c r="G186" s="13">
        <v>230</v>
      </c>
      <c r="H186" s="100">
        <v>120.7903184274</v>
      </c>
      <c r="I186" s="99">
        <v>-0.1</v>
      </c>
      <c r="J186" s="13">
        <v>362</v>
      </c>
      <c r="K186" s="27"/>
      <c r="L186" s="28" t="s">
        <v>69</v>
      </c>
      <c r="M186" s="8"/>
      <c r="O186" s="23"/>
    </row>
    <row r="187" spans="1:15" ht="25.5" customHeight="1" x14ac:dyDescent="0.2">
      <c r="A187" s="93">
        <v>36161</v>
      </c>
      <c r="B187" s="26"/>
      <c r="C187" s="26" t="s">
        <v>69</v>
      </c>
      <c r="D187" s="7"/>
      <c r="E187" s="122">
        <v>132.44491114389999</v>
      </c>
      <c r="F187" s="121">
        <v>-0.02</v>
      </c>
      <c r="G187" s="15">
        <v>249</v>
      </c>
      <c r="H187" s="122">
        <v>119.3001952411</v>
      </c>
      <c r="I187" s="121">
        <v>-1.23</v>
      </c>
      <c r="J187" s="15">
        <v>405</v>
      </c>
      <c r="K187" s="24"/>
      <c r="L187" s="26" t="s">
        <v>69</v>
      </c>
      <c r="M187" s="7"/>
      <c r="N187" s="23"/>
      <c r="O187" s="23"/>
    </row>
    <row r="188" spans="1:15" ht="25.5" customHeight="1" x14ac:dyDescent="0.2">
      <c r="A188" s="94">
        <v>36192</v>
      </c>
      <c r="B188" s="28"/>
      <c r="C188" s="28" t="s">
        <v>69</v>
      </c>
      <c r="D188" s="8"/>
      <c r="E188" s="27">
        <v>137.26987621730001</v>
      </c>
      <c r="F188" s="28">
        <v>3.64</v>
      </c>
      <c r="G188" s="8">
        <v>311</v>
      </c>
      <c r="H188" s="27">
        <v>121.51909896399999</v>
      </c>
      <c r="I188" s="28">
        <v>1.86</v>
      </c>
      <c r="J188" s="8">
        <v>591</v>
      </c>
      <c r="K188" s="27"/>
      <c r="L188" s="28" t="s">
        <v>69</v>
      </c>
      <c r="M188" s="8"/>
      <c r="N188" s="23"/>
      <c r="O188" s="23"/>
    </row>
    <row r="189" spans="1:15" ht="25.5" customHeight="1" x14ac:dyDescent="0.2">
      <c r="A189" s="94">
        <v>36220</v>
      </c>
      <c r="B189" s="28"/>
      <c r="C189" s="28" t="s">
        <v>69</v>
      </c>
      <c r="D189" s="8"/>
      <c r="E189" s="27">
        <v>141.4306868866</v>
      </c>
      <c r="F189" s="28">
        <v>3.03</v>
      </c>
      <c r="G189" s="8">
        <v>464</v>
      </c>
      <c r="H189" s="27">
        <v>120.0912007327</v>
      </c>
      <c r="I189" s="28">
        <v>-1.18</v>
      </c>
      <c r="J189" s="8">
        <v>758</v>
      </c>
      <c r="K189" s="27"/>
      <c r="L189" s="28" t="s">
        <v>69</v>
      </c>
      <c r="M189" s="8"/>
      <c r="N189" s="23"/>
      <c r="O189" s="23"/>
    </row>
    <row r="190" spans="1:15" ht="25.5" customHeight="1" x14ac:dyDescent="0.2">
      <c r="A190" s="94">
        <v>36251</v>
      </c>
      <c r="B190" s="28"/>
      <c r="C190" s="28" t="s">
        <v>69</v>
      </c>
      <c r="D190" s="8"/>
      <c r="E190" s="27">
        <v>138.10508850139999</v>
      </c>
      <c r="F190" s="28">
        <v>-2.35</v>
      </c>
      <c r="G190" s="8">
        <v>425</v>
      </c>
      <c r="H190" s="27">
        <v>120.7675919041</v>
      </c>
      <c r="I190" s="28">
        <v>0.56000000000000005</v>
      </c>
      <c r="J190" s="8">
        <v>642</v>
      </c>
      <c r="K190" s="27"/>
      <c r="L190" s="28" t="s">
        <v>69</v>
      </c>
      <c r="M190" s="8"/>
      <c r="N190" s="23"/>
      <c r="O190" s="23"/>
    </row>
    <row r="191" spans="1:15" ht="25.5" customHeight="1" x14ac:dyDescent="0.2">
      <c r="A191" s="94">
        <v>36281</v>
      </c>
      <c r="B191" s="28"/>
      <c r="C191" s="28" t="s">
        <v>69</v>
      </c>
      <c r="D191" s="8"/>
      <c r="E191" s="27">
        <v>142.01659958810001</v>
      </c>
      <c r="F191" s="28">
        <v>2.83</v>
      </c>
      <c r="G191" s="8">
        <v>353</v>
      </c>
      <c r="H191" s="27">
        <v>117.5010536163</v>
      </c>
      <c r="I191" s="28">
        <v>-2.7</v>
      </c>
      <c r="J191" s="8">
        <v>525</v>
      </c>
      <c r="K191" s="27"/>
      <c r="L191" s="28" t="s">
        <v>69</v>
      </c>
      <c r="M191" s="8"/>
      <c r="N191" s="23"/>
      <c r="O191" s="23"/>
    </row>
    <row r="192" spans="1:15" ht="25.5" customHeight="1" x14ac:dyDescent="0.2">
      <c r="A192" s="94">
        <v>36312</v>
      </c>
      <c r="B192" s="28"/>
      <c r="C192" s="28" t="s">
        <v>69</v>
      </c>
      <c r="D192" s="8"/>
      <c r="E192" s="27">
        <v>139.91920519819999</v>
      </c>
      <c r="F192" s="28">
        <v>-1.48</v>
      </c>
      <c r="G192" s="8">
        <v>359</v>
      </c>
      <c r="H192" s="27">
        <v>120.06267292210001</v>
      </c>
      <c r="I192" s="28">
        <v>2.1800000000000002</v>
      </c>
      <c r="J192" s="8">
        <v>556</v>
      </c>
      <c r="K192" s="27"/>
      <c r="L192" s="28" t="s">
        <v>69</v>
      </c>
      <c r="M192" s="8"/>
      <c r="N192" s="23"/>
      <c r="O192" s="23"/>
    </row>
    <row r="193" spans="1:15" ht="25.5" customHeight="1" x14ac:dyDescent="0.2">
      <c r="A193" s="94">
        <v>36342</v>
      </c>
      <c r="B193" s="28"/>
      <c r="C193" s="28" t="s">
        <v>69</v>
      </c>
      <c r="D193" s="8"/>
      <c r="E193" s="27">
        <v>136.8663912566</v>
      </c>
      <c r="F193" s="28">
        <v>-2.1800000000000002</v>
      </c>
      <c r="G193" s="8">
        <v>393</v>
      </c>
      <c r="H193" s="27">
        <v>116.935171126</v>
      </c>
      <c r="I193" s="28">
        <v>-2.6</v>
      </c>
      <c r="J193" s="8">
        <v>578</v>
      </c>
      <c r="K193" s="27"/>
      <c r="L193" s="28" t="s">
        <v>69</v>
      </c>
      <c r="M193" s="8"/>
      <c r="N193" s="23"/>
      <c r="O193" s="23"/>
    </row>
    <row r="194" spans="1:15" ht="25.5" customHeight="1" x14ac:dyDescent="0.2">
      <c r="A194" s="94">
        <v>36373</v>
      </c>
      <c r="B194" s="28"/>
      <c r="C194" s="28" t="s">
        <v>69</v>
      </c>
      <c r="D194" s="8"/>
      <c r="E194" s="27">
        <v>142.2454868282</v>
      </c>
      <c r="F194" s="28">
        <v>3.93</v>
      </c>
      <c r="G194" s="8">
        <v>311</v>
      </c>
      <c r="H194" s="27">
        <v>118.9356944683</v>
      </c>
      <c r="I194" s="28">
        <v>1.71</v>
      </c>
      <c r="J194" s="8">
        <v>502</v>
      </c>
      <c r="K194" s="27"/>
      <c r="L194" s="28" t="s">
        <v>69</v>
      </c>
      <c r="M194" s="8"/>
      <c r="N194" s="23"/>
      <c r="O194" s="23"/>
    </row>
    <row r="195" spans="1:15" ht="25.5" customHeight="1" x14ac:dyDescent="0.2">
      <c r="A195" s="94">
        <v>36404</v>
      </c>
      <c r="B195" s="28"/>
      <c r="C195" s="28" t="s">
        <v>69</v>
      </c>
      <c r="D195" s="8"/>
      <c r="E195" s="27">
        <v>136.1777265881</v>
      </c>
      <c r="F195" s="28">
        <v>-4.2699999999999996</v>
      </c>
      <c r="G195" s="8">
        <v>345</v>
      </c>
      <c r="H195" s="27">
        <v>118.8310415907</v>
      </c>
      <c r="I195" s="28">
        <v>-0.09</v>
      </c>
      <c r="J195" s="8">
        <v>566</v>
      </c>
      <c r="K195" s="27"/>
      <c r="L195" s="28" t="s">
        <v>69</v>
      </c>
      <c r="M195" s="8"/>
      <c r="N195" s="23"/>
      <c r="O195" s="23"/>
    </row>
    <row r="196" spans="1:15" ht="25.5" customHeight="1" x14ac:dyDescent="0.2">
      <c r="A196" s="94">
        <v>36434</v>
      </c>
      <c r="B196" s="28"/>
      <c r="C196" s="28" t="s">
        <v>69</v>
      </c>
      <c r="D196" s="8"/>
      <c r="E196" s="27">
        <v>133.66381205299999</v>
      </c>
      <c r="F196" s="28">
        <v>-1.85</v>
      </c>
      <c r="G196" s="8">
        <v>310</v>
      </c>
      <c r="H196" s="27">
        <v>118.9822560695</v>
      </c>
      <c r="I196" s="28">
        <v>0.13</v>
      </c>
      <c r="J196" s="8">
        <v>488</v>
      </c>
      <c r="K196" s="27"/>
      <c r="L196" s="28" t="s">
        <v>69</v>
      </c>
      <c r="M196" s="8"/>
      <c r="O196" s="23"/>
    </row>
    <row r="197" spans="1:15" ht="25.5" customHeight="1" x14ac:dyDescent="0.2">
      <c r="A197" s="94">
        <v>36465</v>
      </c>
      <c r="B197" s="28"/>
      <c r="C197" s="28" t="s">
        <v>69</v>
      </c>
      <c r="D197" s="8"/>
      <c r="E197" s="27">
        <v>137.21071965159999</v>
      </c>
      <c r="F197" s="28">
        <v>2.65</v>
      </c>
      <c r="G197" s="8">
        <v>290</v>
      </c>
      <c r="H197" s="27">
        <v>120.1172153767</v>
      </c>
      <c r="I197" s="28">
        <v>0.95</v>
      </c>
      <c r="J197" s="8">
        <v>485</v>
      </c>
      <c r="K197" s="27"/>
      <c r="L197" s="28" t="s">
        <v>69</v>
      </c>
      <c r="M197" s="8"/>
      <c r="O197" s="23"/>
    </row>
    <row r="198" spans="1:15" ht="25.5" customHeight="1" thickBot="1" x14ac:dyDescent="0.25">
      <c r="A198" s="95">
        <v>36495</v>
      </c>
      <c r="B198" s="28"/>
      <c r="C198" s="28" t="s">
        <v>69</v>
      </c>
      <c r="D198" s="8"/>
      <c r="E198" s="100">
        <v>134.63216417289999</v>
      </c>
      <c r="F198" s="99">
        <v>-1.88</v>
      </c>
      <c r="G198" s="13">
        <v>245</v>
      </c>
      <c r="H198" s="100">
        <v>119.5874485638</v>
      </c>
      <c r="I198" s="99">
        <v>-0.44</v>
      </c>
      <c r="J198" s="13">
        <v>340</v>
      </c>
      <c r="K198" s="27"/>
      <c r="L198" s="28" t="s">
        <v>69</v>
      </c>
      <c r="M198" s="8"/>
      <c r="O198" s="23"/>
    </row>
    <row r="199" spans="1:15" ht="25.5" customHeight="1" x14ac:dyDescent="0.2">
      <c r="A199" s="93">
        <v>36526</v>
      </c>
      <c r="B199" s="26"/>
      <c r="C199" s="26" t="s">
        <v>69</v>
      </c>
      <c r="D199" s="7"/>
      <c r="E199" s="122">
        <v>140.54873887900001</v>
      </c>
      <c r="F199" s="121">
        <v>4.3899999999999997</v>
      </c>
      <c r="G199" s="15">
        <v>237</v>
      </c>
      <c r="H199" s="122">
        <v>118.9538952243</v>
      </c>
      <c r="I199" s="121">
        <v>-0.53</v>
      </c>
      <c r="J199" s="15">
        <v>337</v>
      </c>
      <c r="K199" s="24"/>
      <c r="L199" s="26" t="s">
        <v>69</v>
      </c>
      <c r="M199" s="7"/>
      <c r="N199" s="23"/>
      <c r="O199" s="23"/>
    </row>
    <row r="200" spans="1:15" ht="25.5" customHeight="1" x14ac:dyDescent="0.2">
      <c r="A200" s="94">
        <v>36557</v>
      </c>
      <c r="B200" s="28"/>
      <c r="C200" s="28" t="s">
        <v>69</v>
      </c>
      <c r="D200" s="8"/>
      <c r="E200" s="27">
        <v>140.98380270109999</v>
      </c>
      <c r="F200" s="28">
        <v>0.31</v>
      </c>
      <c r="G200" s="8">
        <v>317</v>
      </c>
      <c r="H200" s="27">
        <v>114.6430169408</v>
      </c>
      <c r="I200" s="28">
        <v>-3.62</v>
      </c>
      <c r="J200" s="8">
        <v>450</v>
      </c>
      <c r="K200" s="27"/>
      <c r="L200" s="28" t="s">
        <v>69</v>
      </c>
      <c r="M200" s="8"/>
      <c r="N200" s="23"/>
      <c r="O200" s="23"/>
    </row>
    <row r="201" spans="1:15" ht="25.5" customHeight="1" x14ac:dyDescent="0.2">
      <c r="A201" s="94">
        <v>36586</v>
      </c>
      <c r="B201" s="28"/>
      <c r="C201" s="28" t="s">
        <v>69</v>
      </c>
      <c r="D201" s="8"/>
      <c r="E201" s="27">
        <v>136.93126000820001</v>
      </c>
      <c r="F201" s="28">
        <v>-2.87</v>
      </c>
      <c r="G201" s="8">
        <v>403</v>
      </c>
      <c r="H201" s="27">
        <v>117.0040555202</v>
      </c>
      <c r="I201" s="28">
        <v>2.06</v>
      </c>
      <c r="J201" s="8">
        <v>630</v>
      </c>
      <c r="K201" s="27"/>
      <c r="L201" s="28" t="s">
        <v>69</v>
      </c>
      <c r="M201" s="8"/>
      <c r="N201" s="23"/>
      <c r="O201" s="23"/>
    </row>
    <row r="202" spans="1:15" ht="25.5" customHeight="1" x14ac:dyDescent="0.2">
      <c r="A202" s="94">
        <v>36617</v>
      </c>
      <c r="B202" s="28"/>
      <c r="C202" s="28" t="s">
        <v>69</v>
      </c>
      <c r="D202" s="8"/>
      <c r="E202" s="27">
        <v>134.39135923859999</v>
      </c>
      <c r="F202" s="28">
        <v>-1.85</v>
      </c>
      <c r="G202" s="8">
        <v>313</v>
      </c>
      <c r="H202" s="27">
        <v>115.6033722232</v>
      </c>
      <c r="I202" s="28">
        <v>-1.2</v>
      </c>
      <c r="J202" s="8">
        <v>448</v>
      </c>
      <c r="K202" s="27"/>
      <c r="L202" s="28" t="s">
        <v>69</v>
      </c>
      <c r="M202" s="8"/>
      <c r="N202" s="23"/>
      <c r="O202" s="23"/>
    </row>
    <row r="203" spans="1:15" ht="25.5" customHeight="1" x14ac:dyDescent="0.2">
      <c r="A203" s="94">
        <v>36647</v>
      </c>
      <c r="B203" s="28"/>
      <c r="C203" s="28" t="s">
        <v>69</v>
      </c>
      <c r="D203" s="8"/>
      <c r="E203" s="27">
        <v>136.36090993849999</v>
      </c>
      <c r="F203" s="28">
        <v>1.47</v>
      </c>
      <c r="G203" s="8">
        <v>308</v>
      </c>
      <c r="H203" s="27">
        <v>117.5170302292</v>
      </c>
      <c r="I203" s="28">
        <v>1.66</v>
      </c>
      <c r="J203" s="8">
        <v>411</v>
      </c>
      <c r="K203" s="27"/>
      <c r="L203" s="28" t="s">
        <v>69</v>
      </c>
      <c r="M203" s="8"/>
      <c r="N203" s="23"/>
      <c r="O203" s="23"/>
    </row>
    <row r="204" spans="1:15" ht="25.5" customHeight="1" x14ac:dyDescent="0.2">
      <c r="A204" s="94">
        <v>36678</v>
      </c>
      <c r="B204" s="28"/>
      <c r="C204" s="28" t="s">
        <v>69</v>
      </c>
      <c r="D204" s="8"/>
      <c r="E204" s="27">
        <v>136.83518749000001</v>
      </c>
      <c r="F204" s="28">
        <v>0.35</v>
      </c>
      <c r="G204" s="8">
        <v>413</v>
      </c>
      <c r="H204" s="27">
        <v>116.68729340909999</v>
      </c>
      <c r="I204" s="28">
        <v>-0.71</v>
      </c>
      <c r="J204" s="8">
        <v>444</v>
      </c>
      <c r="K204" s="27"/>
      <c r="L204" s="28" t="s">
        <v>69</v>
      </c>
      <c r="M204" s="8"/>
      <c r="N204" s="23"/>
      <c r="O204" s="23"/>
    </row>
    <row r="205" spans="1:15" ht="25.5" customHeight="1" x14ac:dyDescent="0.2">
      <c r="A205" s="94">
        <v>36708</v>
      </c>
      <c r="B205" s="28"/>
      <c r="C205" s="28" t="s">
        <v>69</v>
      </c>
      <c r="D205" s="8"/>
      <c r="E205" s="27">
        <v>138.12560470189999</v>
      </c>
      <c r="F205" s="28">
        <v>0.94</v>
      </c>
      <c r="G205" s="8">
        <v>381</v>
      </c>
      <c r="H205" s="27">
        <v>118.6693211493</v>
      </c>
      <c r="I205" s="28">
        <v>1.7</v>
      </c>
      <c r="J205" s="8">
        <v>539</v>
      </c>
      <c r="K205" s="27"/>
      <c r="L205" s="28" t="s">
        <v>69</v>
      </c>
      <c r="M205" s="8"/>
      <c r="N205" s="23"/>
      <c r="O205" s="23"/>
    </row>
    <row r="206" spans="1:15" ht="25.5" customHeight="1" x14ac:dyDescent="0.2">
      <c r="A206" s="94">
        <v>36739</v>
      </c>
      <c r="B206" s="28"/>
      <c r="C206" s="28" t="s">
        <v>69</v>
      </c>
      <c r="D206" s="8"/>
      <c r="E206" s="27">
        <v>135.36737521840001</v>
      </c>
      <c r="F206" s="28">
        <v>-2</v>
      </c>
      <c r="G206" s="8">
        <v>387</v>
      </c>
      <c r="H206" s="27">
        <v>113.2724482651</v>
      </c>
      <c r="I206" s="28">
        <v>-4.55</v>
      </c>
      <c r="J206" s="8">
        <v>520</v>
      </c>
      <c r="K206" s="27"/>
      <c r="L206" s="28" t="s">
        <v>69</v>
      </c>
      <c r="M206" s="8"/>
      <c r="N206" s="23"/>
      <c r="O206" s="23"/>
    </row>
    <row r="207" spans="1:15" ht="25.5" customHeight="1" x14ac:dyDescent="0.2">
      <c r="A207" s="94">
        <v>36770</v>
      </c>
      <c r="B207" s="28"/>
      <c r="C207" s="28" t="s">
        <v>69</v>
      </c>
      <c r="D207" s="8"/>
      <c r="E207" s="27">
        <v>132.0431418325</v>
      </c>
      <c r="F207" s="28">
        <v>-2.46</v>
      </c>
      <c r="G207" s="8">
        <v>350</v>
      </c>
      <c r="H207" s="27">
        <v>118.9110879399</v>
      </c>
      <c r="I207" s="28">
        <v>4.9800000000000004</v>
      </c>
      <c r="J207" s="8">
        <v>510</v>
      </c>
      <c r="K207" s="27"/>
      <c r="L207" s="28" t="s">
        <v>69</v>
      </c>
      <c r="M207" s="8"/>
      <c r="N207" s="23"/>
      <c r="O207" s="23"/>
    </row>
    <row r="208" spans="1:15" ht="25.5" customHeight="1" x14ac:dyDescent="0.2">
      <c r="A208" s="94">
        <v>36800</v>
      </c>
      <c r="B208" s="28"/>
      <c r="C208" s="28" t="s">
        <v>69</v>
      </c>
      <c r="D208" s="8"/>
      <c r="E208" s="27">
        <v>135.3468411282</v>
      </c>
      <c r="F208" s="28">
        <v>2.5</v>
      </c>
      <c r="G208" s="8">
        <v>319</v>
      </c>
      <c r="H208" s="27">
        <v>116.0067067474</v>
      </c>
      <c r="I208" s="28">
        <v>-2.44</v>
      </c>
      <c r="J208" s="8">
        <v>525</v>
      </c>
      <c r="K208" s="27"/>
      <c r="L208" s="28" t="s">
        <v>69</v>
      </c>
      <c r="M208" s="8"/>
      <c r="O208" s="23"/>
    </row>
    <row r="209" spans="1:15" ht="25.5" customHeight="1" x14ac:dyDescent="0.2">
      <c r="A209" s="94">
        <v>36831</v>
      </c>
      <c r="B209" s="28"/>
      <c r="C209" s="28" t="s">
        <v>69</v>
      </c>
      <c r="D209" s="8"/>
      <c r="E209" s="27">
        <v>143.56664464599999</v>
      </c>
      <c r="F209" s="28">
        <v>6.07</v>
      </c>
      <c r="G209" s="8">
        <v>212</v>
      </c>
      <c r="H209" s="27">
        <v>116.02702985419999</v>
      </c>
      <c r="I209" s="28">
        <v>0.02</v>
      </c>
      <c r="J209" s="8">
        <v>358</v>
      </c>
      <c r="K209" s="27"/>
      <c r="L209" s="28" t="s">
        <v>69</v>
      </c>
      <c r="M209" s="8"/>
      <c r="O209" s="23"/>
    </row>
    <row r="210" spans="1:15" ht="25.5" customHeight="1" thickBot="1" x14ac:dyDescent="0.25">
      <c r="A210" s="95">
        <v>36861</v>
      </c>
      <c r="B210" s="28"/>
      <c r="C210" s="28" t="s">
        <v>69</v>
      </c>
      <c r="D210" s="8"/>
      <c r="E210" s="100">
        <v>120.21206093089999</v>
      </c>
      <c r="F210" s="99">
        <v>-16.27</v>
      </c>
      <c r="G210" s="13">
        <v>231</v>
      </c>
      <c r="H210" s="100">
        <v>116.2009252908</v>
      </c>
      <c r="I210" s="99">
        <v>0.15</v>
      </c>
      <c r="J210" s="13">
        <v>248</v>
      </c>
      <c r="K210" s="27"/>
      <c r="L210" s="28" t="s">
        <v>69</v>
      </c>
      <c r="M210" s="8"/>
      <c r="O210" s="23"/>
    </row>
    <row r="211" spans="1:15" ht="25.5" customHeight="1" x14ac:dyDescent="0.2">
      <c r="A211" s="93">
        <v>36892</v>
      </c>
      <c r="B211" s="26"/>
      <c r="C211" s="26" t="s">
        <v>69</v>
      </c>
      <c r="D211" s="7"/>
      <c r="E211" s="122">
        <v>126.3132312795</v>
      </c>
      <c r="F211" s="121">
        <v>5.08</v>
      </c>
      <c r="G211" s="15">
        <v>221</v>
      </c>
      <c r="H211" s="122">
        <v>116.9563607764</v>
      </c>
      <c r="I211" s="121">
        <v>0.65</v>
      </c>
      <c r="J211" s="15">
        <v>291</v>
      </c>
      <c r="K211" s="24"/>
      <c r="L211" s="26" t="s">
        <v>69</v>
      </c>
      <c r="M211" s="7"/>
      <c r="N211" s="23"/>
      <c r="O211" s="23"/>
    </row>
    <row r="212" spans="1:15" ht="25.5" customHeight="1" x14ac:dyDescent="0.2">
      <c r="A212" s="94">
        <v>36923</v>
      </c>
      <c r="B212" s="28"/>
      <c r="C212" s="28" t="s">
        <v>69</v>
      </c>
      <c r="D212" s="8"/>
      <c r="E212" s="27">
        <v>131.5607433337</v>
      </c>
      <c r="F212" s="28">
        <v>4.1500000000000004</v>
      </c>
      <c r="G212" s="8">
        <v>287</v>
      </c>
      <c r="H212" s="27">
        <v>115.0489601063</v>
      </c>
      <c r="I212" s="28">
        <v>-1.63</v>
      </c>
      <c r="J212" s="8">
        <v>404</v>
      </c>
      <c r="K212" s="27"/>
      <c r="L212" s="28" t="s">
        <v>69</v>
      </c>
      <c r="M212" s="8"/>
      <c r="N212" s="23"/>
      <c r="O212" s="23"/>
    </row>
    <row r="213" spans="1:15" ht="25.5" customHeight="1" x14ac:dyDescent="0.2">
      <c r="A213" s="94">
        <v>36951</v>
      </c>
      <c r="B213" s="28"/>
      <c r="C213" s="28" t="s">
        <v>69</v>
      </c>
      <c r="D213" s="8"/>
      <c r="E213" s="27">
        <v>129.13764379610001</v>
      </c>
      <c r="F213" s="28">
        <v>-1.84</v>
      </c>
      <c r="G213" s="8">
        <v>380</v>
      </c>
      <c r="H213" s="27">
        <v>112.6841263905</v>
      </c>
      <c r="I213" s="28">
        <v>-2.06</v>
      </c>
      <c r="J213" s="8">
        <v>653</v>
      </c>
      <c r="K213" s="27"/>
      <c r="L213" s="28" t="s">
        <v>69</v>
      </c>
      <c r="M213" s="8"/>
      <c r="N213" s="23"/>
      <c r="O213" s="23"/>
    </row>
    <row r="214" spans="1:15" ht="25.5" customHeight="1" x14ac:dyDescent="0.2">
      <c r="A214" s="94">
        <v>36982</v>
      </c>
      <c r="B214" s="28"/>
      <c r="C214" s="28" t="s">
        <v>69</v>
      </c>
      <c r="D214" s="8"/>
      <c r="E214" s="27">
        <v>122.7701546949</v>
      </c>
      <c r="F214" s="28">
        <v>-4.93</v>
      </c>
      <c r="G214" s="8">
        <v>290</v>
      </c>
      <c r="H214" s="27">
        <v>111.3438580487</v>
      </c>
      <c r="I214" s="28">
        <v>-1.19</v>
      </c>
      <c r="J214" s="8">
        <v>492</v>
      </c>
      <c r="K214" s="27"/>
      <c r="L214" s="28" t="s">
        <v>69</v>
      </c>
      <c r="M214" s="8"/>
      <c r="N214" s="23"/>
      <c r="O214" s="23"/>
    </row>
    <row r="215" spans="1:15" ht="25.5" customHeight="1" x14ac:dyDescent="0.2">
      <c r="A215" s="94">
        <v>37012</v>
      </c>
      <c r="B215" s="28"/>
      <c r="C215" s="28" t="s">
        <v>69</v>
      </c>
      <c r="D215" s="8"/>
      <c r="E215" s="27">
        <v>126.28234749089999</v>
      </c>
      <c r="F215" s="28">
        <v>2.86</v>
      </c>
      <c r="G215" s="8">
        <v>298</v>
      </c>
      <c r="H215" s="27">
        <v>110.78880507860001</v>
      </c>
      <c r="I215" s="28">
        <v>-0.5</v>
      </c>
      <c r="J215" s="8">
        <v>472</v>
      </c>
      <c r="K215" s="27"/>
      <c r="L215" s="28" t="s">
        <v>69</v>
      </c>
      <c r="M215" s="8"/>
      <c r="N215" s="23"/>
      <c r="O215" s="23"/>
    </row>
    <row r="216" spans="1:15" ht="25.5" customHeight="1" x14ac:dyDescent="0.2">
      <c r="A216" s="94">
        <v>37043</v>
      </c>
      <c r="B216" s="28"/>
      <c r="C216" s="28" t="s">
        <v>69</v>
      </c>
      <c r="D216" s="8"/>
      <c r="E216" s="27">
        <v>119.6899615599</v>
      </c>
      <c r="F216" s="28">
        <v>-5.22</v>
      </c>
      <c r="G216" s="8">
        <v>354</v>
      </c>
      <c r="H216" s="27">
        <v>110.3321032437</v>
      </c>
      <c r="I216" s="28">
        <v>-0.41</v>
      </c>
      <c r="J216" s="8">
        <v>597</v>
      </c>
      <c r="K216" s="27"/>
      <c r="L216" s="28" t="s">
        <v>69</v>
      </c>
      <c r="M216" s="8"/>
      <c r="N216" s="23"/>
      <c r="O216" s="23"/>
    </row>
    <row r="217" spans="1:15" ht="25.5" customHeight="1" x14ac:dyDescent="0.2">
      <c r="A217" s="94">
        <v>37073</v>
      </c>
      <c r="B217" s="28"/>
      <c r="C217" s="28" t="s">
        <v>69</v>
      </c>
      <c r="D217" s="8"/>
      <c r="E217" s="27">
        <v>121.0048481558</v>
      </c>
      <c r="F217" s="28">
        <v>1.1000000000000001</v>
      </c>
      <c r="G217" s="8">
        <v>349</v>
      </c>
      <c r="H217" s="27">
        <v>109.5186874779</v>
      </c>
      <c r="I217" s="28">
        <v>-0.74</v>
      </c>
      <c r="J217" s="8">
        <v>467</v>
      </c>
      <c r="K217" s="27"/>
      <c r="L217" s="28" t="s">
        <v>69</v>
      </c>
      <c r="M217" s="8"/>
      <c r="N217" s="23"/>
      <c r="O217" s="23"/>
    </row>
    <row r="218" spans="1:15" ht="25.5" customHeight="1" x14ac:dyDescent="0.2">
      <c r="A218" s="94">
        <v>37104</v>
      </c>
      <c r="B218" s="28"/>
      <c r="C218" s="28" t="s">
        <v>69</v>
      </c>
      <c r="D218" s="8"/>
      <c r="E218" s="27">
        <v>117.47225721629999</v>
      </c>
      <c r="F218" s="28">
        <v>-2.92</v>
      </c>
      <c r="G218" s="8">
        <v>333</v>
      </c>
      <c r="H218" s="27">
        <v>109.2244052761</v>
      </c>
      <c r="I218" s="28">
        <v>-0.27</v>
      </c>
      <c r="J218" s="8">
        <v>472</v>
      </c>
      <c r="K218" s="27"/>
      <c r="L218" s="28" t="s">
        <v>69</v>
      </c>
      <c r="M218" s="8"/>
      <c r="N218" s="23"/>
      <c r="O218" s="23"/>
    </row>
    <row r="219" spans="1:15" ht="25.5" customHeight="1" x14ac:dyDescent="0.2">
      <c r="A219" s="94">
        <v>37135</v>
      </c>
      <c r="B219" s="28"/>
      <c r="C219" s="28" t="s">
        <v>69</v>
      </c>
      <c r="D219" s="8"/>
      <c r="E219" s="27">
        <v>123.63145763670001</v>
      </c>
      <c r="F219" s="28">
        <v>5.24</v>
      </c>
      <c r="G219" s="8">
        <v>271</v>
      </c>
      <c r="H219" s="27">
        <v>108.5198797856</v>
      </c>
      <c r="I219" s="28">
        <v>-0.65</v>
      </c>
      <c r="J219" s="8">
        <v>460</v>
      </c>
      <c r="K219" s="27"/>
      <c r="L219" s="28" t="s">
        <v>69</v>
      </c>
      <c r="M219" s="8"/>
      <c r="N219" s="23"/>
      <c r="O219" s="23"/>
    </row>
    <row r="220" spans="1:15" ht="25.5" customHeight="1" x14ac:dyDescent="0.2">
      <c r="A220" s="94">
        <v>37165</v>
      </c>
      <c r="B220" s="28"/>
      <c r="C220" s="28" t="s">
        <v>69</v>
      </c>
      <c r="D220" s="8"/>
      <c r="E220" s="27">
        <v>125.3408239354</v>
      </c>
      <c r="F220" s="28">
        <v>1.38</v>
      </c>
      <c r="G220" s="8">
        <v>179</v>
      </c>
      <c r="H220" s="27">
        <v>110.66673905330001</v>
      </c>
      <c r="I220" s="28">
        <v>1.98</v>
      </c>
      <c r="J220" s="8">
        <v>461</v>
      </c>
      <c r="K220" s="27"/>
      <c r="L220" s="28" t="s">
        <v>69</v>
      </c>
      <c r="M220" s="8"/>
      <c r="O220" s="23"/>
    </row>
    <row r="221" spans="1:15" ht="25.5" customHeight="1" x14ac:dyDescent="0.2">
      <c r="A221" s="94">
        <v>37196</v>
      </c>
      <c r="B221" s="28"/>
      <c r="C221" s="28" t="s">
        <v>69</v>
      </c>
      <c r="D221" s="8"/>
      <c r="E221" s="27">
        <v>124.97691355480001</v>
      </c>
      <c r="F221" s="28">
        <v>-0.28999999999999998</v>
      </c>
      <c r="G221" s="8">
        <v>146</v>
      </c>
      <c r="H221" s="27">
        <v>105.5495106644</v>
      </c>
      <c r="I221" s="28">
        <v>-4.62</v>
      </c>
      <c r="J221" s="8">
        <v>250</v>
      </c>
      <c r="K221" s="27"/>
      <c r="L221" s="28" t="s">
        <v>69</v>
      </c>
      <c r="M221" s="8"/>
      <c r="O221" s="23"/>
    </row>
    <row r="222" spans="1:15" ht="25.5" customHeight="1" thickBot="1" x14ac:dyDescent="0.25">
      <c r="A222" s="95">
        <v>37226</v>
      </c>
      <c r="B222" s="28"/>
      <c r="C222" s="28" t="s">
        <v>69</v>
      </c>
      <c r="D222" s="8"/>
      <c r="E222" s="37">
        <v>151.3027553263</v>
      </c>
      <c r="F222" s="99">
        <v>21.06</v>
      </c>
      <c r="G222" s="13">
        <v>52</v>
      </c>
      <c r="H222" s="100">
        <v>107.23580171499999</v>
      </c>
      <c r="I222" s="99">
        <v>1.6</v>
      </c>
      <c r="J222" s="13">
        <v>93</v>
      </c>
      <c r="K222" s="27"/>
      <c r="L222" s="28" t="s">
        <v>69</v>
      </c>
      <c r="M222" s="8"/>
      <c r="O222" s="23"/>
    </row>
    <row r="223" spans="1:15" ht="25.5" customHeight="1" x14ac:dyDescent="0.2">
      <c r="A223" s="93">
        <v>37257</v>
      </c>
      <c r="B223" s="26"/>
      <c r="C223" s="26" t="s">
        <v>69</v>
      </c>
      <c r="D223" s="7"/>
      <c r="E223" s="122">
        <v>115.2436487021</v>
      </c>
      <c r="F223" s="121">
        <v>-23.83</v>
      </c>
      <c r="G223" s="15">
        <v>228</v>
      </c>
      <c r="H223" s="122">
        <v>106.00292280799999</v>
      </c>
      <c r="I223" s="121">
        <v>-1.1499999999999999</v>
      </c>
      <c r="J223" s="15">
        <v>360</v>
      </c>
      <c r="K223" s="24"/>
      <c r="L223" s="26" t="s">
        <v>69</v>
      </c>
      <c r="M223" s="7"/>
      <c r="N223" s="23"/>
      <c r="O223" s="23"/>
    </row>
    <row r="224" spans="1:15" ht="25.5" customHeight="1" x14ac:dyDescent="0.2">
      <c r="A224" s="94">
        <v>37288</v>
      </c>
      <c r="B224" s="28"/>
      <c r="C224" s="28" t="s">
        <v>69</v>
      </c>
      <c r="D224" s="8"/>
      <c r="E224" s="27">
        <v>119.1075674074</v>
      </c>
      <c r="F224" s="28">
        <v>3.35</v>
      </c>
      <c r="G224" s="8">
        <v>297</v>
      </c>
      <c r="H224" s="27">
        <v>106.24566518490001</v>
      </c>
      <c r="I224" s="28">
        <v>0.23</v>
      </c>
      <c r="J224" s="8">
        <v>497</v>
      </c>
      <c r="K224" s="27"/>
      <c r="L224" s="28" t="s">
        <v>69</v>
      </c>
      <c r="M224" s="8"/>
      <c r="N224" s="23"/>
      <c r="O224" s="23"/>
    </row>
    <row r="225" spans="1:15" ht="25.5" customHeight="1" x14ac:dyDescent="0.2">
      <c r="A225" s="94">
        <v>37316</v>
      </c>
      <c r="B225" s="28"/>
      <c r="C225" s="28" t="s">
        <v>69</v>
      </c>
      <c r="D225" s="8"/>
      <c r="E225" s="27">
        <v>112.7739665913</v>
      </c>
      <c r="F225" s="28">
        <v>-5.32</v>
      </c>
      <c r="G225" s="8">
        <v>407</v>
      </c>
      <c r="H225" s="27">
        <v>106.10224117910001</v>
      </c>
      <c r="I225" s="28">
        <v>-0.13</v>
      </c>
      <c r="J225" s="8">
        <v>694</v>
      </c>
      <c r="K225" s="27"/>
      <c r="L225" s="28" t="s">
        <v>69</v>
      </c>
      <c r="M225" s="8"/>
      <c r="N225" s="23"/>
      <c r="O225" s="23"/>
    </row>
    <row r="226" spans="1:15" ht="25.5" customHeight="1" x14ac:dyDescent="0.2">
      <c r="A226" s="94">
        <v>37347</v>
      </c>
      <c r="B226" s="28"/>
      <c r="C226" s="28" t="s">
        <v>69</v>
      </c>
      <c r="D226" s="8"/>
      <c r="E226" s="27">
        <v>124.4729801285</v>
      </c>
      <c r="F226" s="28">
        <v>10.37</v>
      </c>
      <c r="G226" s="8">
        <v>344</v>
      </c>
      <c r="H226" s="27">
        <v>106.38772988709999</v>
      </c>
      <c r="I226" s="28">
        <v>0.27</v>
      </c>
      <c r="J226" s="8">
        <v>545</v>
      </c>
      <c r="K226" s="27"/>
      <c r="L226" s="28" t="s">
        <v>69</v>
      </c>
      <c r="M226" s="8"/>
      <c r="N226" s="23"/>
      <c r="O226" s="23"/>
    </row>
    <row r="227" spans="1:15" ht="25.5" customHeight="1" x14ac:dyDescent="0.2">
      <c r="A227" s="94">
        <v>37377</v>
      </c>
      <c r="B227" s="28"/>
      <c r="C227" s="28" t="s">
        <v>69</v>
      </c>
      <c r="D227" s="8"/>
      <c r="E227" s="27">
        <v>119.6913742106</v>
      </c>
      <c r="F227" s="28">
        <v>-3.84</v>
      </c>
      <c r="G227" s="8">
        <v>349</v>
      </c>
      <c r="H227" s="27">
        <v>103.7081872709</v>
      </c>
      <c r="I227" s="28">
        <v>-2.52</v>
      </c>
      <c r="J227" s="8">
        <v>511</v>
      </c>
      <c r="K227" s="27"/>
      <c r="L227" s="28" t="s">
        <v>69</v>
      </c>
      <c r="M227" s="8"/>
      <c r="N227" s="23"/>
      <c r="O227" s="23"/>
    </row>
    <row r="228" spans="1:15" ht="25.5" customHeight="1" x14ac:dyDescent="0.2">
      <c r="A228" s="94">
        <v>37408</v>
      </c>
      <c r="B228" s="28"/>
      <c r="C228" s="28" t="s">
        <v>69</v>
      </c>
      <c r="D228" s="8"/>
      <c r="E228" s="27">
        <v>121.7983294639</v>
      </c>
      <c r="F228" s="28">
        <v>1.76</v>
      </c>
      <c r="G228" s="8">
        <v>344</v>
      </c>
      <c r="H228" s="27">
        <v>103.88188136709999</v>
      </c>
      <c r="I228" s="28">
        <v>0.17</v>
      </c>
      <c r="J228" s="8">
        <v>533</v>
      </c>
      <c r="K228" s="27"/>
      <c r="L228" s="28" t="s">
        <v>69</v>
      </c>
      <c r="M228" s="8"/>
      <c r="N228" s="23"/>
      <c r="O228" s="23"/>
    </row>
    <row r="229" spans="1:15" ht="25.5" customHeight="1" x14ac:dyDescent="0.2">
      <c r="A229" s="94">
        <v>37438</v>
      </c>
      <c r="B229" s="28"/>
      <c r="C229" s="28" t="s">
        <v>69</v>
      </c>
      <c r="D229" s="8"/>
      <c r="E229" s="27">
        <v>117.9696266354</v>
      </c>
      <c r="F229" s="28">
        <v>-3.14</v>
      </c>
      <c r="G229" s="8">
        <v>374</v>
      </c>
      <c r="H229" s="27">
        <v>103.0824362856</v>
      </c>
      <c r="I229" s="28">
        <v>-0.77</v>
      </c>
      <c r="J229" s="8">
        <v>643</v>
      </c>
      <c r="K229" s="27"/>
      <c r="L229" s="28" t="s">
        <v>69</v>
      </c>
      <c r="M229" s="8"/>
      <c r="N229" s="23"/>
      <c r="O229" s="23"/>
    </row>
    <row r="230" spans="1:15" ht="25.5" customHeight="1" x14ac:dyDescent="0.2">
      <c r="A230" s="94">
        <v>37469</v>
      </c>
      <c r="B230" s="28"/>
      <c r="C230" s="28" t="s">
        <v>69</v>
      </c>
      <c r="D230" s="8"/>
      <c r="E230" s="27">
        <v>122.6374900136</v>
      </c>
      <c r="F230" s="28">
        <v>3.96</v>
      </c>
      <c r="G230" s="8">
        <v>339</v>
      </c>
      <c r="H230" s="27">
        <v>102.8137529377</v>
      </c>
      <c r="I230" s="28">
        <v>-0.26</v>
      </c>
      <c r="J230" s="8">
        <v>587</v>
      </c>
      <c r="K230" s="27"/>
      <c r="L230" s="28" t="s">
        <v>69</v>
      </c>
      <c r="M230" s="8"/>
      <c r="N230" s="23"/>
      <c r="O230" s="23"/>
    </row>
    <row r="231" spans="1:15" ht="25.5" customHeight="1" x14ac:dyDescent="0.2">
      <c r="A231" s="94">
        <v>37500</v>
      </c>
      <c r="B231" s="28"/>
      <c r="C231" s="28" t="s">
        <v>69</v>
      </c>
      <c r="D231" s="8"/>
      <c r="E231" s="27">
        <v>116.59592174540001</v>
      </c>
      <c r="F231" s="28">
        <v>-4.93</v>
      </c>
      <c r="G231" s="8">
        <v>370</v>
      </c>
      <c r="H231" s="27">
        <v>102.0433184468</v>
      </c>
      <c r="I231" s="28">
        <v>-0.75</v>
      </c>
      <c r="J231" s="8">
        <v>607</v>
      </c>
      <c r="K231" s="27"/>
      <c r="L231" s="28" t="s">
        <v>69</v>
      </c>
      <c r="M231" s="8"/>
      <c r="N231" s="23"/>
      <c r="O231" s="23"/>
    </row>
    <row r="232" spans="1:15" ht="25.5" customHeight="1" x14ac:dyDescent="0.2">
      <c r="A232" s="94">
        <v>37530</v>
      </c>
      <c r="B232" s="28"/>
      <c r="C232" s="28" t="s">
        <v>69</v>
      </c>
      <c r="D232" s="8"/>
      <c r="E232" s="27">
        <v>117.1743705482</v>
      </c>
      <c r="F232" s="28">
        <v>0.5</v>
      </c>
      <c r="G232" s="8">
        <v>322</v>
      </c>
      <c r="H232" s="27">
        <v>102.7561478738</v>
      </c>
      <c r="I232" s="28">
        <v>0.7</v>
      </c>
      <c r="J232" s="8">
        <v>539</v>
      </c>
      <c r="K232" s="27"/>
      <c r="L232" s="28" t="s">
        <v>69</v>
      </c>
      <c r="M232" s="8"/>
      <c r="O232" s="23"/>
    </row>
    <row r="233" spans="1:15" ht="25.5" customHeight="1" x14ac:dyDescent="0.2">
      <c r="A233" s="94">
        <v>37561</v>
      </c>
      <c r="B233" s="28"/>
      <c r="C233" s="28" t="s">
        <v>69</v>
      </c>
      <c r="D233" s="8"/>
      <c r="E233" s="27">
        <v>117.0468503539</v>
      </c>
      <c r="F233" s="28">
        <v>-0.11</v>
      </c>
      <c r="G233" s="8">
        <v>302</v>
      </c>
      <c r="H233" s="27">
        <v>102.5158311962</v>
      </c>
      <c r="I233" s="28">
        <v>-0.23</v>
      </c>
      <c r="J233" s="8">
        <v>449</v>
      </c>
      <c r="K233" s="27"/>
      <c r="L233" s="28" t="s">
        <v>69</v>
      </c>
      <c r="M233" s="8"/>
      <c r="O233" s="23"/>
    </row>
    <row r="234" spans="1:15" ht="25.5" customHeight="1" thickBot="1" x14ac:dyDescent="0.25">
      <c r="A234" s="95">
        <v>37591</v>
      </c>
      <c r="B234" s="28"/>
      <c r="C234" s="28" t="s">
        <v>69</v>
      </c>
      <c r="D234" s="8"/>
      <c r="E234" s="37">
        <v>113.575227586</v>
      </c>
      <c r="F234" s="99">
        <v>-2.97</v>
      </c>
      <c r="G234" s="13">
        <v>195</v>
      </c>
      <c r="H234" s="100">
        <v>100.6774339441</v>
      </c>
      <c r="I234" s="99">
        <v>-1.79</v>
      </c>
      <c r="J234" s="13">
        <v>364</v>
      </c>
      <c r="K234" s="27"/>
      <c r="L234" s="28" t="s">
        <v>69</v>
      </c>
      <c r="M234" s="8"/>
      <c r="O234" s="23"/>
    </row>
    <row r="235" spans="1:15" ht="25.5" customHeight="1" x14ac:dyDescent="0.2">
      <c r="A235" s="93">
        <v>37622</v>
      </c>
      <c r="B235" s="26"/>
      <c r="C235" s="26" t="s">
        <v>69</v>
      </c>
      <c r="D235" s="7"/>
      <c r="E235" s="122">
        <v>117.8984852607</v>
      </c>
      <c r="F235" s="121">
        <v>3.81</v>
      </c>
      <c r="G235" s="15">
        <v>155</v>
      </c>
      <c r="H235" s="122">
        <v>100.0307903895</v>
      </c>
      <c r="I235" s="121">
        <v>-0.64</v>
      </c>
      <c r="J235" s="15">
        <v>285</v>
      </c>
      <c r="K235" s="24"/>
      <c r="L235" s="26" t="s">
        <v>69</v>
      </c>
      <c r="M235" s="7"/>
      <c r="N235" s="23"/>
      <c r="O235" s="23"/>
    </row>
    <row r="236" spans="1:15" ht="25.5" customHeight="1" x14ac:dyDescent="0.2">
      <c r="A236" s="94">
        <v>37653</v>
      </c>
      <c r="B236" s="28"/>
      <c r="C236" s="28" t="s">
        <v>69</v>
      </c>
      <c r="D236" s="8"/>
      <c r="E236" s="27">
        <v>118.97080714579999</v>
      </c>
      <c r="F236" s="28">
        <v>0.91</v>
      </c>
      <c r="G236" s="8">
        <v>187</v>
      </c>
      <c r="H236" s="27">
        <v>100.7181167634</v>
      </c>
      <c r="I236" s="28">
        <v>0.69</v>
      </c>
      <c r="J236" s="8">
        <v>392</v>
      </c>
      <c r="K236" s="27"/>
      <c r="L236" s="28" t="s">
        <v>69</v>
      </c>
      <c r="M236" s="8"/>
      <c r="N236" s="23"/>
      <c r="O236" s="23"/>
    </row>
    <row r="237" spans="1:15" ht="25.5" customHeight="1" x14ac:dyDescent="0.2">
      <c r="A237" s="94">
        <v>37681</v>
      </c>
      <c r="B237" s="28"/>
      <c r="C237" s="28" t="s">
        <v>69</v>
      </c>
      <c r="D237" s="8"/>
      <c r="E237" s="27">
        <v>111.7585609322</v>
      </c>
      <c r="F237" s="28">
        <v>-6.06</v>
      </c>
      <c r="G237" s="8">
        <v>291</v>
      </c>
      <c r="H237" s="27">
        <v>104.5962282798</v>
      </c>
      <c r="I237" s="28">
        <v>3.85</v>
      </c>
      <c r="J237" s="8">
        <v>535</v>
      </c>
      <c r="K237" s="27"/>
      <c r="L237" s="28" t="s">
        <v>69</v>
      </c>
      <c r="M237" s="8"/>
      <c r="N237" s="23"/>
      <c r="O237" s="23"/>
    </row>
    <row r="238" spans="1:15" ht="25.5" customHeight="1" x14ac:dyDescent="0.2">
      <c r="A238" s="94">
        <v>37712</v>
      </c>
      <c r="B238" s="28"/>
      <c r="C238" s="28" t="s">
        <v>69</v>
      </c>
      <c r="D238" s="8"/>
      <c r="E238" s="27">
        <v>113.88369650200001</v>
      </c>
      <c r="F238" s="28">
        <v>1.9</v>
      </c>
      <c r="G238" s="8">
        <v>295</v>
      </c>
      <c r="H238" s="27">
        <v>100.1286662629</v>
      </c>
      <c r="I238" s="28">
        <v>-4.2699999999999996</v>
      </c>
      <c r="J238" s="8">
        <v>522</v>
      </c>
      <c r="K238" s="27"/>
      <c r="L238" s="28" t="s">
        <v>69</v>
      </c>
      <c r="M238" s="8"/>
      <c r="N238" s="23"/>
      <c r="O238" s="23"/>
    </row>
    <row r="239" spans="1:15" ht="25.5" customHeight="1" x14ac:dyDescent="0.2">
      <c r="A239" s="94">
        <v>37742</v>
      </c>
      <c r="B239" s="28"/>
      <c r="C239" s="28" t="s">
        <v>69</v>
      </c>
      <c r="D239" s="8"/>
      <c r="E239" s="27">
        <v>114.4676160384</v>
      </c>
      <c r="F239" s="28">
        <v>0.51</v>
      </c>
      <c r="G239" s="8">
        <v>284</v>
      </c>
      <c r="H239" s="27">
        <v>102.1502454873</v>
      </c>
      <c r="I239" s="28">
        <v>2.02</v>
      </c>
      <c r="J239" s="8">
        <v>487</v>
      </c>
      <c r="K239" s="27"/>
      <c r="L239" s="28" t="s">
        <v>69</v>
      </c>
      <c r="M239" s="8"/>
      <c r="N239" s="23"/>
      <c r="O239" s="23"/>
    </row>
    <row r="240" spans="1:15" ht="25.5" customHeight="1" x14ac:dyDescent="0.2">
      <c r="A240" s="94">
        <v>37773</v>
      </c>
      <c r="B240" s="28"/>
      <c r="C240" s="28" t="s">
        <v>69</v>
      </c>
      <c r="D240" s="8"/>
      <c r="E240" s="27">
        <v>116.25033500799999</v>
      </c>
      <c r="F240" s="28">
        <v>1.56</v>
      </c>
      <c r="G240" s="8">
        <v>293</v>
      </c>
      <c r="H240" s="27">
        <v>100.956069953</v>
      </c>
      <c r="I240" s="28">
        <v>-1.17</v>
      </c>
      <c r="J240" s="8">
        <v>572</v>
      </c>
      <c r="K240" s="27"/>
      <c r="L240" s="28" t="s">
        <v>69</v>
      </c>
      <c r="M240" s="8"/>
      <c r="N240" s="23"/>
      <c r="O240" s="23"/>
    </row>
    <row r="241" spans="1:15" ht="25.5" customHeight="1" x14ac:dyDescent="0.2">
      <c r="A241" s="94">
        <v>37803</v>
      </c>
      <c r="B241" s="28"/>
      <c r="C241" s="28" t="s">
        <v>69</v>
      </c>
      <c r="D241" s="8"/>
      <c r="E241" s="27">
        <v>114.30294055340001</v>
      </c>
      <c r="F241" s="28">
        <v>-1.68</v>
      </c>
      <c r="G241" s="8">
        <v>382</v>
      </c>
      <c r="H241" s="27">
        <v>101.19343580340001</v>
      </c>
      <c r="I241" s="28">
        <v>0.24</v>
      </c>
      <c r="J241" s="8">
        <v>657</v>
      </c>
      <c r="K241" s="27"/>
      <c r="L241" s="28" t="s">
        <v>69</v>
      </c>
      <c r="M241" s="8"/>
      <c r="N241" s="23"/>
      <c r="O241" s="23"/>
    </row>
    <row r="242" spans="1:15" ht="25.5" customHeight="1" x14ac:dyDescent="0.2">
      <c r="A242" s="94">
        <v>37834</v>
      </c>
      <c r="B242" s="28"/>
      <c r="C242" s="28" t="s">
        <v>69</v>
      </c>
      <c r="D242" s="8"/>
      <c r="E242" s="27">
        <v>115.18963230430001</v>
      </c>
      <c r="F242" s="28">
        <v>0.78</v>
      </c>
      <c r="G242" s="8">
        <v>389</v>
      </c>
      <c r="H242" s="27">
        <v>95.565127519000001</v>
      </c>
      <c r="I242" s="28">
        <v>-5.56</v>
      </c>
      <c r="J242" s="8">
        <v>625</v>
      </c>
      <c r="K242" s="27"/>
      <c r="L242" s="28" t="s">
        <v>69</v>
      </c>
      <c r="M242" s="8"/>
      <c r="N242" s="23"/>
      <c r="O242" s="23"/>
    </row>
    <row r="243" spans="1:15" ht="25.5" customHeight="1" x14ac:dyDescent="0.2">
      <c r="A243" s="94">
        <v>37865</v>
      </c>
      <c r="B243" s="28"/>
      <c r="C243" s="28" t="s">
        <v>69</v>
      </c>
      <c r="D243" s="8"/>
      <c r="E243" s="27">
        <v>114.968599563</v>
      </c>
      <c r="F243" s="28">
        <v>-0.19</v>
      </c>
      <c r="G243" s="8">
        <v>372</v>
      </c>
      <c r="H243" s="27">
        <v>98.402295206000005</v>
      </c>
      <c r="I243" s="28">
        <v>2.97</v>
      </c>
      <c r="J243" s="8">
        <v>634</v>
      </c>
      <c r="K243" s="27"/>
      <c r="L243" s="28" t="s">
        <v>69</v>
      </c>
      <c r="M243" s="8"/>
      <c r="N243" s="23"/>
      <c r="O243" s="23"/>
    </row>
    <row r="244" spans="1:15" ht="25.5" customHeight="1" x14ac:dyDescent="0.2">
      <c r="A244" s="94">
        <v>37895</v>
      </c>
      <c r="B244" s="28"/>
      <c r="C244" s="28" t="s">
        <v>69</v>
      </c>
      <c r="D244" s="8"/>
      <c r="E244" s="27">
        <v>113.1832836178</v>
      </c>
      <c r="F244" s="28">
        <v>-1.55</v>
      </c>
      <c r="G244" s="8">
        <v>301</v>
      </c>
      <c r="H244" s="27">
        <v>99.155617612200004</v>
      </c>
      <c r="I244" s="28">
        <v>0.77</v>
      </c>
      <c r="J244" s="8">
        <v>573</v>
      </c>
      <c r="K244" s="27"/>
      <c r="L244" s="28" t="s">
        <v>69</v>
      </c>
      <c r="M244" s="8"/>
      <c r="O244" s="23"/>
    </row>
    <row r="245" spans="1:15" ht="25.5" customHeight="1" x14ac:dyDescent="0.2">
      <c r="A245" s="94">
        <v>37926</v>
      </c>
      <c r="B245" s="28"/>
      <c r="C245" s="28" t="s">
        <v>69</v>
      </c>
      <c r="D245" s="8"/>
      <c r="E245" s="27">
        <v>113.0934384656</v>
      </c>
      <c r="F245" s="28">
        <v>-0.08</v>
      </c>
      <c r="G245" s="8">
        <v>240</v>
      </c>
      <c r="H245" s="27">
        <v>98.150983265999997</v>
      </c>
      <c r="I245" s="28">
        <v>-1.01</v>
      </c>
      <c r="J245" s="8">
        <v>429</v>
      </c>
      <c r="K245" s="27"/>
      <c r="L245" s="28" t="s">
        <v>69</v>
      </c>
      <c r="M245" s="8"/>
      <c r="O245" s="23"/>
    </row>
    <row r="246" spans="1:15" ht="25.5" customHeight="1" thickBot="1" x14ac:dyDescent="0.25">
      <c r="A246" s="95">
        <v>37956</v>
      </c>
      <c r="B246" s="28"/>
      <c r="C246" s="28" t="s">
        <v>69</v>
      </c>
      <c r="D246" s="8"/>
      <c r="E246" s="37">
        <v>118.8098528438</v>
      </c>
      <c r="F246" s="99">
        <v>5.05</v>
      </c>
      <c r="G246" s="13">
        <v>184</v>
      </c>
      <c r="H246" s="100">
        <v>99.075078271600006</v>
      </c>
      <c r="I246" s="99">
        <v>0.94</v>
      </c>
      <c r="J246" s="13">
        <v>362</v>
      </c>
      <c r="K246" s="27"/>
      <c r="L246" s="28" t="s">
        <v>69</v>
      </c>
      <c r="M246" s="8"/>
      <c r="O246" s="23"/>
    </row>
    <row r="247" spans="1:15" ht="25.5" customHeight="1" x14ac:dyDescent="0.2">
      <c r="A247" s="93">
        <v>37987</v>
      </c>
      <c r="B247" s="26"/>
      <c r="C247" s="26"/>
      <c r="D247" s="7"/>
      <c r="E247" s="122">
        <v>116.37261077390001</v>
      </c>
      <c r="F247" s="121">
        <v>-2.0499999999999998</v>
      </c>
      <c r="G247" s="15">
        <v>220</v>
      </c>
      <c r="H247" s="122">
        <v>96.326188405600007</v>
      </c>
      <c r="I247" s="121">
        <v>-2.77</v>
      </c>
      <c r="J247" s="15">
        <v>344</v>
      </c>
      <c r="K247" s="24"/>
      <c r="L247" s="26"/>
      <c r="M247" s="7"/>
      <c r="O247" s="23"/>
    </row>
    <row r="248" spans="1:15" ht="25.5" customHeight="1" x14ac:dyDescent="0.2">
      <c r="A248" s="94">
        <v>38018</v>
      </c>
      <c r="B248" s="28"/>
      <c r="C248" s="28"/>
      <c r="D248" s="8"/>
      <c r="E248" s="27">
        <v>113.0704633391</v>
      </c>
      <c r="F248" s="28">
        <v>-2.84</v>
      </c>
      <c r="G248" s="8">
        <v>309</v>
      </c>
      <c r="H248" s="27">
        <v>98.140535709600002</v>
      </c>
      <c r="I248" s="28">
        <v>1.88</v>
      </c>
      <c r="J248" s="8">
        <v>455</v>
      </c>
      <c r="K248" s="27"/>
      <c r="L248" s="28"/>
      <c r="M248" s="8"/>
      <c r="O248" s="23"/>
    </row>
    <row r="249" spans="1:15" ht="25.5" customHeight="1" x14ac:dyDescent="0.2">
      <c r="A249" s="94">
        <v>38047</v>
      </c>
      <c r="B249" s="28"/>
      <c r="C249" s="28"/>
      <c r="D249" s="8"/>
      <c r="E249" s="27">
        <v>115.06131026680001</v>
      </c>
      <c r="F249" s="28">
        <v>1.76</v>
      </c>
      <c r="G249" s="8">
        <v>443</v>
      </c>
      <c r="H249" s="27">
        <v>98.242386511600003</v>
      </c>
      <c r="I249" s="28">
        <v>0.1</v>
      </c>
      <c r="J249" s="8">
        <v>797</v>
      </c>
      <c r="K249" s="27"/>
      <c r="L249" s="28"/>
      <c r="M249" s="8"/>
      <c r="O249" s="23"/>
    </row>
    <row r="250" spans="1:15" ht="25.5" customHeight="1" x14ac:dyDescent="0.2">
      <c r="A250" s="94">
        <v>38078</v>
      </c>
      <c r="B250" s="28"/>
      <c r="C250" s="28"/>
      <c r="D250" s="8"/>
      <c r="E250" s="27">
        <v>116.6457938482</v>
      </c>
      <c r="F250" s="28">
        <v>1.38</v>
      </c>
      <c r="G250" s="8">
        <v>372</v>
      </c>
      <c r="H250" s="27">
        <v>98.420189988199994</v>
      </c>
      <c r="I250" s="28">
        <v>0.18</v>
      </c>
      <c r="J250" s="8">
        <v>629</v>
      </c>
      <c r="K250" s="27"/>
      <c r="L250" s="28"/>
      <c r="M250" s="8"/>
      <c r="O250" s="23"/>
    </row>
    <row r="251" spans="1:15" ht="25.5" customHeight="1" x14ac:dyDescent="0.2">
      <c r="A251" s="94">
        <v>38108</v>
      </c>
      <c r="B251" s="28"/>
      <c r="C251" s="28"/>
      <c r="D251" s="8"/>
      <c r="E251" s="27">
        <v>110.8109985546</v>
      </c>
      <c r="F251" s="28">
        <v>-5</v>
      </c>
      <c r="G251" s="8">
        <v>354</v>
      </c>
      <c r="H251" s="27">
        <v>98.054261133699995</v>
      </c>
      <c r="I251" s="28">
        <v>-0.37</v>
      </c>
      <c r="J251" s="8">
        <v>567</v>
      </c>
      <c r="K251" s="27"/>
      <c r="L251" s="28"/>
      <c r="M251" s="8"/>
      <c r="O251" s="23"/>
    </row>
    <row r="252" spans="1:15" ht="25.5" customHeight="1" x14ac:dyDescent="0.2">
      <c r="A252" s="94">
        <v>38139</v>
      </c>
      <c r="B252" s="28"/>
      <c r="C252" s="28"/>
      <c r="D252" s="8"/>
      <c r="E252" s="27">
        <v>115.451433537</v>
      </c>
      <c r="F252" s="28">
        <v>4.1900000000000004</v>
      </c>
      <c r="G252" s="8">
        <v>372</v>
      </c>
      <c r="H252" s="27">
        <v>99.208693525900003</v>
      </c>
      <c r="I252" s="28">
        <v>1.18</v>
      </c>
      <c r="J252" s="8">
        <v>656</v>
      </c>
      <c r="K252" s="27"/>
      <c r="L252" s="28"/>
      <c r="M252" s="8"/>
      <c r="O252" s="23"/>
    </row>
    <row r="253" spans="1:15" ht="25.5" customHeight="1" x14ac:dyDescent="0.2">
      <c r="A253" s="94">
        <v>38169</v>
      </c>
      <c r="B253" s="28"/>
      <c r="C253" s="28"/>
      <c r="D253" s="8"/>
      <c r="E253" s="27">
        <v>118.26887676210001</v>
      </c>
      <c r="F253" s="28">
        <v>2.44</v>
      </c>
      <c r="G253" s="8">
        <v>389</v>
      </c>
      <c r="H253" s="27">
        <v>99.232252078800002</v>
      </c>
      <c r="I253" s="28">
        <v>0.02</v>
      </c>
      <c r="J253" s="8">
        <v>664</v>
      </c>
      <c r="K253" s="27"/>
      <c r="L253" s="28"/>
      <c r="M253" s="8"/>
      <c r="O253" s="23"/>
    </row>
    <row r="254" spans="1:15" ht="25.5" customHeight="1" x14ac:dyDescent="0.2">
      <c r="A254" s="94">
        <v>38200</v>
      </c>
      <c r="B254" s="28"/>
      <c r="C254" s="28"/>
      <c r="D254" s="8"/>
      <c r="E254" s="27">
        <v>119.55808406049999</v>
      </c>
      <c r="F254" s="28">
        <v>1.0900000000000001</v>
      </c>
      <c r="G254" s="8">
        <v>357</v>
      </c>
      <c r="H254" s="27">
        <v>98.829038555599993</v>
      </c>
      <c r="I254" s="28">
        <v>-0.41</v>
      </c>
      <c r="J254" s="8">
        <v>650</v>
      </c>
      <c r="K254" s="27"/>
      <c r="L254" s="28"/>
      <c r="M254" s="8"/>
      <c r="O254" s="23"/>
    </row>
    <row r="255" spans="1:15" ht="25.5" customHeight="1" x14ac:dyDescent="0.2">
      <c r="A255" s="94">
        <v>38231</v>
      </c>
      <c r="B255" s="28"/>
      <c r="C255" s="28"/>
      <c r="D255" s="8"/>
      <c r="E255" s="27">
        <v>120.91652712299999</v>
      </c>
      <c r="F255" s="28">
        <v>1.1399999999999999</v>
      </c>
      <c r="G255" s="8">
        <v>336</v>
      </c>
      <c r="H255" s="27">
        <v>99.138894410800006</v>
      </c>
      <c r="I255" s="28">
        <v>0.31</v>
      </c>
      <c r="J255" s="8">
        <v>660</v>
      </c>
      <c r="K255" s="27"/>
      <c r="L255" s="28"/>
      <c r="M255" s="8"/>
      <c r="O255" s="23"/>
    </row>
    <row r="256" spans="1:15" ht="25.5" customHeight="1" x14ac:dyDescent="0.2">
      <c r="A256" s="94">
        <v>38261</v>
      </c>
      <c r="B256" s="28"/>
      <c r="C256" s="28"/>
      <c r="D256" s="8"/>
      <c r="E256" s="27">
        <v>119.52875117390001</v>
      </c>
      <c r="F256" s="28">
        <v>-1.1499999999999999</v>
      </c>
      <c r="G256" s="8">
        <v>262</v>
      </c>
      <c r="H256" s="27">
        <v>98.837519099299996</v>
      </c>
      <c r="I256" s="28">
        <v>-0.3</v>
      </c>
      <c r="J256" s="8">
        <v>504</v>
      </c>
      <c r="K256" s="27"/>
      <c r="L256" s="28"/>
      <c r="M256" s="8"/>
      <c r="O256" s="23"/>
    </row>
    <row r="257" spans="1:15" ht="25.5" customHeight="1" x14ac:dyDescent="0.2">
      <c r="A257" s="94">
        <v>38292</v>
      </c>
      <c r="B257" s="28"/>
      <c r="C257" s="28"/>
      <c r="D257" s="8"/>
      <c r="E257" s="27">
        <v>122.8779783432</v>
      </c>
      <c r="F257" s="28">
        <v>2.8</v>
      </c>
      <c r="G257" s="8">
        <v>174</v>
      </c>
      <c r="H257" s="27">
        <v>99.143413574099995</v>
      </c>
      <c r="I257" s="28">
        <v>0.31</v>
      </c>
      <c r="J257" s="8">
        <v>361</v>
      </c>
      <c r="K257" s="27"/>
      <c r="L257" s="28"/>
      <c r="M257" s="8"/>
      <c r="O257" s="23"/>
    </row>
    <row r="258" spans="1:15" ht="25.5" customHeight="1" thickBot="1" x14ac:dyDescent="0.25">
      <c r="A258" s="95">
        <v>38322</v>
      </c>
      <c r="B258" s="28"/>
      <c r="C258" s="28"/>
      <c r="D258" s="8"/>
      <c r="E258" s="37">
        <v>120.114277196</v>
      </c>
      <c r="F258" s="99">
        <v>-2.25</v>
      </c>
      <c r="G258" s="13">
        <v>157</v>
      </c>
      <c r="H258" s="100">
        <v>98.580870697999998</v>
      </c>
      <c r="I258" s="99">
        <v>-0.56999999999999995</v>
      </c>
      <c r="J258" s="13">
        <v>251</v>
      </c>
      <c r="K258" s="27"/>
      <c r="L258" s="28"/>
      <c r="M258" s="8"/>
      <c r="O258" s="23"/>
    </row>
    <row r="259" spans="1:15" ht="25.5" customHeight="1" x14ac:dyDescent="0.2">
      <c r="A259" s="93">
        <v>38353</v>
      </c>
      <c r="B259" s="26"/>
      <c r="C259" s="26"/>
      <c r="D259" s="7"/>
      <c r="E259" s="122">
        <v>118.0860972718</v>
      </c>
      <c r="F259" s="121">
        <v>-1.69</v>
      </c>
      <c r="G259" s="15">
        <v>160</v>
      </c>
      <c r="H259" s="122">
        <v>100.1697706403</v>
      </c>
      <c r="I259" s="121">
        <v>1.61</v>
      </c>
      <c r="J259" s="15">
        <v>251</v>
      </c>
      <c r="K259" s="24"/>
      <c r="L259" s="26"/>
      <c r="M259" s="7"/>
      <c r="O259" s="23"/>
    </row>
    <row r="260" spans="1:15" ht="25.5" customHeight="1" x14ac:dyDescent="0.2">
      <c r="A260" s="94">
        <v>38384</v>
      </c>
      <c r="B260" s="28"/>
      <c r="C260" s="28"/>
      <c r="D260" s="8"/>
      <c r="E260" s="27">
        <v>117.57235406540001</v>
      </c>
      <c r="F260" s="28">
        <v>-0.44</v>
      </c>
      <c r="G260" s="8">
        <v>237</v>
      </c>
      <c r="H260" s="27">
        <v>96.138931137900002</v>
      </c>
      <c r="I260" s="28">
        <v>-4.0199999999999996</v>
      </c>
      <c r="J260" s="8">
        <v>358</v>
      </c>
      <c r="K260" s="27"/>
      <c r="L260" s="28"/>
      <c r="M260" s="8"/>
      <c r="O260" s="23"/>
    </row>
    <row r="261" spans="1:15" ht="25.5" customHeight="1" x14ac:dyDescent="0.2">
      <c r="A261" s="94">
        <v>38412</v>
      </c>
      <c r="B261" s="28"/>
      <c r="C261" s="28"/>
      <c r="D261" s="8"/>
      <c r="E261" s="27">
        <v>122.98823996279999</v>
      </c>
      <c r="F261" s="28">
        <v>4.6100000000000003</v>
      </c>
      <c r="G261" s="8">
        <v>299</v>
      </c>
      <c r="H261" s="27">
        <v>97.339150137700003</v>
      </c>
      <c r="I261" s="28">
        <v>1.25</v>
      </c>
      <c r="J261" s="8">
        <v>509</v>
      </c>
      <c r="K261" s="27"/>
      <c r="L261" s="28"/>
      <c r="M261" s="8"/>
      <c r="O261" s="23"/>
    </row>
    <row r="262" spans="1:15" ht="25.5" customHeight="1" x14ac:dyDescent="0.2">
      <c r="A262" s="94">
        <v>38443</v>
      </c>
      <c r="B262" s="28"/>
      <c r="C262" s="28"/>
      <c r="D262" s="8"/>
      <c r="E262" s="27">
        <v>119.25904750959999</v>
      </c>
      <c r="F262" s="28">
        <v>-3.03</v>
      </c>
      <c r="G262" s="8">
        <v>211</v>
      </c>
      <c r="H262" s="27">
        <v>103.39880476250001</v>
      </c>
      <c r="I262" s="28">
        <v>6.23</v>
      </c>
      <c r="J262" s="8">
        <v>378</v>
      </c>
      <c r="K262" s="27"/>
      <c r="L262" s="28"/>
      <c r="M262" s="8"/>
      <c r="O262" s="23"/>
    </row>
    <row r="263" spans="1:15" ht="25.5" customHeight="1" x14ac:dyDescent="0.2">
      <c r="A263" s="94">
        <v>38473</v>
      </c>
      <c r="B263" s="28"/>
      <c r="C263" s="28"/>
      <c r="D263" s="8"/>
      <c r="E263" s="27">
        <v>121.0555625977</v>
      </c>
      <c r="F263" s="28">
        <v>1.51</v>
      </c>
      <c r="G263" s="8">
        <v>216</v>
      </c>
      <c r="H263" s="27">
        <v>101.9834898907</v>
      </c>
      <c r="I263" s="28">
        <v>-1.37</v>
      </c>
      <c r="J263" s="8">
        <v>360</v>
      </c>
      <c r="K263" s="27"/>
      <c r="L263" s="28"/>
      <c r="M263" s="8"/>
      <c r="O263" s="23"/>
    </row>
    <row r="264" spans="1:15" ht="25.5" customHeight="1" x14ac:dyDescent="0.2">
      <c r="A264" s="94">
        <v>38504</v>
      </c>
      <c r="B264" s="28"/>
      <c r="C264" s="28"/>
      <c r="D264" s="8"/>
      <c r="E264" s="27">
        <v>124.7131036504</v>
      </c>
      <c r="F264" s="28">
        <v>3.02</v>
      </c>
      <c r="G264" s="8">
        <v>225</v>
      </c>
      <c r="H264" s="27">
        <v>99.424852958299994</v>
      </c>
      <c r="I264" s="28">
        <v>-2.5099999999999998</v>
      </c>
      <c r="J264" s="8">
        <v>345</v>
      </c>
      <c r="K264" s="27"/>
      <c r="L264" s="28"/>
      <c r="M264" s="8"/>
      <c r="O264" s="23"/>
    </row>
    <row r="265" spans="1:15" ht="25.5" customHeight="1" x14ac:dyDescent="0.2">
      <c r="A265" s="94">
        <v>38534</v>
      </c>
      <c r="B265" s="28"/>
      <c r="C265" s="28"/>
      <c r="D265" s="8"/>
      <c r="E265" s="27">
        <v>109.3249660566</v>
      </c>
      <c r="F265" s="28">
        <v>-12.34</v>
      </c>
      <c r="G265" s="8">
        <v>706</v>
      </c>
      <c r="H265" s="27">
        <v>100.09088391020001</v>
      </c>
      <c r="I265" s="28">
        <v>0.67</v>
      </c>
      <c r="J265" s="8">
        <v>997</v>
      </c>
      <c r="K265" s="27"/>
      <c r="L265" s="28"/>
      <c r="M265" s="8"/>
      <c r="O265" s="23"/>
    </row>
    <row r="266" spans="1:15" ht="25.5" customHeight="1" x14ac:dyDescent="0.2">
      <c r="A266" s="94">
        <v>38565</v>
      </c>
      <c r="B266" s="28"/>
      <c r="C266" s="28"/>
      <c r="D266" s="8"/>
      <c r="E266" s="27">
        <v>104.44176818850001</v>
      </c>
      <c r="F266" s="28">
        <v>-4.47</v>
      </c>
      <c r="G266" s="8">
        <v>596</v>
      </c>
      <c r="H266" s="27">
        <v>102.01368887789999</v>
      </c>
      <c r="I266" s="28">
        <v>1.92</v>
      </c>
      <c r="J266" s="8">
        <v>905</v>
      </c>
      <c r="K266" s="27"/>
      <c r="L266" s="28"/>
      <c r="M266" s="8"/>
      <c r="O266" s="23"/>
    </row>
    <row r="267" spans="1:15" ht="25.5" customHeight="1" x14ac:dyDescent="0.2">
      <c r="A267" s="94">
        <v>38596</v>
      </c>
      <c r="B267" s="28"/>
      <c r="C267" s="28"/>
      <c r="D267" s="8"/>
      <c r="E267" s="27">
        <v>105.7575915182</v>
      </c>
      <c r="F267" s="28">
        <v>1.26</v>
      </c>
      <c r="G267" s="8">
        <v>608</v>
      </c>
      <c r="H267" s="27">
        <v>101.9596010347</v>
      </c>
      <c r="I267" s="28">
        <v>-0.05</v>
      </c>
      <c r="J267" s="8">
        <v>953</v>
      </c>
      <c r="K267" s="27"/>
      <c r="L267" s="28"/>
      <c r="M267" s="8"/>
      <c r="O267" s="23"/>
    </row>
    <row r="268" spans="1:15" ht="25.5" customHeight="1" x14ac:dyDescent="0.2">
      <c r="A268" s="94">
        <v>38656</v>
      </c>
      <c r="B268" s="28"/>
      <c r="C268" s="28"/>
      <c r="D268" s="8"/>
      <c r="E268" s="27">
        <v>116.99474936990001</v>
      </c>
      <c r="F268" s="28">
        <v>10.63</v>
      </c>
      <c r="G268" s="8">
        <v>512</v>
      </c>
      <c r="H268" s="27">
        <v>101.4634401519</v>
      </c>
      <c r="I268" s="28">
        <v>-0.49</v>
      </c>
      <c r="J268" s="8">
        <v>855</v>
      </c>
      <c r="K268" s="27"/>
      <c r="L268" s="28"/>
      <c r="M268" s="8"/>
      <c r="O268" s="23"/>
    </row>
    <row r="269" spans="1:15" ht="25.5" customHeight="1" x14ac:dyDescent="0.2">
      <c r="A269" s="94">
        <v>38657</v>
      </c>
      <c r="B269" s="28"/>
      <c r="C269" s="28"/>
      <c r="D269" s="8"/>
      <c r="E269" s="27">
        <v>109.51570760929999</v>
      </c>
      <c r="F269" s="28">
        <v>-6.39</v>
      </c>
      <c r="G269" s="8">
        <v>535</v>
      </c>
      <c r="H269" s="27">
        <v>104.4532784421</v>
      </c>
      <c r="I269" s="28">
        <v>2.95</v>
      </c>
      <c r="J269" s="8">
        <v>780</v>
      </c>
      <c r="K269" s="27"/>
      <c r="L269" s="28"/>
      <c r="M269" s="8"/>
      <c r="O269" s="23"/>
    </row>
    <row r="270" spans="1:15" ht="25.5" customHeight="1" thickBot="1" x14ac:dyDescent="0.25">
      <c r="A270" s="95">
        <v>38687</v>
      </c>
      <c r="B270" s="28"/>
      <c r="C270" s="28"/>
      <c r="D270" s="8"/>
      <c r="E270" s="37">
        <v>100.7312303274</v>
      </c>
      <c r="F270" s="99">
        <v>-8.02</v>
      </c>
      <c r="G270" s="13">
        <v>568</v>
      </c>
      <c r="H270" s="100">
        <v>101.7581198829</v>
      </c>
      <c r="I270" s="99">
        <v>-2.58</v>
      </c>
      <c r="J270" s="13">
        <v>851</v>
      </c>
      <c r="K270" s="27"/>
      <c r="L270" s="28"/>
      <c r="M270" s="8"/>
      <c r="O270" s="23"/>
    </row>
    <row r="271" spans="1:15" ht="25.5" customHeight="1" x14ac:dyDescent="0.2">
      <c r="A271" s="93">
        <v>38718</v>
      </c>
      <c r="B271" s="26"/>
      <c r="C271" s="26"/>
      <c r="D271" s="7"/>
      <c r="E271" s="122">
        <v>112.1117205486</v>
      </c>
      <c r="F271" s="121">
        <v>11.3</v>
      </c>
      <c r="G271" s="15">
        <v>343</v>
      </c>
      <c r="H271" s="122">
        <v>104.3608393489</v>
      </c>
      <c r="I271" s="121">
        <v>2.56</v>
      </c>
      <c r="J271" s="15">
        <v>507</v>
      </c>
      <c r="K271" s="24"/>
      <c r="L271" s="26"/>
      <c r="M271" s="7"/>
      <c r="O271" s="23"/>
    </row>
    <row r="272" spans="1:15" ht="25.5" customHeight="1" x14ac:dyDescent="0.2">
      <c r="A272" s="94">
        <v>38749</v>
      </c>
      <c r="B272" s="28"/>
      <c r="C272" s="28"/>
      <c r="D272" s="8"/>
      <c r="E272" s="27">
        <v>114.8989491434</v>
      </c>
      <c r="F272" s="28">
        <v>2.4900000000000002</v>
      </c>
      <c r="G272" s="8">
        <v>506</v>
      </c>
      <c r="H272" s="27">
        <v>103.92597700499999</v>
      </c>
      <c r="I272" s="28">
        <v>-0.42</v>
      </c>
      <c r="J272" s="8">
        <v>705</v>
      </c>
      <c r="K272" s="27"/>
      <c r="L272" s="28"/>
      <c r="M272" s="8"/>
      <c r="O272" s="23"/>
    </row>
    <row r="273" spans="1:15" ht="25.5" customHeight="1" x14ac:dyDescent="0.2">
      <c r="A273" s="94">
        <v>38777</v>
      </c>
      <c r="B273" s="28"/>
      <c r="C273" s="28"/>
      <c r="D273" s="8"/>
      <c r="E273" s="27">
        <v>112.1014012177</v>
      </c>
      <c r="F273" s="28">
        <v>-2.4300000000000002</v>
      </c>
      <c r="G273" s="8">
        <v>824</v>
      </c>
      <c r="H273" s="27">
        <v>103.16513451340001</v>
      </c>
      <c r="I273" s="28">
        <v>-0.73</v>
      </c>
      <c r="J273" s="8">
        <v>1268</v>
      </c>
      <c r="K273" s="27"/>
      <c r="L273" s="28"/>
      <c r="M273" s="8"/>
      <c r="O273" s="23"/>
    </row>
    <row r="274" spans="1:15" ht="25.5" customHeight="1" x14ac:dyDescent="0.2">
      <c r="A274" s="94">
        <v>38808</v>
      </c>
      <c r="B274" s="28"/>
      <c r="C274" s="28"/>
      <c r="D274" s="8"/>
      <c r="E274" s="27">
        <v>116.04846895679999</v>
      </c>
      <c r="F274" s="28">
        <v>3.52</v>
      </c>
      <c r="G274" s="8">
        <v>589</v>
      </c>
      <c r="H274" s="27">
        <v>105.4375870237</v>
      </c>
      <c r="I274" s="28">
        <v>2.2000000000000002</v>
      </c>
      <c r="J274" s="8">
        <v>929</v>
      </c>
      <c r="K274" s="27"/>
      <c r="L274" s="28"/>
      <c r="M274" s="8"/>
      <c r="O274" s="23"/>
    </row>
    <row r="275" spans="1:15" ht="25.5" customHeight="1" x14ac:dyDescent="0.2">
      <c r="A275" s="94">
        <v>38838</v>
      </c>
      <c r="B275" s="28"/>
      <c r="C275" s="28"/>
      <c r="D275" s="8"/>
      <c r="E275" s="27">
        <v>115.5135897012</v>
      </c>
      <c r="F275" s="28">
        <v>-0.46</v>
      </c>
      <c r="G275" s="8">
        <v>555</v>
      </c>
      <c r="H275" s="27">
        <v>103.8226538926</v>
      </c>
      <c r="I275" s="28">
        <v>-1.53</v>
      </c>
      <c r="J275" s="8">
        <v>905</v>
      </c>
      <c r="K275" s="27"/>
      <c r="L275" s="28"/>
      <c r="M275" s="8"/>
      <c r="O275" s="23"/>
    </row>
    <row r="276" spans="1:15" ht="25.5" customHeight="1" x14ac:dyDescent="0.2">
      <c r="A276" s="94">
        <v>38869</v>
      </c>
      <c r="B276" s="28"/>
      <c r="C276" s="28"/>
      <c r="D276" s="8"/>
      <c r="E276" s="27">
        <v>116.8944879196</v>
      </c>
      <c r="F276" s="28">
        <v>1.2</v>
      </c>
      <c r="G276" s="8">
        <v>674</v>
      </c>
      <c r="H276" s="27">
        <v>106.32023353</v>
      </c>
      <c r="I276" s="28">
        <v>2.41</v>
      </c>
      <c r="J276" s="8">
        <v>915</v>
      </c>
      <c r="K276" s="27"/>
      <c r="L276" s="28"/>
      <c r="M276" s="8"/>
      <c r="O276" s="23"/>
    </row>
    <row r="277" spans="1:15" ht="25.5" customHeight="1" x14ac:dyDescent="0.2">
      <c r="A277" s="94">
        <v>38899</v>
      </c>
      <c r="B277" s="28"/>
      <c r="C277" s="28"/>
      <c r="D277" s="8"/>
      <c r="E277" s="27">
        <v>120.868037719</v>
      </c>
      <c r="F277" s="28">
        <v>3.4</v>
      </c>
      <c r="G277" s="8">
        <v>650</v>
      </c>
      <c r="H277" s="27">
        <v>106.2355184763</v>
      </c>
      <c r="I277" s="28">
        <v>-0.08</v>
      </c>
      <c r="J277" s="8">
        <v>953</v>
      </c>
      <c r="K277" s="27"/>
      <c r="L277" s="28"/>
      <c r="M277" s="8"/>
      <c r="O277" s="23"/>
    </row>
    <row r="278" spans="1:15" ht="25.5" customHeight="1" x14ac:dyDescent="0.2">
      <c r="A278" s="94">
        <v>38930</v>
      </c>
      <c r="B278" s="28"/>
      <c r="C278" s="28"/>
      <c r="D278" s="8"/>
      <c r="E278" s="27">
        <v>120.53376003379999</v>
      </c>
      <c r="F278" s="28">
        <v>-0.28000000000000003</v>
      </c>
      <c r="G278" s="8">
        <v>691</v>
      </c>
      <c r="H278" s="27">
        <v>109.8023749508</v>
      </c>
      <c r="I278" s="28">
        <v>3.36</v>
      </c>
      <c r="J278" s="8">
        <v>922</v>
      </c>
      <c r="K278" s="27"/>
      <c r="L278" s="28"/>
      <c r="M278" s="8"/>
      <c r="O278" s="23"/>
    </row>
    <row r="279" spans="1:15" ht="25.5" customHeight="1" x14ac:dyDescent="0.2">
      <c r="A279" s="94">
        <v>38961</v>
      </c>
      <c r="B279" s="28"/>
      <c r="C279" s="28"/>
      <c r="D279" s="8"/>
      <c r="E279" s="27">
        <v>123.6471700236</v>
      </c>
      <c r="F279" s="28">
        <v>2.58</v>
      </c>
      <c r="G279" s="8">
        <v>632</v>
      </c>
      <c r="H279" s="27">
        <v>106.0531728696</v>
      </c>
      <c r="I279" s="28">
        <v>-3.41</v>
      </c>
      <c r="J279" s="8">
        <v>926</v>
      </c>
      <c r="K279" s="27"/>
      <c r="L279" s="28"/>
      <c r="M279" s="8"/>
      <c r="O279" s="23"/>
    </row>
    <row r="280" spans="1:15" ht="25.5" customHeight="1" x14ac:dyDescent="0.2">
      <c r="A280" s="94">
        <v>39021</v>
      </c>
      <c r="B280" s="28"/>
      <c r="C280" s="28"/>
      <c r="D280" s="8"/>
      <c r="E280" s="27">
        <v>123.00265889879999</v>
      </c>
      <c r="F280" s="28">
        <v>-0.52</v>
      </c>
      <c r="G280" s="8">
        <v>523</v>
      </c>
      <c r="H280" s="27">
        <v>107.88594575640001</v>
      </c>
      <c r="I280" s="28">
        <v>1.73</v>
      </c>
      <c r="J280" s="8">
        <v>855</v>
      </c>
      <c r="K280" s="27"/>
      <c r="L280" s="28"/>
      <c r="M280" s="8"/>
      <c r="O280" s="23"/>
    </row>
    <row r="281" spans="1:15" ht="25.5" customHeight="1" x14ac:dyDescent="0.2">
      <c r="A281" s="94">
        <v>39022</v>
      </c>
      <c r="B281" s="28"/>
      <c r="C281" s="28"/>
      <c r="D281" s="8"/>
      <c r="E281" s="27">
        <v>119.0432598339</v>
      </c>
      <c r="F281" s="28">
        <v>-3.22</v>
      </c>
      <c r="G281" s="8">
        <v>536</v>
      </c>
      <c r="H281" s="27">
        <v>108.6394698631</v>
      </c>
      <c r="I281" s="28">
        <v>0.7</v>
      </c>
      <c r="J281" s="8">
        <v>805</v>
      </c>
      <c r="K281" s="27"/>
      <c r="L281" s="28"/>
      <c r="M281" s="8"/>
      <c r="O281" s="23"/>
    </row>
    <row r="282" spans="1:15" ht="25.5" customHeight="1" thickBot="1" x14ac:dyDescent="0.25">
      <c r="A282" s="95">
        <v>39052</v>
      </c>
      <c r="B282" s="28"/>
      <c r="C282" s="28"/>
      <c r="D282" s="8"/>
      <c r="E282" s="37">
        <v>120.58873142269999</v>
      </c>
      <c r="F282" s="99">
        <v>1.3</v>
      </c>
      <c r="G282" s="13">
        <v>515</v>
      </c>
      <c r="H282" s="100">
        <v>111.5738918645</v>
      </c>
      <c r="I282" s="99">
        <v>2.7</v>
      </c>
      <c r="J282" s="13">
        <v>813</v>
      </c>
      <c r="K282" s="27"/>
      <c r="L282" s="28"/>
      <c r="M282" s="8"/>
      <c r="O282" s="23"/>
    </row>
    <row r="283" spans="1:15" ht="25.5" customHeight="1" x14ac:dyDescent="0.2">
      <c r="A283" s="93">
        <v>39083</v>
      </c>
      <c r="B283" s="26"/>
      <c r="C283" s="26"/>
      <c r="D283" s="7"/>
      <c r="E283" s="122">
        <v>122.2674875519</v>
      </c>
      <c r="F283" s="121">
        <v>1.39</v>
      </c>
      <c r="G283" s="15">
        <v>435</v>
      </c>
      <c r="H283" s="122">
        <v>108.4460938333</v>
      </c>
      <c r="I283" s="121">
        <v>-2.8</v>
      </c>
      <c r="J283" s="15">
        <v>494</v>
      </c>
      <c r="K283" s="24"/>
      <c r="L283" s="26"/>
      <c r="M283" s="7"/>
      <c r="O283" s="23"/>
    </row>
    <row r="284" spans="1:15" ht="25.5" customHeight="1" x14ac:dyDescent="0.2">
      <c r="A284" s="94">
        <v>39136</v>
      </c>
      <c r="B284" s="28"/>
      <c r="C284" s="28"/>
      <c r="D284" s="8"/>
      <c r="E284" s="27">
        <v>115.7278635376</v>
      </c>
      <c r="F284" s="28">
        <v>-5.35</v>
      </c>
      <c r="G284" s="8">
        <v>498</v>
      </c>
      <c r="H284" s="27">
        <v>112.0236250862</v>
      </c>
      <c r="I284" s="28">
        <v>3.3</v>
      </c>
      <c r="J284" s="8">
        <v>706</v>
      </c>
      <c r="K284" s="27"/>
      <c r="L284" s="28"/>
      <c r="M284" s="8"/>
      <c r="O284" s="23"/>
    </row>
    <row r="285" spans="1:15" ht="25.5" customHeight="1" x14ac:dyDescent="0.2">
      <c r="A285" s="94">
        <v>39165</v>
      </c>
      <c r="B285" s="28"/>
      <c r="C285" s="28"/>
      <c r="D285" s="8"/>
      <c r="E285" s="27">
        <v>124.8025327212</v>
      </c>
      <c r="F285" s="28">
        <v>7.84</v>
      </c>
      <c r="G285" s="8">
        <v>753</v>
      </c>
      <c r="H285" s="27">
        <v>114.580666769</v>
      </c>
      <c r="I285" s="28">
        <v>2.2799999999999998</v>
      </c>
      <c r="J285" s="8">
        <v>1223</v>
      </c>
      <c r="K285" s="27"/>
      <c r="L285" s="28"/>
      <c r="M285" s="8"/>
      <c r="O285" s="23"/>
    </row>
    <row r="286" spans="1:15" ht="25.5" customHeight="1" x14ac:dyDescent="0.2">
      <c r="A286" s="94">
        <v>39197</v>
      </c>
      <c r="B286" s="28">
        <v>113.1961248313</v>
      </c>
      <c r="C286" s="36"/>
      <c r="D286" s="8">
        <v>2842</v>
      </c>
      <c r="E286" s="27">
        <v>120.3082967592</v>
      </c>
      <c r="F286" s="28">
        <v>-3.6</v>
      </c>
      <c r="G286" s="8">
        <v>819</v>
      </c>
      <c r="H286" s="27">
        <v>112.917213209</v>
      </c>
      <c r="I286" s="28">
        <v>-1.45</v>
      </c>
      <c r="J286" s="8">
        <v>1201</v>
      </c>
      <c r="K286" s="27">
        <v>100.6508572817</v>
      </c>
      <c r="L286" s="28"/>
      <c r="M286" s="8">
        <v>822</v>
      </c>
      <c r="O286" s="23"/>
    </row>
    <row r="287" spans="1:15" ht="25.5" customHeight="1" x14ac:dyDescent="0.2">
      <c r="A287" s="94">
        <v>39228</v>
      </c>
      <c r="B287" s="28">
        <v>113.8473417663</v>
      </c>
      <c r="C287" s="121">
        <v>0.57999999999999996</v>
      </c>
      <c r="D287" s="8">
        <v>2914</v>
      </c>
      <c r="E287" s="27">
        <v>129.67698719980001</v>
      </c>
      <c r="F287" s="28">
        <v>7.79</v>
      </c>
      <c r="G287" s="8">
        <v>846</v>
      </c>
      <c r="H287" s="27">
        <v>113.56990660610001</v>
      </c>
      <c r="I287" s="28">
        <v>0.57999999999999996</v>
      </c>
      <c r="J287" s="8">
        <v>1275</v>
      </c>
      <c r="K287" s="27">
        <v>101.0534951395</v>
      </c>
      <c r="L287" s="28">
        <v>0.4</v>
      </c>
      <c r="M287" s="8">
        <v>793</v>
      </c>
      <c r="O287" s="23"/>
    </row>
    <row r="288" spans="1:15" ht="25.5" customHeight="1" x14ac:dyDescent="0.2">
      <c r="A288" s="94">
        <v>39260</v>
      </c>
      <c r="B288" s="28">
        <v>112.604195459</v>
      </c>
      <c r="C288" s="121">
        <v>-1.0900000000000001</v>
      </c>
      <c r="D288" s="8">
        <v>3080</v>
      </c>
      <c r="E288" s="27">
        <v>117.55140808909999</v>
      </c>
      <c r="F288" s="28">
        <v>-9.35</v>
      </c>
      <c r="G288" s="8">
        <v>835</v>
      </c>
      <c r="H288" s="27">
        <v>114.3251321992</v>
      </c>
      <c r="I288" s="28">
        <v>0.66</v>
      </c>
      <c r="J288" s="8">
        <v>1225</v>
      </c>
      <c r="K288" s="27">
        <v>103.1114163851</v>
      </c>
      <c r="L288" s="28">
        <v>2.04</v>
      </c>
      <c r="M288" s="8">
        <v>1020</v>
      </c>
      <c r="O288" s="23"/>
    </row>
    <row r="289" spans="1:15" ht="25.5" customHeight="1" x14ac:dyDescent="0.2">
      <c r="A289" s="94">
        <v>39291</v>
      </c>
      <c r="B289" s="28">
        <v>112.54821529500001</v>
      </c>
      <c r="C289" s="121">
        <v>-0.05</v>
      </c>
      <c r="D289" s="8">
        <v>3051</v>
      </c>
      <c r="E289" s="27">
        <v>123.0514718514</v>
      </c>
      <c r="F289" s="28">
        <v>4.68</v>
      </c>
      <c r="G289" s="8">
        <v>871</v>
      </c>
      <c r="H289" s="27">
        <v>113.4179821606</v>
      </c>
      <c r="I289" s="28">
        <v>-0.79</v>
      </c>
      <c r="J289" s="8">
        <v>1311</v>
      </c>
      <c r="K289" s="27">
        <v>100.88362075089999</v>
      </c>
      <c r="L289" s="28">
        <v>-2.16</v>
      </c>
      <c r="M289" s="8">
        <v>869</v>
      </c>
      <c r="O289" s="23"/>
    </row>
    <row r="290" spans="1:15" ht="25.5" customHeight="1" x14ac:dyDescent="0.2">
      <c r="A290" s="94">
        <v>39323</v>
      </c>
      <c r="B290" s="28">
        <v>110.2841078929</v>
      </c>
      <c r="C290" s="121">
        <v>-2.0099999999999998</v>
      </c>
      <c r="D290" s="8">
        <v>2607</v>
      </c>
      <c r="E290" s="27">
        <v>117.6253127983</v>
      </c>
      <c r="F290" s="28">
        <v>-4.41</v>
      </c>
      <c r="G290" s="8">
        <v>730</v>
      </c>
      <c r="H290" s="27">
        <v>115.12400433000001</v>
      </c>
      <c r="I290" s="28">
        <v>1.5</v>
      </c>
      <c r="J290" s="8">
        <v>1112</v>
      </c>
      <c r="K290" s="27">
        <v>101.5678830688</v>
      </c>
      <c r="L290" s="28">
        <v>0.68</v>
      </c>
      <c r="M290" s="8">
        <v>765</v>
      </c>
      <c r="O290" s="23"/>
    </row>
    <row r="291" spans="1:15" ht="25.5" customHeight="1" x14ac:dyDescent="0.2">
      <c r="A291" s="94">
        <v>39355</v>
      </c>
      <c r="B291" s="28">
        <v>114.48094289239999</v>
      </c>
      <c r="C291" s="121">
        <v>3.81</v>
      </c>
      <c r="D291" s="8">
        <v>2559</v>
      </c>
      <c r="E291" s="27">
        <v>123.4304897967</v>
      </c>
      <c r="F291" s="28">
        <v>4.9400000000000004</v>
      </c>
      <c r="G291" s="8">
        <v>680</v>
      </c>
      <c r="H291" s="27">
        <v>116.7138188438</v>
      </c>
      <c r="I291" s="28">
        <v>1.38</v>
      </c>
      <c r="J291" s="8">
        <v>1057</v>
      </c>
      <c r="K291" s="27">
        <v>103.2552154983</v>
      </c>
      <c r="L291" s="28">
        <v>1.66</v>
      </c>
      <c r="M291" s="8">
        <v>822</v>
      </c>
      <c r="O291" s="23"/>
    </row>
    <row r="292" spans="1:15" ht="25.5" customHeight="1" x14ac:dyDescent="0.2">
      <c r="A292" s="94">
        <v>39386</v>
      </c>
      <c r="B292" s="28">
        <v>115.4312432764</v>
      </c>
      <c r="C292" s="121">
        <v>0.83</v>
      </c>
      <c r="D292" s="8">
        <v>2565</v>
      </c>
      <c r="E292" s="27">
        <v>127.0652213063</v>
      </c>
      <c r="F292" s="28">
        <v>2.94</v>
      </c>
      <c r="G292" s="8">
        <v>661</v>
      </c>
      <c r="H292" s="27">
        <v>117.5242034446</v>
      </c>
      <c r="I292" s="28">
        <v>0.69</v>
      </c>
      <c r="J292" s="8">
        <v>1106</v>
      </c>
      <c r="K292" s="27">
        <v>102.84517371539999</v>
      </c>
      <c r="L292" s="28">
        <v>-0.4</v>
      </c>
      <c r="M292" s="8">
        <v>798</v>
      </c>
      <c r="O292" s="23"/>
    </row>
    <row r="293" spans="1:15" ht="25.5" customHeight="1" x14ac:dyDescent="0.2">
      <c r="A293" s="94">
        <v>39387</v>
      </c>
      <c r="B293" s="28">
        <v>115.55846345099999</v>
      </c>
      <c r="C293" s="121">
        <v>0.11</v>
      </c>
      <c r="D293" s="8">
        <v>2644</v>
      </c>
      <c r="E293" s="27">
        <v>124.9732628985</v>
      </c>
      <c r="F293" s="28">
        <v>-1.65</v>
      </c>
      <c r="G293" s="8">
        <v>659</v>
      </c>
      <c r="H293" s="27">
        <v>115.4547133781</v>
      </c>
      <c r="I293" s="28">
        <v>-1.76</v>
      </c>
      <c r="J293" s="8">
        <v>1170</v>
      </c>
      <c r="K293" s="27">
        <v>104.206724286</v>
      </c>
      <c r="L293" s="28">
        <v>1.32</v>
      </c>
      <c r="M293" s="8">
        <v>815</v>
      </c>
      <c r="O293" s="23"/>
    </row>
    <row r="294" spans="1:15" ht="25.5" customHeight="1" thickBot="1" x14ac:dyDescent="0.25">
      <c r="A294" s="95">
        <v>39417</v>
      </c>
      <c r="B294" s="37">
        <v>110.76559446020001</v>
      </c>
      <c r="C294" s="99">
        <v>-4.1500000000000004</v>
      </c>
      <c r="D294" s="13">
        <v>2852</v>
      </c>
      <c r="E294" s="37">
        <v>115.24112820809999</v>
      </c>
      <c r="F294" s="99">
        <v>-7.79</v>
      </c>
      <c r="G294" s="13">
        <v>735</v>
      </c>
      <c r="H294" s="100">
        <v>113.3604619331</v>
      </c>
      <c r="I294" s="99">
        <v>-1.81</v>
      </c>
      <c r="J294" s="13">
        <v>1241</v>
      </c>
      <c r="K294" s="100">
        <v>103.8335207602</v>
      </c>
      <c r="L294" s="99">
        <v>-0.36</v>
      </c>
      <c r="M294" s="13">
        <v>876</v>
      </c>
      <c r="O294" s="23"/>
    </row>
    <row r="295" spans="1:15" ht="25.5" customHeight="1" x14ac:dyDescent="0.2">
      <c r="A295" s="93">
        <v>39448</v>
      </c>
      <c r="B295" s="121">
        <v>112.86506696239999</v>
      </c>
      <c r="C295" s="121">
        <v>1.9</v>
      </c>
      <c r="D295" s="15">
        <v>1853</v>
      </c>
      <c r="E295" s="122">
        <v>121.33139451460001</v>
      </c>
      <c r="F295" s="121">
        <v>5.28</v>
      </c>
      <c r="G295" s="15">
        <v>513</v>
      </c>
      <c r="H295" s="122">
        <v>113.0442414571</v>
      </c>
      <c r="I295" s="121">
        <v>-0.28000000000000003</v>
      </c>
      <c r="J295" s="15">
        <v>693</v>
      </c>
      <c r="K295" s="122">
        <v>105.90343488880001</v>
      </c>
      <c r="L295" s="121">
        <v>1.99</v>
      </c>
      <c r="M295" s="15">
        <v>647</v>
      </c>
      <c r="O295" s="23"/>
    </row>
    <row r="296" spans="1:15" ht="25.5" customHeight="1" x14ac:dyDescent="0.2">
      <c r="A296" s="94">
        <v>39507</v>
      </c>
      <c r="B296" s="28">
        <v>111.0790729939</v>
      </c>
      <c r="C296" s="28">
        <v>-1.58</v>
      </c>
      <c r="D296" s="8">
        <v>1969</v>
      </c>
      <c r="E296" s="27">
        <v>121.64388555550001</v>
      </c>
      <c r="F296" s="28">
        <v>0.26</v>
      </c>
      <c r="G296" s="8">
        <v>514</v>
      </c>
      <c r="H296" s="27">
        <v>113.39730945389999</v>
      </c>
      <c r="I296" s="28">
        <v>0.31</v>
      </c>
      <c r="J296" s="8">
        <v>696</v>
      </c>
      <c r="K296" s="27">
        <v>101.1854340853</v>
      </c>
      <c r="L296" s="28">
        <v>-4.46</v>
      </c>
      <c r="M296" s="8">
        <v>759</v>
      </c>
      <c r="O296" s="23"/>
    </row>
    <row r="297" spans="1:15" ht="25.5" customHeight="1" x14ac:dyDescent="0.2">
      <c r="A297" s="94">
        <v>39508</v>
      </c>
      <c r="B297" s="28">
        <v>109.0368924568</v>
      </c>
      <c r="C297" s="28">
        <v>-1.84</v>
      </c>
      <c r="D297" s="8">
        <v>2846</v>
      </c>
      <c r="E297" s="27">
        <v>114.44574405260001</v>
      </c>
      <c r="F297" s="28">
        <v>-5.92</v>
      </c>
      <c r="G297" s="8">
        <v>645</v>
      </c>
      <c r="H297" s="27">
        <v>112.0594731405</v>
      </c>
      <c r="I297" s="28">
        <v>-1.18</v>
      </c>
      <c r="J297" s="8">
        <v>988</v>
      </c>
      <c r="K297" s="27">
        <v>100.9814122791</v>
      </c>
      <c r="L297" s="28">
        <v>-0.2</v>
      </c>
      <c r="M297" s="8">
        <v>1213</v>
      </c>
      <c r="O297" s="23"/>
    </row>
    <row r="298" spans="1:15" ht="25.5" customHeight="1" x14ac:dyDescent="0.2">
      <c r="A298" s="94">
        <v>39539</v>
      </c>
      <c r="B298" s="28">
        <v>108.98971444</v>
      </c>
      <c r="C298" s="28">
        <v>-0.04</v>
      </c>
      <c r="D298" s="8">
        <v>1912</v>
      </c>
      <c r="E298" s="27">
        <v>114.4058656111</v>
      </c>
      <c r="F298" s="28">
        <v>-0.03</v>
      </c>
      <c r="G298" s="8">
        <v>340</v>
      </c>
      <c r="H298" s="27">
        <v>111.10436946670001</v>
      </c>
      <c r="I298" s="28">
        <v>-0.85</v>
      </c>
      <c r="J298" s="8">
        <v>615</v>
      </c>
      <c r="K298" s="27">
        <v>101.0291100518</v>
      </c>
      <c r="L298" s="28">
        <v>0.05</v>
      </c>
      <c r="M298" s="8">
        <v>957</v>
      </c>
      <c r="O298" s="23"/>
    </row>
    <row r="299" spans="1:15" ht="25.5" customHeight="1" x14ac:dyDescent="0.2">
      <c r="A299" s="94">
        <v>39569</v>
      </c>
      <c r="B299" s="28">
        <v>105.76366987679999</v>
      </c>
      <c r="C299" s="28">
        <v>-2.96</v>
      </c>
      <c r="D299" s="8">
        <v>1727</v>
      </c>
      <c r="E299" s="27">
        <v>113.8272620752</v>
      </c>
      <c r="F299" s="28">
        <v>-0.51</v>
      </c>
      <c r="G299" s="8">
        <v>356</v>
      </c>
      <c r="H299" s="27">
        <v>107.770064996</v>
      </c>
      <c r="I299" s="28">
        <v>-3</v>
      </c>
      <c r="J299" s="8">
        <v>541</v>
      </c>
      <c r="K299" s="27">
        <v>100.3171391809</v>
      </c>
      <c r="L299" s="28">
        <v>-0.7</v>
      </c>
      <c r="M299" s="8">
        <v>830</v>
      </c>
      <c r="O299" s="23"/>
    </row>
    <row r="300" spans="1:15" ht="25.5" customHeight="1" x14ac:dyDescent="0.2">
      <c r="A300" s="94">
        <v>39600</v>
      </c>
      <c r="B300" s="28">
        <v>109.17775181339999</v>
      </c>
      <c r="C300" s="28">
        <v>3.23</v>
      </c>
      <c r="D300" s="8">
        <v>1846</v>
      </c>
      <c r="E300" s="27">
        <v>118.5787752606</v>
      </c>
      <c r="F300" s="28">
        <v>4.17</v>
      </c>
      <c r="G300" s="8">
        <v>355</v>
      </c>
      <c r="H300" s="27">
        <v>109.13021544519999</v>
      </c>
      <c r="I300" s="28">
        <v>1.26</v>
      </c>
      <c r="J300" s="8">
        <v>646</v>
      </c>
      <c r="K300" s="27">
        <v>101.3772599073</v>
      </c>
      <c r="L300" s="28">
        <v>1.06</v>
      </c>
      <c r="M300" s="8">
        <v>845</v>
      </c>
      <c r="O300" s="23"/>
    </row>
    <row r="301" spans="1:15" ht="25.5" customHeight="1" x14ac:dyDescent="0.2">
      <c r="A301" s="94">
        <v>39630</v>
      </c>
      <c r="B301" s="28">
        <v>105.7600151087</v>
      </c>
      <c r="C301" s="28">
        <v>-3.13</v>
      </c>
      <c r="D301" s="8">
        <v>1934</v>
      </c>
      <c r="E301" s="27">
        <v>109.0132145287</v>
      </c>
      <c r="F301" s="28">
        <v>-8.07</v>
      </c>
      <c r="G301" s="8">
        <v>376</v>
      </c>
      <c r="H301" s="27">
        <v>108.13569444309999</v>
      </c>
      <c r="I301" s="28">
        <v>-0.91</v>
      </c>
      <c r="J301" s="8">
        <v>618</v>
      </c>
      <c r="K301" s="27">
        <v>101.5329457126</v>
      </c>
      <c r="L301" s="28">
        <v>0.15</v>
      </c>
      <c r="M301" s="8">
        <v>940</v>
      </c>
      <c r="O301" s="23"/>
    </row>
    <row r="302" spans="1:15" ht="25.5" customHeight="1" x14ac:dyDescent="0.2">
      <c r="A302" s="94">
        <v>39661</v>
      </c>
      <c r="B302" s="28">
        <v>103.5357505026</v>
      </c>
      <c r="C302" s="28">
        <v>-2.1</v>
      </c>
      <c r="D302" s="8">
        <v>1599</v>
      </c>
      <c r="E302" s="27">
        <v>114.02530604499999</v>
      </c>
      <c r="F302" s="28">
        <v>4.5999999999999996</v>
      </c>
      <c r="G302" s="8">
        <v>340</v>
      </c>
      <c r="H302" s="27">
        <v>106.03907243810001</v>
      </c>
      <c r="I302" s="28">
        <v>-1.94</v>
      </c>
      <c r="J302" s="8">
        <v>489</v>
      </c>
      <c r="K302" s="27">
        <v>97.553042846300002</v>
      </c>
      <c r="L302" s="28">
        <v>-3.92</v>
      </c>
      <c r="M302" s="8">
        <v>770</v>
      </c>
      <c r="O302" s="23"/>
    </row>
    <row r="303" spans="1:15" ht="25.5" customHeight="1" x14ac:dyDescent="0.2">
      <c r="A303" s="94">
        <v>39692</v>
      </c>
      <c r="B303" s="28">
        <v>100.3535631662</v>
      </c>
      <c r="C303" s="28">
        <v>-3.07</v>
      </c>
      <c r="D303" s="8">
        <v>1766</v>
      </c>
      <c r="E303" s="27">
        <v>99.2677268865</v>
      </c>
      <c r="F303" s="28">
        <v>-12.94</v>
      </c>
      <c r="G303" s="8">
        <v>343</v>
      </c>
      <c r="H303" s="27">
        <v>105.6279895709</v>
      </c>
      <c r="I303" s="28">
        <v>-0.39</v>
      </c>
      <c r="J303" s="8">
        <v>526</v>
      </c>
      <c r="K303" s="27">
        <v>96.346965559599994</v>
      </c>
      <c r="L303" s="28">
        <v>-1.24</v>
      </c>
      <c r="M303" s="8">
        <v>897</v>
      </c>
      <c r="O303" s="23"/>
    </row>
    <row r="304" spans="1:15" ht="25.5" customHeight="1" x14ac:dyDescent="0.2">
      <c r="A304" s="94">
        <v>39722</v>
      </c>
      <c r="B304" s="28">
        <v>97.321822536300004</v>
      </c>
      <c r="C304" s="28">
        <v>-3.02</v>
      </c>
      <c r="D304" s="8">
        <v>1789</v>
      </c>
      <c r="E304" s="27">
        <v>92.372060103600006</v>
      </c>
      <c r="F304" s="28">
        <v>-6.95</v>
      </c>
      <c r="G304" s="8">
        <v>333</v>
      </c>
      <c r="H304" s="27">
        <v>102.4737266833</v>
      </c>
      <c r="I304" s="28">
        <v>-2.99</v>
      </c>
      <c r="J304" s="8">
        <v>550</v>
      </c>
      <c r="K304" s="27">
        <v>96.947249868399993</v>
      </c>
      <c r="L304" s="28">
        <v>0.62</v>
      </c>
      <c r="M304" s="8">
        <v>906</v>
      </c>
      <c r="O304" s="23"/>
    </row>
    <row r="305" spans="1:15" ht="25.5" customHeight="1" x14ac:dyDescent="0.2">
      <c r="A305" s="94">
        <v>39753</v>
      </c>
      <c r="B305" s="28">
        <v>98.355066973199996</v>
      </c>
      <c r="C305" s="28">
        <v>1.06</v>
      </c>
      <c r="D305" s="8">
        <v>1579</v>
      </c>
      <c r="E305" s="27">
        <v>95.396735668800005</v>
      </c>
      <c r="F305" s="28">
        <v>3.27</v>
      </c>
      <c r="G305" s="8">
        <v>283</v>
      </c>
      <c r="H305" s="27">
        <v>101.14037940110001</v>
      </c>
      <c r="I305" s="28">
        <v>-1.3</v>
      </c>
      <c r="J305" s="8">
        <v>489</v>
      </c>
      <c r="K305" s="27">
        <v>95.802655431900007</v>
      </c>
      <c r="L305" s="28">
        <v>-1.18</v>
      </c>
      <c r="M305" s="8">
        <v>807</v>
      </c>
      <c r="O305" s="23"/>
    </row>
    <row r="306" spans="1:15" ht="25.5" customHeight="1" thickBot="1" x14ac:dyDescent="0.25">
      <c r="A306" s="95">
        <v>39783</v>
      </c>
      <c r="B306" s="37">
        <v>97.326993246900003</v>
      </c>
      <c r="C306" s="99">
        <v>-1.05</v>
      </c>
      <c r="D306" s="13">
        <v>1825</v>
      </c>
      <c r="E306" s="100">
        <v>95.779602858399997</v>
      </c>
      <c r="F306" s="99">
        <v>0.4</v>
      </c>
      <c r="G306" s="13">
        <v>366</v>
      </c>
      <c r="H306" s="100">
        <v>101.4338767225</v>
      </c>
      <c r="I306" s="99">
        <v>0.28999999999999998</v>
      </c>
      <c r="J306" s="13">
        <v>547</v>
      </c>
      <c r="K306" s="100">
        <v>95.381122909400005</v>
      </c>
      <c r="L306" s="99">
        <v>-0.44</v>
      </c>
      <c r="M306" s="13">
        <v>912</v>
      </c>
      <c r="O306" s="23"/>
    </row>
    <row r="307" spans="1:15" ht="25.5" customHeight="1" x14ac:dyDescent="0.2">
      <c r="A307" s="93">
        <v>39814</v>
      </c>
      <c r="B307" s="121">
        <v>96.644707900200004</v>
      </c>
      <c r="C307" s="121">
        <v>-0.7</v>
      </c>
      <c r="D307" s="15">
        <v>1357</v>
      </c>
      <c r="E307" s="122">
        <v>92.415483878700002</v>
      </c>
      <c r="F307" s="121">
        <v>-3.51</v>
      </c>
      <c r="G307" s="15">
        <v>218</v>
      </c>
      <c r="H307" s="122">
        <v>100.4332490769</v>
      </c>
      <c r="I307" s="121">
        <v>-0.99</v>
      </c>
      <c r="J307" s="15">
        <v>406</v>
      </c>
      <c r="K307" s="122">
        <v>96.608516169200001</v>
      </c>
      <c r="L307" s="121">
        <v>1.29</v>
      </c>
      <c r="M307" s="15">
        <v>733</v>
      </c>
      <c r="O307" s="23"/>
    </row>
    <row r="308" spans="1:15" ht="25.5" customHeight="1" x14ac:dyDescent="0.2">
      <c r="A308" s="94">
        <v>39845</v>
      </c>
      <c r="B308" s="28">
        <v>96.1401675117</v>
      </c>
      <c r="C308" s="28">
        <v>-0.52</v>
      </c>
      <c r="D308" s="8">
        <v>1481</v>
      </c>
      <c r="E308" s="27">
        <v>94.290568438899996</v>
      </c>
      <c r="F308" s="28">
        <v>2.0299999999999998</v>
      </c>
      <c r="G308" s="8">
        <v>239</v>
      </c>
      <c r="H308" s="27">
        <v>98.819029766599996</v>
      </c>
      <c r="I308" s="28">
        <v>-1.61</v>
      </c>
      <c r="J308" s="8">
        <v>460</v>
      </c>
      <c r="K308" s="27">
        <v>95.154620701799999</v>
      </c>
      <c r="L308" s="28">
        <v>-1.5</v>
      </c>
      <c r="M308" s="8">
        <v>782</v>
      </c>
      <c r="O308" s="23"/>
    </row>
    <row r="309" spans="1:15" ht="25.5" customHeight="1" x14ac:dyDescent="0.2">
      <c r="A309" s="94">
        <v>39873</v>
      </c>
      <c r="B309" s="28">
        <v>95.298655066099997</v>
      </c>
      <c r="C309" s="28">
        <v>-0.88</v>
      </c>
      <c r="D309" s="8">
        <v>2454</v>
      </c>
      <c r="E309" s="27">
        <v>94.075932713300006</v>
      </c>
      <c r="F309" s="28">
        <v>-0.23</v>
      </c>
      <c r="G309" s="8">
        <v>414</v>
      </c>
      <c r="H309" s="27">
        <v>97.734459177299996</v>
      </c>
      <c r="I309" s="28">
        <v>-1.1000000000000001</v>
      </c>
      <c r="J309" s="8">
        <v>759</v>
      </c>
      <c r="K309" s="27">
        <v>93.763024124099999</v>
      </c>
      <c r="L309" s="28">
        <v>-1.46</v>
      </c>
      <c r="M309" s="8">
        <v>1281</v>
      </c>
      <c r="O309" s="23"/>
    </row>
    <row r="310" spans="1:15" ht="25.5" customHeight="1" x14ac:dyDescent="0.2">
      <c r="A310" s="94">
        <v>39904</v>
      </c>
      <c r="B310" s="28">
        <v>94.689770424299994</v>
      </c>
      <c r="C310" s="28">
        <v>-0.64</v>
      </c>
      <c r="D310" s="8">
        <v>1731</v>
      </c>
      <c r="E310" s="27">
        <v>94.176610685100002</v>
      </c>
      <c r="F310" s="28">
        <v>0.11</v>
      </c>
      <c r="G310" s="8">
        <v>326</v>
      </c>
      <c r="H310" s="27">
        <v>92.3027041088</v>
      </c>
      <c r="I310" s="28">
        <v>-5.56</v>
      </c>
      <c r="J310" s="8">
        <v>511</v>
      </c>
      <c r="K310" s="27">
        <v>94.961976453399998</v>
      </c>
      <c r="L310" s="28">
        <v>1.28</v>
      </c>
      <c r="M310" s="8">
        <v>894</v>
      </c>
      <c r="O310" s="23"/>
    </row>
    <row r="311" spans="1:15" ht="25.5" customHeight="1" x14ac:dyDescent="0.2">
      <c r="A311" s="94">
        <v>39934</v>
      </c>
      <c r="B311" s="28">
        <v>96.090838879800003</v>
      </c>
      <c r="C311" s="28">
        <v>1.48</v>
      </c>
      <c r="D311" s="8">
        <v>1656</v>
      </c>
      <c r="E311" s="27">
        <v>97.0072322093</v>
      </c>
      <c r="F311" s="28">
        <v>3.01</v>
      </c>
      <c r="G311" s="8">
        <v>335</v>
      </c>
      <c r="H311" s="27">
        <v>98.062203352099999</v>
      </c>
      <c r="I311" s="28">
        <v>6.24</v>
      </c>
      <c r="J311" s="8">
        <v>498</v>
      </c>
      <c r="K311" s="27">
        <v>95.356886564999996</v>
      </c>
      <c r="L311" s="28">
        <v>0.42</v>
      </c>
      <c r="M311" s="8">
        <v>823</v>
      </c>
      <c r="O311" s="23"/>
    </row>
    <row r="312" spans="1:15" ht="25.5" customHeight="1" x14ac:dyDescent="0.2">
      <c r="A312" s="94">
        <v>39965</v>
      </c>
      <c r="B312" s="28">
        <v>96.263292288700001</v>
      </c>
      <c r="C312" s="28">
        <v>0.18</v>
      </c>
      <c r="D312" s="8">
        <v>2213</v>
      </c>
      <c r="E312" s="27">
        <v>98.310252537300002</v>
      </c>
      <c r="F312" s="28">
        <v>1.34</v>
      </c>
      <c r="G312" s="8">
        <v>396</v>
      </c>
      <c r="H312" s="27">
        <v>96.700719221699998</v>
      </c>
      <c r="I312" s="28">
        <v>-1.39</v>
      </c>
      <c r="J312" s="8">
        <v>656</v>
      </c>
      <c r="K312" s="27">
        <v>93.651725896100004</v>
      </c>
      <c r="L312" s="28">
        <v>-1.79</v>
      </c>
      <c r="M312" s="8">
        <v>1161</v>
      </c>
      <c r="O312" s="23"/>
    </row>
    <row r="313" spans="1:15" ht="25.5" customHeight="1" x14ac:dyDescent="0.2">
      <c r="A313" s="94">
        <v>39995</v>
      </c>
      <c r="B313" s="28">
        <v>95.969655240099996</v>
      </c>
      <c r="C313" s="28">
        <v>-0.31</v>
      </c>
      <c r="D313" s="8">
        <v>2236</v>
      </c>
      <c r="E313" s="27">
        <v>97.527713832000003</v>
      </c>
      <c r="F313" s="28">
        <v>-0.8</v>
      </c>
      <c r="G313" s="8">
        <v>452</v>
      </c>
      <c r="H313" s="27">
        <v>97.778234630300005</v>
      </c>
      <c r="I313" s="28">
        <v>1.1100000000000001</v>
      </c>
      <c r="J313" s="8">
        <v>664</v>
      </c>
      <c r="K313" s="27">
        <v>93.635055629600004</v>
      </c>
      <c r="L313" s="28">
        <v>-0.02</v>
      </c>
      <c r="M313" s="8">
        <v>1120</v>
      </c>
      <c r="O313" s="23"/>
    </row>
    <row r="314" spans="1:15" ht="25.5" customHeight="1" x14ac:dyDescent="0.2">
      <c r="A314" s="94">
        <v>40026</v>
      </c>
      <c r="B314" s="28">
        <v>96.4590563573</v>
      </c>
      <c r="C314" s="28">
        <v>0.51</v>
      </c>
      <c r="D314" s="8">
        <v>1780</v>
      </c>
      <c r="E314" s="27">
        <v>99.915598091500001</v>
      </c>
      <c r="F314" s="28">
        <v>2.4500000000000002</v>
      </c>
      <c r="G314" s="8">
        <v>330</v>
      </c>
      <c r="H314" s="27">
        <v>96.228220027500001</v>
      </c>
      <c r="I314" s="28">
        <v>-1.59</v>
      </c>
      <c r="J314" s="8">
        <v>502</v>
      </c>
      <c r="K314" s="27">
        <v>96.270877735200003</v>
      </c>
      <c r="L314" s="28">
        <v>2.81</v>
      </c>
      <c r="M314" s="8">
        <v>948</v>
      </c>
      <c r="O314" s="23"/>
    </row>
    <row r="315" spans="1:15" ht="25.5" customHeight="1" x14ac:dyDescent="0.2">
      <c r="A315" s="94">
        <v>40057</v>
      </c>
      <c r="B315" s="28">
        <v>98.623606182900005</v>
      </c>
      <c r="C315" s="28">
        <v>2.2400000000000002</v>
      </c>
      <c r="D315" s="8">
        <v>1958</v>
      </c>
      <c r="E315" s="27">
        <v>100.5823566537</v>
      </c>
      <c r="F315" s="28">
        <v>0.67</v>
      </c>
      <c r="G315" s="8">
        <v>406</v>
      </c>
      <c r="H315" s="27">
        <v>97.889890170900003</v>
      </c>
      <c r="I315" s="28">
        <v>1.73</v>
      </c>
      <c r="J315" s="8">
        <v>551</v>
      </c>
      <c r="K315" s="27">
        <v>97.363175014600003</v>
      </c>
      <c r="L315" s="28">
        <v>1.1299999999999999</v>
      </c>
      <c r="M315" s="8">
        <v>1001</v>
      </c>
      <c r="O315" s="23"/>
    </row>
    <row r="316" spans="1:15" ht="25.5" customHeight="1" x14ac:dyDescent="0.2">
      <c r="A316" s="94">
        <v>40087</v>
      </c>
      <c r="B316" s="28">
        <v>95.552692823100003</v>
      </c>
      <c r="C316" s="28">
        <v>-3.11</v>
      </c>
      <c r="D316" s="8">
        <v>1938</v>
      </c>
      <c r="E316" s="27">
        <v>93.715424425400002</v>
      </c>
      <c r="F316" s="28">
        <v>-6.83</v>
      </c>
      <c r="G316" s="8">
        <v>372</v>
      </c>
      <c r="H316" s="27">
        <v>97.229012367300001</v>
      </c>
      <c r="I316" s="28">
        <v>-0.68</v>
      </c>
      <c r="J316" s="8">
        <v>533</v>
      </c>
      <c r="K316" s="27">
        <v>96.319652832599999</v>
      </c>
      <c r="L316" s="28">
        <v>-1.07</v>
      </c>
      <c r="M316" s="8">
        <v>1033</v>
      </c>
      <c r="O316" s="23"/>
    </row>
    <row r="317" spans="1:15" ht="25.5" customHeight="1" x14ac:dyDescent="0.2">
      <c r="A317" s="94">
        <v>40118</v>
      </c>
      <c r="B317" s="28">
        <v>100.1234513933</v>
      </c>
      <c r="C317" s="28">
        <v>4.78</v>
      </c>
      <c r="D317" s="8">
        <v>1926</v>
      </c>
      <c r="E317" s="27">
        <v>99.616992277700007</v>
      </c>
      <c r="F317" s="28">
        <v>6.3</v>
      </c>
      <c r="G317" s="8">
        <v>383</v>
      </c>
      <c r="H317" s="27">
        <v>100.04018801709999</v>
      </c>
      <c r="I317" s="28">
        <v>2.89</v>
      </c>
      <c r="J317" s="8">
        <v>521</v>
      </c>
      <c r="K317" s="27">
        <v>98.8260194896</v>
      </c>
      <c r="L317" s="28">
        <v>2.6</v>
      </c>
      <c r="M317" s="8">
        <v>1022</v>
      </c>
      <c r="O317" s="23"/>
    </row>
    <row r="318" spans="1:15" ht="25.5" customHeight="1" thickBot="1" x14ac:dyDescent="0.25">
      <c r="A318" s="95">
        <v>40148</v>
      </c>
      <c r="B318" s="37">
        <v>98.000836527299995</v>
      </c>
      <c r="C318" s="99">
        <v>-2.12</v>
      </c>
      <c r="D318" s="13">
        <v>2030</v>
      </c>
      <c r="E318" s="100">
        <v>97.880327402800006</v>
      </c>
      <c r="F318" s="99">
        <v>-1.74</v>
      </c>
      <c r="G318" s="13">
        <v>444</v>
      </c>
      <c r="H318" s="100">
        <v>98.943532003399994</v>
      </c>
      <c r="I318" s="99">
        <v>-1.1000000000000001</v>
      </c>
      <c r="J318" s="13">
        <v>569</v>
      </c>
      <c r="K318" s="100">
        <v>98.113887666300002</v>
      </c>
      <c r="L318" s="99">
        <v>-0.72</v>
      </c>
      <c r="M318" s="13">
        <v>1017</v>
      </c>
      <c r="O318" s="23"/>
    </row>
    <row r="319" spans="1:15" ht="25.5" customHeight="1" x14ac:dyDescent="0.2">
      <c r="A319" s="93">
        <v>40179</v>
      </c>
      <c r="B319" s="121">
        <v>96.792249972299999</v>
      </c>
      <c r="C319" s="121">
        <v>-1.23</v>
      </c>
      <c r="D319" s="15">
        <v>1393</v>
      </c>
      <c r="E319" s="122">
        <v>91.9291050625</v>
      </c>
      <c r="F319" s="121">
        <v>-6.08</v>
      </c>
      <c r="G319" s="15">
        <v>238</v>
      </c>
      <c r="H319" s="122">
        <v>99.678434036900001</v>
      </c>
      <c r="I319" s="121">
        <v>0.74</v>
      </c>
      <c r="J319" s="15">
        <v>365</v>
      </c>
      <c r="K319" s="122">
        <v>97.842621262899996</v>
      </c>
      <c r="L319" s="121">
        <v>-0.28000000000000003</v>
      </c>
      <c r="M319" s="15">
        <v>790</v>
      </c>
      <c r="O319" s="23"/>
    </row>
    <row r="320" spans="1:15" ht="25.5" customHeight="1" x14ac:dyDescent="0.2">
      <c r="A320" s="94">
        <v>40210</v>
      </c>
      <c r="B320" s="28">
        <v>100.47223521550001</v>
      </c>
      <c r="C320" s="28">
        <v>3.8</v>
      </c>
      <c r="D320" s="8">
        <v>1710</v>
      </c>
      <c r="E320" s="27">
        <v>101.1959508326</v>
      </c>
      <c r="F320" s="28">
        <v>10.08</v>
      </c>
      <c r="G320" s="8">
        <v>331</v>
      </c>
      <c r="H320" s="27">
        <v>99.422153501500006</v>
      </c>
      <c r="I320" s="28">
        <v>-0.26</v>
      </c>
      <c r="J320" s="8">
        <v>449</v>
      </c>
      <c r="K320" s="27">
        <v>101.0633708121</v>
      </c>
      <c r="L320" s="28">
        <v>3.29</v>
      </c>
      <c r="M320" s="8">
        <v>930</v>
      </c>
      <c r="O320" s="23"/>
    </row>
    <row r="321" spans="1:15" ht="25.5" customHeight="1" x14ac:dyDescent="0.2">
      <c r="A321" s="94">
        <v>40238</v>
      </c>
      <c r="B321" s="28">
        <v>100.29440903059999</v>
      </c>
      <c r="C321" s="28">
        <v>-0.18</v>
      </c>
      <c r="D321" s="8">
        <v>2747</v>
      </c>
      <c r="E321" s="27">
        <v>99.815176425199994</v>
      </c>
      <c r="F321" s="28">
        <v>-1.36</v>
      </c>
      <c r="G321" s="8">
        <v>491</v>
      </c>
      <c r="H321" s="27">
        <v>101.290874163</v>
      </c>
      <c r="I321" s="28">
        <v>1.88</v>
      </c>
      <c r="J321" s="8">
        <v>771</v>
      </c>
      <c r="K321" s="27">
        <v>99.821126842499993</v>
      </c>
      <c r="L321" s="28">
        <v>-1.23</v>
      </c>
      <c r="M321" s="8">
        <v>1485</v>
      </c>
      <c r="O321" s="23"/>
    </row>
    <row r="322" spans="1:15" ht="25.5" customHeight="1" x14ac:dyDescent="0.2">
      <c r="A322" s="94">
        <v>40269</v>
      </c>
      <c r="B322" s="28">
        <v>99.596606250299999</v>
      </c>
      <c r="C322" s="28">
        <v>-0.7</v>
      </c>
      <c r="D322" s="8">
        <v>2101</v>
      </c>
      <c r="E322" s="27">
        <v>99.851467481200004</v>
      </c>
      <c r="F322" s="28">
        <v>0.04</v>
      </c>
      <c r="G322" s="8">
        <v>383</v>
      </c>
      <c r="H322" s="27">
        <v>97.262042909599998</v>
      </c>
      <c r="I322" s="28">
        <v>-3.98</v>
      </c>
      <c r="J322" s="8">
        <v>590</v>
      </c>
      <c r="K322" s="27">
        <v>99.835111282499994</v>
      </c>
      <c r="L322" s="28">
        <v>0.01</v>
      </c>
      <c r="M322" s="8">
        <v>1128</v>
      </c>
      <c r="O322" s="23"/>
    </row>
    <row r="323" spans="1:15" ht="25.5" customHeight="1" x14ac:dyDescent="0.2">
      <c r="A323" s="94">
        <v>40299</v>
      </c>
      <c r="B323" s="28">
        <v>101.1640517701</v>
      </c>
      <c r="C323" s="28">
        <v>1.57</v>
      </c>
      <c r="D323" s="8">
        <v>1781</v>
      </c>
      <c r="E323" s="27">
        <v>102.44869342059999</v>
      </c>
      <c r="F323" s="28">
        <v>2.6</v>
      </c>
      <c r="G323" s="8">
        <v>321</v>
      </c>
      <c r="H323" s="27">
        <v>102.9182963932</v>
      </c>
      <c r="I323" s="28">
        <v>5.82</v>
      </c>
      <c r="J323" s="8">
        <v>478</v>
      </c>
      <c r="K323" s="27">
        <v>99.858305054499994</v>
      </c>
      <c r="L323" s="28">
        <v>0.02</v>
      </c>
      <c r="M323" s="8">
        <v>982</v>
      </c>
      <c r="O323" s="23"/>
    </row>
    <row r="324" spans="1:15" ht="25.5" customHeight="1" x14ac:dyDescent="0.2">
      <c r="A324" s="94">
        <v>40330</v>
      </c>
      <c r="B324" s="28">
        <v>99.981915318600002</v>
      </c>
      <c r="C324" s="28">
        <v>-1.17</v>
      </c>
      <c r="D324" s="8">
        <v>2075</v>
      </c>
      <c r="E324" s="27">
        <v>102.3622253251</v>
      </c>
      <c r="F324" s="28">
        <v>-0.08</v>
      </c>
      <c r="G324" s="8">
        <v>411</v>
      </c>
      <c r="H324" s="27">
        <v>99.145942720099995</v>
      </c>
      <c r="I324" s="28">
        <v>-3.67</v>
      </c>
      <c r="J324" s="8">
        <v>524</v>
      </c>
      <c r="K324" s="27">
        <v>98.404133090499997</v>
      </c>
      <c r="L324" s="28">
        <v>-1.46</v>
      </c>
      <c r="M324" s="8">
        <v>1140</v>
      </c>
      <c r="O324" s="23"/>
    </row>
    <row r="325" spans="1:15" ht="25.5" customHeight="1" x14ac:dyDescent="0.2">
      <c r="A325" s="94">
        <v>40360</v>
      </c>
      <c r="B325" s="28">
        <v>99.469537079600002</v>
      </c>
      <c r="C325" s="28">
        <v>-0.51</v>
      </c>
      <c r="D325" s="8">
        <v>2365</v>
      </c>
      <c r="E325" s="27">
        <v>97.258209094199998</v>
      </c>
      <c r="F325" s="28">
        <v>-4.99</v>
      </c>
      <c r="G325" s="8">
        <v>456</v>
      </c>
      <c r="H325" s="27">
        <v>99.167033704600001</v>
      </c>
      <c r="I325" s="28">
        <v>0.02</v>
      </c>
      <c r="J325" s="8">
        <v>626</v>
      </c>
      <c r="K325" s="27">
        <v>100.9501581434</v>
      </c>
      <c r="L325" s="28">
        <v>2.59</v>
      </c>
      <c r="M325" s="8">
        <v>1283</v>
      </c>
      <c r="O325" s="23"/>
    </row>
    <row r="326" spans="1:15" ht="25.5" customHeight="1" x14ac:dyDescent="0.2">
      <c r="A326" s="94">
        <v>40391</v>
      </c>
      <c r="B326" s="28">
        <v>100.8252841222</v>
      </c>
      <c r="C326" s="28">
        <v>1.36</v>
      </c>
      <c r="D326" s="8">
        <v>1889</v>
      </c>
      <c r="E326" s="27">
        <v>101.8099093293</v>
      </c>
      <c r="F326" s="28">
        <v>4.68</v>
      </c>
      <c r="G326" s="8">
        <v>391</v>
      </c>
      <c r="H326" s="27">
        <v>100.2780899426</v>
      </c>
      <c r="I326" s="28">
        <v>1.1200000000000001</v>
      </c>
      <c r="J326" s="8">
        <v>535</v>
      </c>
      <c r="K326" s="27">
        <v>101.6447502174</v>
      </c>
      <c r="L326" s="28">
        <v>0.69</v>
      </c>
      <c r="M326" s="8">
        <v>963</v>
      </c>
      <c r="O326" s="23"/>
    </row>
    <row r="327" spans="1:15" ht="25.5" customHeight="1" x14ac:dyDescent="0.2">
      <c r="A327" s="94">
        <v>40422</v>
      </c>
      <c r="B327" s="28">
        <v>98.95978728</v>
      </c>
      <c r="C327" s="28">
        <v>-1.85</v>
      </c>
      <c r="D327" s="8">
        <v>2067</v>
      </c>
      <c r="E327" s="27">
        <v>101.424017944</v>
      </c>
      <c r="F327" s="28">
        <v>-0.38</v>
      </c>
      <c r="G327" s="8">
        <v>375</v>
      </c>
      <c r="H327" s="27">
        <v>98.832162397700003</v>
      </c>
      <c r="I327" s="28">
        <v>-1.44</v>
      </c>
      <c r="J327" s="8">
        <v>609</v>
      </c>
      <c r="K327" s="27">
        <v>96.989542707499993</v>
      </c>
      <c r="L327" s="28">
        <v>-4.58</v>
      </c>
      <c r="M327" s="8">
        <v>1083</v>
      </c>
      <c r="O327" s="23"/>
    </row>
    <row r="328" spans="1:15" ht="25.5" customHeight="1" x14ac:dyDescent="0.2">
      <c r="A328" s="94">
        <v>40452</v>
      </c>
      <c r="B328" s="28">
        <v>100.9831021662</v>
      </c>
      <c r="C328" s="28">
        <v>2.04</v>
      </c>
      <c r="D328" s="8">
        <v>1878</v>
      </c>
      <c r="E328" s="27">
        <v>98.889115681899995</v>
      </c>
      <c r="F328" s="28">
        <v>-2.5</v>
      </c>
      <c r="G328" s="8">
        <v>401</v>
      </c>
      <c r="H328" s="27">
        <v>102.521977245</v>
      </c>
      <c r="I328" s="28">
        <v>3.73</v>
      </c>
      <c r="J328" s="8">
        <v>585</v>
      </c>
      <c r="K328" s="27">
        <v>102.87429830009999</v>
      </c>
      <c r="L328" s="28">
        <v>6.07</v>
      </c>
      <c r="M328" s="8">
        <v>892</v>
      </c>
      <c r="O328" s="23"/>
    </row>
    <row r="329" spans="1:15" ht="25.5" customHeight="1" x14ac:dyDescent="0.2">
      <c r="A329" s="94">
        <v>40483</v>
      </c>
      <c r="B329" s="28">
        <v>99.655852669699996</v>
      </c>
      <c r="C329" s="28">
        <v>-1.31</v>
      </c>
      <c r="D329" s="8">
        <v>2326</v>
      </c>
      <c r="E329" s="27">
        <v>102.07997712300001</v>
      </c>
      <c r="F329" s="28">
        <v>3.23</v>
      </c>
      <c r="G329" s="8">
        <v>334</v>
      </c>
      <c r="H329" s="27">
        <v>99.353690371200003</v>
      </c>
      <c r="I329" s="28">
        <v>-3.09</v>
      </c>
      <c r="J329" s="8">
        <v>581</v>
      </c>
      <c r="K329" s="27">
        <v>97.184657047399995</v>
      </c>
      <c r="L329" s="28">
        <v>-5.53</v>
      </c>
      <c r="M329" s="8">
        <v>1411</v>
      </c>
      <c r="O329" s="23"/>
    </row>
    <row r="330" spans="1:15" ht="25.5" customHeight="1" thickBot="1" x14ac:dyDescent="0.25">
      <c r="A330" s="95">
        <v>40513</v>
      </c>
      <c r="B330" s="37">
        <v>101.66017018709999</v>
      </c>
      <c r="C330" s="99">
        <v>2.0099999999999998</v>
      </c>
      <c r="D330" s="13">
        <v>2465</v>
      </c>
      <c r="E330" s="100">
        <v>101.2734329987</v>
      </c>
      <c r="F330" s="99">
        <v>-0.79</v>
      </c>
      <c r="G330" s="13">
        <v>457</v>
      </c>
      <c r="H330" s="100">
        <v>100.1584895384</v>
      </c>
      <c r="I330" s="99">
        <v>0.81</v>
      </c>
      <c r="J330" s="13">
        <v>736</v>
      </c>
      <c r="K330" s="100">
        <v>103.7760763941</v>
      </c>
      <c r="L330" s="99">
        <v>6.78</v>
      </c>
      <c r="M330" s="13">
        <v>1272</v>
      </c>
      <c r="O330" s="23"/>
    </row>
    <row r="331" spans="1:15" ht="25.5" customHeight="1" x14ac:dyDescent="0.2">
      <c r="A331" s="93">
        <v>40544</v>
      </c>
      <c r="B331" s="121">
        <v>100.4976055938</v>
      </c>
      <c r="C331" s="121">
        <v>-1.1399999999999999</v>
      </c>
      <c r="D331" s="15">
        <v>1722</v>
      </c>
      <c r="E331" s="122">
        <v>103.0694065938</v>
      </c>
      <c r="F331" s="121">
        <v>1.77</v>
      </c>
      <c r="G331" s="15">
        <v>315</v>
      </c>
      <c r="H331" s="122">
        <v>101.1367670706</v>
      </c>
      <c r="I331" s="121">
        <v>0.98</v>
      </c>
      <c r="J331" s="15">
        <v>464</v>
      </c>
      <c r="K331" s="122">
        <v>99.236705013600002</v>
      </c>
      <c r="L331" s="121">
        <v>-4.37</v>
      </c>
      <c r="M331" s="15">
        <v>943</v>
      </c>
      <c r="O331" s="23"/>
    </row>
    <row r="332" spans="1:15" ht="25.5" customHeight="1" x14ac:dyDescent="0.2">
      <c r="A332" s="94">
        <v>40575</v>
      </c>
      <c r="B332" s="28">
        <v>99.670288928900007</v>
      </c>
      <c r="C332" s="28">
        <v>-0.82</v>
      </c>
      <c r="D332" s="8">
        <v>1688</v>
      </c>
      <c r="E332" s="27">
        <v>96.566591083899993</v>
      </c>
      <c r="F332" s="28">
        <v>-6.31</v>
      </c>
      <c r="G332" s="8">
        <v>323</v>
      </c>
      <c r="H332" s="27">
        <v>100.7815092119</v>
      </c>
      <c r="I332" s="28">
        <v>-0.35</v>
      </c>
      <c r="J332" s="8">
        <v>480</v>
      </c>
      <c r="K332" s="27">
        <v>100.78019536790001</v>
      </c>
      <c r="L332" s="28">
        <v>1.56</v>
      </c>
      <c r="M332" s="8">
        <v>885</v>
      </c>
      <c r="O332" s="23"/>
    </row>
    <row r="333" spans="1:15" ht="25.5" customHeight="1" x14ac:dyDescent="0.2">
      <c r="A333" s="94">
        <v>40603</v>
      </c>
      <c r="B333" s="28">
        <v>100.8569184329</v>
      </c>
      <c r="C333" s="28">
        <v>1.19</v>
      </c>
      <c r="D333" s="8">
        <v>2617</v>
      </c>
      <c r="E333" s="27">
        <v>98.220590157399997</v>
      </c>
      <c r="F333" s="28">
        <v>1.71</v>
      </c>
      <c r="G333" s="8">
        <v>471</v>
      </c>
      <c r="H333" s="27">
        <v>101.02572774559999</v>
      </c>
      <c r="I333" s="28">
        <v>0.24</v>
      </c>
      <c r="J333" s="8">
        <v>739</v>
      </c>
      <c r="K333" s="27">
        <v>102.58664996740001</v>
      </c>
      <c r="L333" s="28">
        <v>1.79</v>
      </c>
      <c r="M333" s="8">
        <v>1407</v>
      </c>
      <c r="O333" s="23"/>
    </row>
    <row r="334" spans="1:15" ht="25.5" customHeight="1" x14ac:dyDescent="0.2">
      <c r="A334" s="94">
        <v>40634</v>
      </c>
      <c r="B334" s="28">
        <v>101.4742013461</v>
      </c>
      <c r="C334" s="28">
        <v>0.61</v>
      </c>
      <c r="D334" s="8">
        <v>1715</v>
      </c>
      <c r="E334" s="27">
        <v>101.233151142</v>
      </c>
      <c r="F334" s="28">
        <v>3.07</v>
      </c>
      <c r="G334" s="8">
        <v>335</v>
      </c>
      <c r="H334" s="27">
        <v>101.9565804553</v>
      </c>
      <c r="I334" s="28">
        <v>0.92</v>
      </c>
      <c r="J334" s="8">
        <v>539</v>
      </c>
      <c r="K334" s="27">
        <v>100.5429092259</v>
      </c>
      <c r="L334" s="28">
        <v>-1.99</v>
      </c>
      <c r="M334" s="8">
        <v>841</v>
      </c>
      <c r="O334" s="23"/>
    </row>
    <row r="335" spans="1:15" ht="25.5" customHeight="1" x14ac:dyDescent="0.2">
      <c r="A335" s="94">
        <v>40664</v>
      </c>
      <c r="B335" s="28">
        <v>98.352755439600003</v>
      </c>
      <c r="C335" s="28">
        <v>-3.08</v>
      </c>
      <c r="D335" s="8">
        <v>1618</v>
      </c>
      <c r="E335" s="27">
        <v>91.455843546599993</v>
      </c>
      <c r="F335" s="28">
        <v>-9.66</v>
      </c>
      <c r="G335" s="8">
        <v>317</v>
      </c>
      <c r="H335" s="27">
        <v>100.3741899636</v>
      </c>
      <c r="I335" s="28">
        <v>-1.55</v>
      </c>
      <c r="J335" s="8">
        <v>493</v>
      </c>
      <c r="K335" s="27">
        <v>101.27013797390001</v>
      </c>
      <c r="L335" s="28">
        <v>0.72</v>
      </c>
      <c r="M335" s="8">
        <v>808</v>
      </c>
      <c r="O335" s="23"/>
    </row>
    <row r="336" spans="1:15" ht="25.5" customHeight="1" x14ac:dyDescent="0.2">
      <c r="A336" s="94">
        <v>40695</v>
      </c>
      <c r="B336" s="28">
        <v>98.842525916599996</v>
      </c>
      <c r="C336" s="28">
        <v>0.5</v>
      </c>
      <c r="D336" s="8">
        <v>1915</v>
      </c>
      <c r="E336" s="27">
        <v>94.546177364000002</v>
      </c>
      <c r="F336" s="28">
        <v>3.38</v>
      </c>
      <c r="G336" s="8">
        <v>383</v>
      </c>
      <c r="H336" s="27">
        <v>98.003278264399995</v>
      </c>
      <c r="I336" s="28">
        <v>-2.36</v>
      </c>
      <c r="J336" s="8">
        <v>604</v>
      </c>
      <c r="K336" s="27">
        <v>101.77163872689999</v>
      </c>
      <c r="L336" s="28">
        <v>0.5</v>
      </c>
      <c r="M336" s="8">
        <v>928</v>
      </c>
      <c r="O336" s="23"/>
    </row>
    <row r="337" spans="1:15" ht="25.5" customHeight="1" x14ac:dyDescent="0.2">
      <c r="A337" s="94">
        <v>40725</v>
      </c>
      <c r="B337" s="28">
        <v>99.324215992399999</v>
      </c>
      <c r="C337" s="28">
        <v>0.49</v>
      </c>
      <c r="D337" s="8">
        <v>1907</v>
      </c>
      <c r="E337" s="27">
        <v>98.820030831799997</v>
      </c>
      <c r="F337" s="28">
        <v>4.5199999999999996</v>
      </c>
      <c r="G337" s="8">
        <v>404</v>
      </c>
      <c r="H337" s="27">
        <v>99.708039936099993</v>
      </c>
      <c r="I337" s="28">
        <v>1.74</v>
      </c>
      <c r="J337" s="8">
        <v>594</v>
      </c>
      <c r="K337" s="27">
        <v>99.387376775999996</v>
      </c>
      <c r="L337" s="28">
        <v>-2.34</v>
      </c>
      <c r="M337" s="8">
        <v>909</v>
      </c>
      <c r="O337" s="23"/>
    </row>
    <row r="338" spans="1:15" ht="25.5" customHeight="1" x14ac:dyDescent="0.2">
      <c r="A338" s="94">
        <v>40756</v>
      </c>
      <c r="B338" s="28">
        <v>99.160187843599999</v>
      </c>
      <c r="C338" s="28">
        <v>-0.17</v>
      </c>
      <c r="D338" s="8">
        <v>1838</v>
      </c>
      <c r="E338" s="27">
        <v>98.513487129300003</v>
      </c>
      <c r="F338" s="28">
        <v>-0.31</v>
      </c>
      <c r="G338" s="8">
        <v>362</v>
      </c>
      <c r="H338" s="27">
        <v>101.3279483739</v>
      </c>
      <c r="I338" s="28">
        <v>1.62</v>
      </c>
      <c r="J338" s="8">
        <v>560</v>
      </c>
      <c r="K338" s="27">
        <v>98.131288966400007</v>
      </c>
      <c r="L338" s="28">
        <v>-1.26</v>
      </c>
      <c r="M338" s="8">
        <v>916</v>
      </c>
      <c r="O338" s="23"/>
    </row>
    <row r="339" spans="1:15" ht="25.5" customHeight="1" x14ac:dyDescent="0.2">
      <c r="A339" s="94">
        <v>40787</v>
      </c>
      <c r="B339" s="28">
        <v>100.0463472916</v>
      </c>
      <c r="C339" s="28">
        <v>0.89</v>
      </c>
      <c r="D339" s="8">
        <v>2019</v>
      </c>
      <c r="E339" s="27">
        <v>98.009992895400003</v>
      </c>
      <c r="F339" s="28">
        <v>-0.51</v>
      </c>
      <c r="G339" s="8">
        <v>394</v>
      </c>
      <c r="H339" s="27">
        <v>99.355884075299997</v>
      </c>
      <c r="I339" s="28">
        <v>-1.95</v>
      </c>
      <c r="J339" s="8">
        <v>675</v>
      </c>
      <c r="K339" s="27">
        <v>101.5617426144</v>
      </c>
      <c r="L339" s="28">
        <v>3.5</v>
      </c>
      <c r="M339" s="8">
        <v>950</v>
      </c>
      <c r="O339" s="23"/>
    </row>
    <row r="340" spans="1:15" ht="25.5" customHeight="1" x14ac:dyDescent="0.2">
      <c r="A340" s="94">
        <v>40817</v>
      </c>
      <c r="B340" s="28">
        <v>100.9420909573</v>
      </c>
      <c r="C340" s="28">
        <v>0.9</v>
      </c>
      <c r="D340" s="8">
        <v>1841</v>
      </c>
      <c r="E340" s="27">
        <v>104.7911127233</v>
      </c>
      <c r="F340" s="28">
        <v>6.92</v>
      </c>
      <c r="G340" s="8">
        <v>363</v>
      </c>
      <c r="H340" s="27">
        <v>99.777788393199998</v>
      </c>
      <c r="I340" s="28">
        <v>0.42</v>
      </c>
      <c r="J340" s="8">
        <v>663</v>
      </c>
      <c r="K340" s="27">
        <v>101.1313693986</v>
      </c>
      <c r="L340" s="28">
        <v>-0.42</v>
      </c>
      <c r="M340" s="8">
        <v>815</v>
      </c>
      <c r="O340" s="23"/>
    </row>
    <row r="341" spans="1:15" ht="25.5" customHeight="1" x14ac:dyDescent="0.2">
      <c r="A341" s="94">
        <v>40848</v>
      </c>
      <c r="B341" s="28">
        <v>98.792892656999996</v>
      </c>
      <c r="C341" s="28">
        <v>-2.13</v>
      </c>
      <c r="D341" s="8">
        <v>1956</v>
      </c>
      <c r="E341" s="27">
        <v>96.729697827099997</v>
      </c>
      <c r="F341" s="28">
        <v>-7.69</v>
      </c>
      <c r="G341" s="8">
        <v>411</v>
      </c>
      <c r="H341" s="27">
        <v>98.108487957299999</v>
      </c>
      <c r="I341" s="28">
        <v>-1.67</v>
      </c>
      <c r="J341" s="8">
        <v>689</v>
      </c>
      <c r="K341" s="27">
        <v>99.008301108200001</v>
      </c>
      <c r="L341" s="28">
        <v>-2.1</v>
      </c>
      <c r="M341" s="8">
        <v>856</v>
      </c>
      <c r="O341" s="23"/>
    </row>
    <row r="342" spans="1:15" ht="25.5" customHeight="1" thickBot="1" x14ac:dyDescent="0.25">
      <c r="A342" s="95">
        <v>40878</v>
      </c>
      <c r="B342" s="37">
        <v>98.655928746599997</v>
      </c>
      <c r="C342" s="99">
        <v>-0.14000000000000001</v>
      </c>
      <c r="D342" s="13">
        <v>2275</v>
      </c>
      <c r="E342" s="100">
        <v>99.746454434200004</v>
      </c>
      <c r="F342" s="99">
        <v>3.12</v>
      </c>
      <c r="G342" s="13">
        <v>485</v>
      </c>
      <c r="H342" s="100">
        <v>98.4487003964</v>
      </c>
      <c r="I342" s="99">
        <v>0.35</v>
      </c>
      <c r="J342" s="13">
        <v>716</v>
      </c>
      <c r="K342" s="100">
        <v>99.315132245800001</v>
      </c>
      <c r="L342" s="99">
        <v>0.31</v>
      </c>
      <c r="M342" s="13">
        <v>1074</v>
      </c>
      <c r="O342" s="23"/>
    </row>
    <row r="343" spans="1:15" ht="25.5" customHeight="1" x14ac:dyDescent="0.2">
      <c r="A343" s="93">
        <v>40909</v>
      </c>
      <c r="B343" s="121">
        <v>99.221138258500005</v>
      </c>
      <c r="C343" s="121">
        <v>0.56999999999999995</v>
      </c>
      <c r="D343" s="15">
        <v>1423</v>
      </c>
      <c r="E343" s="122">
        <v>100.38362526900001</v>
      </c>
      <c r="F343" s="121">
        <v>0.64</v>
      </c>
      <c r="G343" s="15">
        <v>316</v>
      </c>
      <c r="H343" s="122">
        <v>96.521283585600003</v>
      </c>
      <c r="I343" s="121">
        <v>-1.96</v>
      </c>
      <c r="J343" s="15">
        <v>403</v>
      </c>
      <c r="K343" s="122">
        <v>101.11269787640001</v>
      </c>
      <c r="L343" s="121">
        <v>1.81</v>
      </c>
      <c r="M343" s="15">
        <v>704</v>
      </c>
      <c r="O343" s="23"/>
    </row>
    <row r="344" spans="1:15" ht="25.5" customHeight="1" x14ac:dyDescent="0.2">
      <c r="A344" s="94">
        <v>40940</v>
      </c>
      <c r="B344" s="28">
        <v>98.2306978636</v>
      </c>
      <c r="C344" s="28">
        <v>-1</v>
      </c>
      <c r="D344" s="8">
        <v>1800</v>
      </c>
      <c r="E344" s="27">
        <v>100.54796131170001</v>
      </c>
      <c r="F344" s="28">
        <v>0.16</v>
      </c>
      <c r="G344" s="8">
        <v>317</v>
      </c>
      <c r="H344" s="27">
        <v>95.593180247399999</v>
      </c>
      <c r="I344" s="28">
        <v>-0.96</v>
      </c>
      <c r="J344" s="8">
        <v>579</v>
      </c>
      <c r="K344" s="27">
        <v>99.156906580599994</v>
      </c>
      <c r="L344" s="28">
        <v>-1.93</v>
      </c>
      <c r="M344" s="8">
        <v>904</v>
      </c>
      <c r="O344" s="23"/>
    </row>
    <row r="345" spans="1:15" ht="25.5" customHeight="1" x14ac:dyDescent="0.2">
      <c r="A345" s="94">
        <v>40969</v>
      </c>
      <c r="B345" s="28">
        <v>99.147797005000001</v>
      </c>
      <c r="C345" s="28">
        <v>0.93</v>
      </c>
      <c r="D345" s="8">
        <v>2753</v>
      </c>
      <c r="E345" s="27">
        <v>102.65901438740001</v>
      </c>
      <c r="F345" s="28">
        <v>2.1</v>
      </c>
      <c r="G345" s="8">
        <v>483</v>
      </c>
      <c r="H345" s="27">
        <v>96.024640703900005</v>
      </c>
      <c r="I345" s="28">
        <v>0.45</v>
      </c>
      <c r="J345" s="8">
        <v>766</v>
      </c>
      <c r="K345" s="27">
        <v>99.569925118699999</v>
      </c>
      <c r="L345" s="28">
        <v>0.42</v>
      </c>
      <c r="M345" s="8">
        <v>1504</v>
      </c>
      <c r="O345" s="23"/>
    </row>
    <row r="346" spans="1:15" ht="25.5" customHeight="1" x14ac:dyDescent="0.2">
      <c r="A346" s="94">
        <v>41000</v>
      </c>
      <c r="B346" s="28">
        <v>98.746630151199994</v>
      </c>
      <c r="C346" s="28">
        <v>-0.4</v>
      </c>
      <c r="D346" s="8">
        <v>1864</v>
      </c>
      <c r="E346" s="27">
        <v>99.793786606200001</v>
      </c>
      <c r="F346" s="28">
        <v>-2.79</v>
      </c>
      <c r="G346" s="8">
        <v>319</v>
      </c>
      <c r="H346" s="27">
        <v>95.760373463799993</v>
      </c>
      <c r="I346" s="28">
        <v>-0.28000000000000003</v>
      </c>
      <c r="J346" s="8">
        <v>551</v>
      </c>
      <c r="K346" s="27">
        <v>100.6861412465</v>
      </c>
      <c r="L346" s="28">
        <v>1.1200000000000001</v>
      </c>
      <c r="M346" s="8">
        <v>994</v>
      </c>
      <c r="O346" s="23"/>
    </row>
    <row r="347" spans="1:15" ht="25.5" customHeight="1" x14ac:dyDescent="0.2">
      <c r="A347" s="94">
        <v>41030</v>
      </c>
      <c r="B347" s="28">
        <v>97.824588723700003</v>
      </c>
      <c r="C347" s="28">
        <v>-0.93</v>
      </c>
      <c r="D347" s="8">
        <v>1866</v>
      </c>
      <c r="E347" s="27">
        <v>98.140841786999999</v>
      </c>
      <c r="F347" s="28">
        <v>-1.66</v>
      </c>
      <c r="G347" s="8">
        <v>407</v>
      </c>
      <c r="H347" s="27">
        <v>95.981229792500002</v>
      </c>
      <c r="I347" s="28">
        <v>0.23</v>
      </c>
      <c r="J347" s="8">
        <v>541</v>
      </c>
      <c r="K347" s="27">
        <v>98.835449565000005</v>
      </c>
      <c r="L347" s="28">
        <v>-1.84</v>
      </c>
      <c r="M347" s="8">
        <v>918</v>
      </c>
      <c r="O347" s="23"/>
    </row>
    <row r="348" spans="1:15" ht="25.5" customHeight="1" x14ac:dyDescent="0.2">
      <c r="A348" s="94">
        <v>41061</v>
      </c>
      <c r="B348" s="28">
        <v>98.616084292500005</v>
      </c>
      <c r="C348" s="28">
        <v>0.81</v>
      </c>
      <c r="D348" s="8">
        <v>2044</v>
      </c>
      <c r="E348" s="27">
        <v>98.425386538400005</v>
      </c>
      <c r="F348" s="28">
        <v>0.28999999999999998</v>
      </c>
      <c r="G348" s="8">
        <v>408</v>
      </c>
      <c r="H348" s="27">
        <v>97.263263827499998</v>
      </c>
      <c r="I348" s="28">
        <v>1.34</v>
      </c>
      <c r="J348" s="8">
        <v>662</v>
      </c>
      <c r="K348" s="27">
        <v>99.569665534999999</v>
      </c>
      <c r="L348" s="28">
        <v>0.74</v>
      </c>
      <c r="M348" s="8">
        <v>974</v>
      </c>
      <c r="O348" s="23"/>
    </row>
    <row r="349" spans="1:15" ht="25.5" customHeight="1" x14ac:dyDescent="0.2">
      <c r="A349" s="94">
        <v>41091</v>
      </c>
      <c r="B349" s="28">
        <v>99.2957847375</v>
      </c>
      <c r="C349" s="28">
        <v>0.69</v>
      </c>
      <c r="D349" s="8">
        <v>2120</v>
      </c>
      <c r="E349" s="27">
        <v>100.5967454343</v>
      </c>
      <c r="F349" s="28">
        <v>2.21</v>
      </c>
      <c r="G349" s="8">
        <v>429</v>
      </c>
      <c r="H349" s="27">
        <v>96.356685009399996</v>
      </c>
      <c r="I349" s="28">
        <v>-0.93</v>
      </c>
      <c r="J349" s="8">
        <v>708</v>
      </c>
      <c r="K349" s="27">
        <v>101.12132816339999</v>
      </c>
      <c r="L349" s="28">
        <v>1.56</v>
      </c>
      <c r="M349" s="8">
        <v>983</v>
      </c>
      <c r="O349" s="23"/>
    </row>
    <row r="350" spans="1:15" ht="25.5" customHeight="1" x14ac:dyDescent="0.2">
      <c r="A350" s="94">
        <v>41122</v>
      </c>
      <c r="B350" s="28">
        <v>97.450616792700004</v>
      </c>
      <c r="C350" s="28">
        <v>-1.86</v>
      </c>
      <c r="D350" s="8">
        <v>1956</v>
      </c>
      <c r="E350" s="27">
        <v>95.700141897500004</v>
      </c>
      <c r="F350" s="28">
        <v>-4.87</v>
      </c>
      <c r="G350" s="8">
        <v>376</v>
      </c>
      <c r="H350" s="27">
        <v>95.614995625600002</v>
      </c>
      <c r="I350" s="28">
        <v>-0.77</v>
      </c>
      <c r="J350" s="8">
        <v>637</v>
      </c>
      <c r="K350" s="27">
        <v>100.2836416199</v>
      </c>
      <c r="L350" s="28">
        <v>-0.83</v>
      </c>
      <c r="M350" s="8">
        <v>943</v>
      </c>
      <c r="O350" s="23"/>
    </row>
    <row r="351" spans="1:15" ht="25.5" customHeight="1" x14ac:dyDescent="0.2">
      <c r="A351" s="94">
        <v>41153</v>
      </c>
      <c r="B351" s="28">
        <v>98.386112209999993</v>
      </c>
      <c r="C351" s="28">
        <v>0.96</v>
      </c>
      <c r="D351" s="8">
        <v>2062</v>
      </c>
      <c r="E351" s="27">
        <v>99.556208055599996</v>
      </c>
      <c r="F351" s="28">
        <v>4.03</v>
      </c>
      <c r="G351" s="8">
        <v>408</v>
      </c>
      <c r="H351" s="27">
        <v>96.980630155699998</v>
      </c>
      <c r="I351" s="28">
        <v>1.43</v>
      </c>
      <c r="J351" s="8">
        <v>666</v>
      </c>
      <c r="K351" s="27">
        <v>98.582035717599993</v>
      </c>
      <c r="L351" s="28">
        <v>-1.7</v>
      </c>
      <c r="M351" s="8">
        <v>988</v>
      </c>
      <c r="O351" s="23"/>
    </row>
    <row r="352" spans="1:15" ht="25.5" customHeight="1" x14ac:dyDescent="0.2">
      <c r="A352" s="94">
        <v>41183</v>
      </c>
      <c r="B352" s="28">
        <v>98.460201557100007</v>
      </c>
      <c r="C352" s="28">
        <v>0.08</v>
      </c>
      <c r="D352" s="8">
        <v>1989</v>
      </c>
      <c r="E352" s="27">
        <v>102.6630390361</v>
      </c>
      <c r="F352" s="28">
        <v>3.12</v>
      </c>
      <c r="G352" s="8">
        <v>393</v>
      </c>
      <c r="H352" s="27">
        <v>96.389213389299996</v>
      </c>
      <c r="I352" s="28">
        <v>-0.61</v>
      </c>
      <c r="J352" s="8">
        <v>648</v>
      </c>
      <c r="K352" s="27">
        <v>98.443554384199999</v>
      </c>
      <c r="L352" s="28">
        <v>-0.14000000000000001</v>
      </c>
      <c r="M352" s="8">
        <v>948</v>
      </c>
      <c r="O352" s="23"/>
    </row>
    <row r="353" spans="1:15" ht="25.5" customHeight="1" x14ac:dyDescent="0.2">
      <c r="A353" s="94">
        <v>41214</v>
      </c>
      <c r="B353" s="28">
        <v>98.017500507199998</v>
      </c>
      <c r="C353" s="28">
        <v>-0.45</v>
      </c>
      <c r="D353" s="8">
        <v>2147</v>
      </c>
      <c r="E353" s="27">
        <v>97.911723534800004</v>
      </c>
      <c r="F353" s="28">
        <v>-4.63</v>
      </c>
      <c r="G353" s="8">
        <v>414</v>
      </c>
      <c r="H353" s="27">
        <v>95.460501603699996</v>
      </c>
      <c r="I353" s="28">
        <v>-0.96</v>
      </c>
      <c r="J353" s="8">
        <v>671</v>
      </c>
      <c r="K353" s="27">
        <v>98.522672840200002</v>
      </c>
      <c r="L353" s="28">
        <v>0.08</v>
      </c>
      <c r="M353" s="8">
        <v>1062</v>
      </c>
      <c r="O353" s="23"/>
    </row>
    <row r="354" spans="1:15" ht="25.5" customHeight="1" thickBot="1" x14ac:dyDescent="0.25">
      <c r="A354" s="95">
        <v>41244</v>
      </c>
      <c r="B354" s="37">
        <v>98.115824917500007</v>
      </c>
      <c r="C354" s="99">
        <v>0.1</v>
      </c>
      <c r="D354" s="13">
        <v>2415</v>
      </c>
      <c r="E354" s="100">
        <v>99.1013311655</v>
      </c>
      <c r="F354" s="99">
        <v>1.21</v>
      </c>
      <c r="G354" s="13">
        <v>432</v>
      </c>
      <c r="H354" s="100">
        <v>97.165026158700002</v>
      </c>
      <c r="I354" s="99">
        <v>1.79</v>
      </c>
      <c r="J354" s="13">
        <v>829</v>
      </c>
      <c r="K354" s="100">
        <v>99.342713485000004</v>
      </c>
      <c r="L354" s="99">
        <v>0.83</v>
      </c>
      <c r="M354" s="13">
        <v>1154</v>
      </c>
      <c r="O354" s="23"/>
    </row>
    <row r="355" spans="1:15" ht="25.5" customHeight="1" x14ac:dyDescent="0.2">
      <c r="A355" s="93">
        <v>41275</v>
      </c>
      <c r="B355" s="121">
        <v>97.822764560699994</v>
      </c>
      <c r="C355" s="121">
        <v>-0.3</v>
      </c>
      <c r="D355" s="15">
        <v>1604</v>
      </c>
      <c r="E355" s="122">
        <v>98.156625142899998</v>
      </c>
      <c r="F355" s="121">
        <v>-0.95</v>
      </c>
      <c r="G355" s="15">
        <v>317</v>
      </c>
      <c r="H355" s="122">
        <v>96.559157036599998</v>
      </c>
      <c r="I355" s="121">
        <v>-0.62</v>
      </c>
      <c r="J355" s="15">
        <v>473</v>
      </c>
      <c r="K355" s="122">
        <v>99.232286504499996</v>
      </c>
      <c r="L355" s="121">
        <v>-0.11</v>
      </c>
      <c r="M355" s="15">
        <v>814</v>
      </c>
      <c r="O355" s="23"/>
    </row>
    <row r="356" spans="1:15" ht="25.5" customHeight="1" x14ac:dyDescent="0.2">
      <c r="A356" s="94">
        <v>41306</v>
      </c>
      <c r="B356" s="28">
        <v>98.763224026499998</v>
      </c>
      <c r="C356" s="28">
        <v>0.96</v>
      </c>
      <c r="D356" s="8">
        <v>1991</v>
      </c>
      <c r="E356" s="27">
        <v>100.11460500299999</v>
      </c>
      <c r="F356" s="28">
        <v>1.99</v>
      </c>
      <c r="G356" s="8">
        <v>314</v>
      </c>
      <c r="H356" s="27">
        <v>97.912188003300002</v>
      </c>
      <c r="I356" s="28">
        <v>1.4</v>
      </c>
      <c r="J356" s="8">
        <v>597</v>
      </c>
      <c r="K356" s="27">
        <v>98.309569765800006</v>
      </c>
      <c r="L356" s="28">
        <v>-0.93</v>
      </c>
      <c r="M356" s="8">
        <v>1080</v>
      </c>
      <c r="O356" s="23"/>
    </row>
    <row r="357" spans="1:15" ht="25.5" customHeight="1" x14ac:dyDescent="0.2">
      <c r="A357" s="94">
        <v>41334</v>
      </c>
      <c r="B357" s="28">
        <v>98.033118808599994</v>
      </c>
      <c r="C357" s="28">
        <v>-0.74</v>
      </c>
      <c r="D357" s="8">
        <v>3182</v>
      </c>
      <c r="E357" s="27">
        <v>98.677051185899998</v>
      </c>
      <c r="F357" s="28">
        <v>-1.44</v>
      </c>
      <c r="G357" s="8">
        <v>452</v>
      </c>
      <c r="H357" s="27">
        <v>96.335339464900002</v>
      </c>
      <c r="I357" s="28">
        <v>-1.61</v>
      </c>
      <c r="J357" s="8">
        <v>1003</v>
      </c>
      <c r="K357" s="27">
        <v>98.930294996800001</v>
      </c>
      <c r="L357" s="28">
        <v>0.63</v>
      </c>
      <c r="M357" s="8">
        <v>1727</v>
      </c>
      <c r="O357" s="23"/>
    </row>
    <row r="358" spans="1:15" ht="25.5" customHeight="1" x14ac:dyDescent="0.2">
      <c r="A358" s="94">
        <v>41365</v>
      </c>
      <c r="B358" s="28">
        <v>99.709142242799999</v>
      </c>
      <c r="C358" s="28">
        <v>1.71</v>
      </c>
      <c r="D358" s="8">
        <v>2381</v>
      </c>
      <c r="E358" s="27">
        <v>104.2698229379</v>
      </c>
      <c r="F358" s="28">
        <v>5.67</v>
      </c>
      <c r="G358" s="8">
        <v>372</v>
      </c>
      <c r="H358" s="27">
        <v>96.176258019399995</v>
      </c>
      <c r="I358" s="28">
        <v>-0.17</v>
      </c>
      <c r="J358" s="8">
        <v>697</v>
      </c>
      <c r="K358" s="27">
        <v>101.00642372279999</v>
      </c>
      <c r="L358" s="28">
        <v>2.1</v>
      </c>
      <c r="M358" s="8">
        <v>1312</v>
      </c>
      <c r="O358" s="23"/>
    </row>
    <row r="359" spans="1:15" ht="25.5" customHeight="1" x14ac:dyDescent="0.2">
      <c r="A359" s="94">
        <v>41395</v>
      </c>
      <c r="B359" s="28">
        <v>100.0570841811</v>
      </c>
      <c r="C359" s="28">
        <v>0.35</v>
      </c>
      <c r="D359" s="8">
        <v>2204</v>
      </c>
      <c r="E359" s="27">
        <v>99.633955627399999</v>
      </c>
      <c r="F359" s="28">
        <v>-4.45</v>
      </c>
      <c r="G359" s="8">
        <v>350</v>
      </c>
      <c r="H359" s="27">
        <v>97.602182009100005</v>
      </c>
      <c r="I359" s="28">
        <v>1.48</v>
      </c>
      <c r="J359" s="8">
        <v>699</v>
      </c>
      <c r="K359" s="27">
        <v>102.6624408597</v>
      </c>
      <c r="L359" s="28">
        <v>1.64</v>
      </c>
      <c r="M359" s="8">
        <v>1155</v>
      </c>
      <c r="O359" s="23"/>
    </row>
    <row r="360" spans="1:15" ht="25.5" customHeight="1" x14ac:dyDescent="0.2">
      <c r="A360" s="94">
        <v>41426</v>
      </c>
      <c r="B360" s="28">
        <v>101.7016643648</v>
      </c>
      <c r="C360" s="28">
        <v>1.64</v>
      </c>
      <c r="D360" s="8">
        <v>2489</v>
      </c>
      <c r="E360" s="27">
        <v>102.63648932860001</v>
      </c>
      <c r="F360" s="28">
        <v>3.01</v>
      </c>
      <c r="G360" s="8">
        <v>447</v>
      </c>
      <c r="H360" s="27">
        <v>98.034036822100006</v>
      </c>
      <c r="I360" s="28">
        <v>0.44</v>
      </c>
      <c r="J360" s="8">
        <v>782</v>
      </c>
      <c r="K360" s="27">
        <v>104.00737502689999</v>
      </c>
      <c r="L360" s="28">
        <v>1.31</v>
      </c>
      <c r="M360" s="8">
        <v>1260</v>
      </c>
      <c r="O360" s="23"/>
    </row>
    <row r="361" spans="1:15" ht="25.5" customHeight="1" x14ac:dyDescent="0.2">
      <c r="A361" s="94">
        <v>41456</v>
      </c>
      <c r="B361" s="28">
        <v>100.3284928967</v>
      </c>
      <c r="C361" s="28">
        <v>-1.35</v>
      </c>
      <c r="D361" s="8">
        <v>2645</v>
      </c>
      <c r="E361" s="27">
        <v>98.192214965700003</v>
      </c>
      <c r="F361" s="28">
        <v>-4.33</v>
      </c>
      <c r="G361" s="8">
        <v>455</v>
      </c>
      <c r="H361" s="27">
        <v>98.884088928799997</v>
      </c>
      <c r="I361" s="28">
        <v>0.87</v>
      </c>
      <c r="J361" s="8">
        <v>828</v>
      </c>
      <c r="K361" s="27">
        <v>102.5966159141</v>
      </c>
      <c r="L361" s="28">
        <v>-1.36</v>
      </c>
      <c r="M361" s="8">
        <v>1362</v>
      </c>
      <c r="O361" s="23"/>
    </row>
    <row r="362" spans="1:15" ht="25.5" customHeight="1" x14ac:dyDescent="0.2">
      <c r="A362" s="94">
        <v>41487</v>
      </c>
      <c r="B362" s="28">
        <v>102.4528500455</v>
      </c>
      <c r="C362" s="28">
        <v>2.12</v>
      </c>
      <c r="D362" s="8">
        <v>2284</v>
      </c>
      <c r="E362" s="27">
        <v>101.5292518004</v>
      </c>
      <c r="F362" s="28">
        <v>3.4</v>
      </c>
      <c r="G362" s="8">
        <v>413</v>
      </c>
      <c r="H362" s="27">
        <v>99.117524205600006</v>
      </c>
      <c r="I362" s="28">
        <v>0.24</v>
      </c>
      <c r="J362" s="8">
        <v>671</v>
      </c>
      <c r="K362" s="27">
        <v>105.6454675657</v>
      </c>
      <c r="L362" s="28">
        <v>2.97</v>
      </c>
      <c r="M362" s="8">
        <v>1200</v>
      </c>
      <c r="O362" s="23"/>
    </row>
    <row r="363" spans="1:15" ht="25.5" customHeight="1" x14ac:dyDescent="0.2">
      <c r="A363" s="94">
        <v>41518</v>
      </c>
      <c r="B363" s="28">
        <v>101.15363867240001</v>
      </c>
      <c r="C363" s="28">
        <v>-1.27</v>
      </c>
      <c r="D363" s="8">
        <v>2204</v>
      </c>
      <c r="E363" s="27">
        <v>97.465688533100007</v>
      </c>
      <c r="F363" s="28">
        <v>-4</v>
      </c>
      <c r="G363" s="8">
        <v>415</v>
      </c>
      <c r="H363" s="27">
        <v>98.042254971899993</v>
      </c>
      <c r="I363" s="28">
        <v>-1.08</v>
      </c>
      <c r="J363" s="8">
        <v>699</v>
      </c>
      <c r="K363" s="27">
        <v>105.901768961</v>
      </c>
      <c r="L363" s="28">
        <v>0.24</v>
      </c>
      <c r="M363" s="8">
        <v>1090</v>
      </c>
      <c r="O363" s="23"/>
    </row>
    <row r="364" spans="1:15" ht="25.5" customHeight="1" x14ac:dyDescent="0.2">
      <c r="A364" s="94">
        <v>41548</v>
      </c>
      <c r="B364" s="28">
        <v>102.27333432</v>
      </c>
      <c r="C364" s="28">
        <v>1.1100000000000001</v>
      </c>
      <c r="D364" s="8">
        <v>2196</v>
      </c>
      <c r="E364" s="27">
        <v>101.81699683559999</v>
      </c>
      <c r="F364" s="28">
        <v>4.46</v>
      </c>
      <c r="G364" s="8">
        <v>391</v>
      </c>
      <c r="H364" s="27">
        <v>99.275479122899995</v>
      </c>
      <c r="I364" s="28">
        <v>1.26</v>
      </c>
      <c r="J364" s="8">
        <v>686</v>
      </c>
      <c r="K364" s="27">
        <v>105.83459041890001</v>
      </c>
      <c r="L364" s="28">
        <v>-0.06</v>
      </c>
      <c r="M364" s="8">
        <v>1119</v>
      </c>
      <c r="O364" s="23"/>
    </row>
    <row r="365" spans="1:15" ht="25.5" customHeight="1" x14ac:dyDescent="0.2">
      <c r="A365" s="94">
        <v>41579</v>
      </c>
      <c r="B365" s="28">
        <v>105.7600706998</v>
      </c>
      <c r="C365" s="28">
        <v>3.41</v>
      </c>
      <c r="D365" s="8">
        <v>2168</v>
      </c>
      <c r="E365" s="27">
        <v>105.7218332504</v>
      </c>
      <c r="F365" s="28">
        <v>3.84</v>
      </c>
      <c r="G365" s="8">
        <v>384</v>
      </c>
      <c r="H365" s="27">
        <v>101.46123432349999</v>
      </c>
      <c r="I365" s="28">
        <v>2.2000000000000002</v>
      </c>
      <c r="J365" s="8">
        <v>704</v>
      </c>
      <c r="K365" s="27">
        <v>107.97138850330001</v>
      </c>
      <c r="L365" s="28">
        <v>2.02</v>
      </c>
      <c r="M365" s="8">
        <v>1080</v>
      </c>
      <c r="O365" s="23"/>
    </row>
    <row r="366" spans="1:15" ht="25.5" customHeight="1" thickBot="1" x14ac:dyDescent="0.25">
      <c r="A366" s="95">
        <v>41609</v>
      </c>
      <c r="B366" s="37">
        <v>102.4693918275</v>
      </c>
      <c r="C366" s="99">
        <v>-3.11</v>
      </c>
      <c r="D366" s="13">
        <v>2398</v>
      </c>
      <c r="E366" s="100">
        <v>96.591189865100006</v>
      </c>
      <c r="F366" s="99">
        <v>-8.64</v>
      </c>
      <c r="G366" s="13">
        <v>409</v>
      </c>
      <c r="H366" s="100">
        <v>98.813496900199993</v>
      </c>
      <c r="I366" s="99">
        <v>-2.61</v>
      </c>
      <c r="J366" s="13">
        <v>719</v>
      </c>
      <c r="K366" s="100">
        <v>110.4852938937</v>
      </c>
      <c r="L366" s="99">
        <v>2.33</v>
      </c>
      <c r="M366" s="13">
        <v>1270</v>
      </c>
      <c r="O366" s="23"/>
    </row>
    <row r="367" spans="1:15" ht="25.5" customHeight="1" x14ac:dyDescent="0.2">
      <c r="A367" s="93">
        <v>41640</v>
      </c>
      <c r="B367" s="121">
        <v>103.2782889619</v>
      </c>
      <c r="C367" s="121">
        <v>0.79</v>
      </c>
      <c r="D367" s="15">
        <v>1729</v>
      </c>
      <c r="E367" s="122">
        <v>100.9658888251</v>
      </c>
      <c r="F367" s="121">
        <v>4.53</v>
      </c>
      <c r="G367" s="15">
        <v>266</v>
      </c>
      <c r="H367" s="122">
        <v>98.996871094699998</v>
      </c>
      <c r="I367" s="121">
        <v>0.19</v>
      </c>
      <c r="J367" s="15">
        <v>466</v>
      </c>
      <c r="K367" s="122">
        <v>108.4117978068</v>
      </c>
      <c r="L367" s="121">
        <v>-1.88</v>
      </c>
      <c r="M367" s="15">
        <v>997</v>
      </c>
      <c r="O367" s="23"/>
    </row>
    <row r="368" spans="1:15" ht="25.5" customHeight="1" x14ac:dyDescent="0.2">
      <c r="A368" s="94">
        <v>41671</v>
      </c>
      <c r="B368" s="28">
        <v>105.84812448309999</v>
      </c>
      <c r="C368" s="28">
        <v>2.4900000000000002</v>
      </c>
      <c r="D368" s="8">
        <v>1903</v>
      </c>
      <c r="E368" s="27">
        <v>99.0830297957</v>
      </c>
      <c r="F368" s="28">
        <v>-1.86</v>
      </c>
      <c r="G368" s="8">
        <v>296</v>
      </c>
      <c r="H368" s="27">
        <v>101.63327026970001</v>
      </c>
      <c r="I368" s="28">
        <v>2.66</v>
      </c>
      <c r="J368" s="8">
        <v>584</v>
      </c>
      <c r="K368" s="27">
        <v>112.4351561042</v>
      </c>
      <c r="L368" s="28">
        <v>3.71</v>
      </c>
      <c r="M368" s="8">
        <v>1023</v>
      </c>
      <c r="O368" s="23"/>
    </row>
    <row r="369" spans="1:15" ht="25.5" customHeight="1" x14ac:dyDescent="0.2">
      <c r="A369" s="94">
        <v>41699</v>
      </c>
      <c r="B369" s="28">
        <v>103.7183206401</v>
      </c>
      <c r="C369" s="28">
        <v>-2.0099999999999998</v>
      </c>
      <c r="D369" s="8">
        <v>3212</v>
      </c>
      <c r="E369" s="27">
        <v>100.6041859386</v>
      </c>
      <c r="F369" s="28">
        <v>1.54</v>
      </c>
      <c r="G369" s="8">
        <v>491</v>
      </c>
      <c r="H369" s="27">
        <v>97.9059714152</v>
      </c>
      <c r="I369" s="28">
        <v>-3.67</v>
      </c>
      <c r="J369" s="8">
        <v>958</v>
      </c>
      <c r="K369" s="27">
        <v>109.66951761519999</v>
      </c>
      <c r="L369" s="28">
        <v>-2.46</v>
      </c>
      <c r="M369" s="8">
        <v>1763</v>
      </c>
      <c r="O369" s="23"/>
    </row>
    <row r="370" spans="1:15" ht="25.5" customHeight="1" x14ac:dyDescent="0.2">
      <c r="A370" s="94">
        <v>41730</v>
      </c>
      <c r="B370" s="28">
        <v>101.92628913519999</v>
      </c>
      <c r="C370" s="28">
        <v>-1.73</v>
      </c>
      <c r="D370" s="8">
        <v>1653</v>
      </c>
      <c r="E370" s="27">
        <v>96.077563641899999</v>
      </c>
      <c r="F370" s="28">
        <v>-4.5</v>
      </c>
      <c r="G370" s="8">
        <v>198</v>
      </c>
      <c r="H370" s="27">
        <v>97.903306119999996</v>
      </c>
      <c r="I370" s="28">
        <v>0</v>
      </c>
      <c r="J370" s="8">
        <v>433</v>
      </c>
      <c r="K370" s="27">
        <v>109.30812913770001</v>
      </c>
      <c r="L370" s="28">
        <v>-0.33</v>
      </c>
      <c r="M370" s="8">
        <v>1022</v>
      </c>
      <c r="O370" s="23"/>
    </row>
    <row r="371" spans="1:15" ht="25.5" customHeight="1" x14ac:dyDescent="0.2">
      <c r="A371" s="94">
        <v>41760</v>
      </c>
      <c r="B371" s="28">
        <v>104.41255848519999</v>
      </c>
      <c r="C371" s="28">
        <v>2.44</v>
      </c>
      <c r="D371" s="8">
        <v>1804</v>
      </c>
      <c r="E371" s="27">
        <v>103.4604004441</v>
      </c>
      <c r="F371" s="28">
        <v>7.68</v>
      </c>
      <c r="G371" s="8">
        <v>249</v>
      </c>
      <c r="H371" s="27">
        <v>98.321419188099995</v>
      </c>
      <c r="I371" s="28">
        <v>0.43</v>
      </c>
      <c r="J371" s="8">
        <v>508</v>
      </c>
      <c r="K371" s="27">
        <v>110.48268313769999</v>
      </c>
      <c r="L371" s="28">
        <v>1.07</v>
      </c>
      <c r="M371" s="8">
        <v>1047</v>
      </c>
      <c r="O371" s="23"/>
    </row>
    <row r="372" spans="1:15" ht="25.5" customHeight="1" x14ac:dyDescent="0.2">
      <c r="A372" s="94">
        <v>41791</v>
      </c>
      <c r="B372" s="28">
        <v>103.0873013522</v>
      </c>
      <c r="C372" s="28">
        <v>-1.27</v>
      </c>
      <c r="D372" s="8">
        <v>2054</v>
      </c>
      <c r="E372" s="27">
        <v>100.43126080970001</v>
      </c>
      <c r="F372" s="28">
        <v>-2.93</v>
      </c>
      <c r="G372" s="8">
        <v>323</v>
      </c>
      <c r="H372" s="27">
        <v>96.657771291299994</v>
      </c>
      <c r="I372" s="28">
        <v>-1.69</v>
      </c>
      <c r="J372" s="8">
        <v>647</v>
      </c>
      <c r="K372" s="27">
        <v>110.5181638981</v>
      </c>
      <c r="L372" s="28">
        <v>0.03</v>
      </c>
      <c r="M372" s="8">
        <v>1084</v>
      </c>
      <c r="O372" s="23"/>
    </row>
    <row r="373" spans="1:15" ht="25.5" customHeight="1" x14ac:dyDescent="0.2">
      <c r="A373" s="94">
        <v>41821</v>
      </c>
      <c r="B373" s="28">
        <v>105.754775325</v>
      </c>
      <c r="C373" s="28">
        <v>2.59</v>
      </c>
      <c r="D373" s="8">
        <v>2064</v>
      </c>
      <c r="E373" s="27">
        <v>103.4814833148</v>
      </c>
      <c r="F373" s="28">
        <v>3.04</v>
      </c>
      <c r="G373" s="8">
        <v>290</v>
      </c>
      <c r="H373" s="27">
        <v>98.736428782999994</v>
      </c>
      <c r="I373" s="28">
        <v>2.15</v>
      </c>
      <c r="J373" s="8">
        <v>644</v>
      </c>
      <c r="K373" s="27">
        <v>113.0809254601</v>
      </c>
      <c r="L373" s="28">
        <v>2.3199999999999998</v>
      </c>
      <c r="M373" s="8">
        <v>1130</v>
      </c>
      <c r="O373" s="23"/>
    </row>
    <row r="374" spans="1:15" ht="25.5" customHeight="1" x14ac:dyDescent="0.2">
      <c r="A374" s="94">
        <v>41852</v>
      </c>
      <c r="B374" s="28">
        <v>103.7941080945</v>
      </c>
      <c r="C374" s="28">
        <v>-1.85</v>
      </c>
      <c r="D374" s="8">
        <v>1862</v>
      </c>
      <c r="E374" s="27">
        <v>100.53895170680001</v>
      </c>
      <c r="F374" s="28">
        <v>-2.84</v>
      </c>
      <c r="G374" s="8">
        <v>249</v>
      </c>
      <c r="H374" s="27">
        <v>97.095097304999996</v>
      </c>
      <c r="I374" s="28">
        <v>-1.66</v>
      </c>
      <c r="J374" s="8">
        <v>624</v>
      </c>
      <c r="K374" s="27">
        <v>112.223174015</v>
      </c>
      <c r="L374" s="28">
        <v>-0.76</v>
      </c>
      <c r="M374" s="8">
        <v>989</v>
      </c>
      <c r="O374" s="23"/>
    </row>
    <row r="375" spans="1:15" ht="25.5" customHeight="1" x14ac:dyDescent="0.2">
      <c r="A375" s="94">
        <v>41883</v>
      </c>
      <c r="B375" s="28">
        <v>105.8292037551</v>
      </c>
      <c r="C375" s="28">
        <v>1.96</v>
      </c>
      <c r="D375" s="8">
        <v>2140</v>
      </c>
      <c r="E375" s="27">
        <v>106.02123653859999</v>
      </c>
      <c r="F375" s="28">
        <v>5.45</v>
      </c>
      <c r="G375" s="8">
        <v>341</v>
      </c>
      <c r="H375" s="27">
        <v>97.256168348399996</v>
      </c>
      <c r="I375" s="28">
        <v>0.17</v>
      </c>
      <c r="J375" s="8">
        <v>710</v>
      </c>
      <c r="K375" s="27">
        <v>113.2175811578</v>
      </c>
      <c r="L375" s="28">
        <v>0.89</v>
      </c>
      <c r="M375" s="8">
        <v>1089</v>
      </c>
      <c r="O375" s="23"/>
    </row>
    <row r="376" spans="1:15" ht="25.5" customHeight="1" x14ac:dyDescent="0.2">
      <c r="A376" s="94">
        <v>41913</v>
      </c>
      <c r="B376" s="28">
        <v>105.0873980808</v>
      </c>
      <c r="C376" s="28">
        <v>-0.7</v>
      </c>
      <c r="D376" s="8">
        <v>1985</v>
      </c>
      <c r="E376" s="27">
        <v>96.346326764699995</v>
      </c>
      <c r="F376" s="28">
        <v>-9.1300000000000008</v>
      </c>
      <c r="G376" s="8">
        <v>261</v>
      </c>
      <c r="H376" s="27">
        <v>99.7080854007</v>
      </c>
      <c r="I376" s="28">
        <v>2.52</v>
      </c>
      <c r="J376" s="8">
        <v>640</v>
      </c>
      <c r="K376" s="27">
        <v>114.5722897566</v>
      </c>
      <c r="L376" s="28">
        <v>1.2</v>
      </c>
      <c r="M376" s="8">
        <v>1084</v>
      </c>
      <c r="O376" s="23"/>
    </row>
    <row r="377" spans="1:15" ht="25.5" customHeight="1" x14ac:dyDescent="0.2">
      <c r="A377" s="94">
        <v>41944</v>
      </c>
      <c r="B377" s="28">
        <v>106.3317067159</v>
      </c>
      <c r="C377" s="28">
        <v>1.18</v>
      </c>
      <c r="D377" s="8">
        <v>1956</v>
      </c>
      <c r="E377" s="27">
        <v>101.4498402543</v>
      </c>
      <c r="F377" s="28">
        <v>5.3</v>
      </c>
      <c r="G377" s="8">
        <v>290</v>
      </c>
      <c r="H377" s="27">
        <v>97.446241276199999</v>
      </c>
      <c r="I377" s="28">
        <v>-2.27</v>
      </c>
      <c r="J377" s="8">
        <v>632</v>
      </c>
      <c r="K377" s="27">
        <v>115.8426675521</v>
      </c>
      <c r="L377" s="28">
        <v>1.1100000000000001</v>
      </c>
      <c r="M377" s="8">
        <v>1034</v>
      </c>
      <c r="O377" s="23"/>
    </row>
    <row r="378" spans="1:15" ht="25.5" customHeight="1" thickBot="1" x14ac:dyDescent="0.25">
      <c r="A378" s="95">
        <v>41974</v>
      </c>
      <c r="B378" s="37">
        <v>107.193169822</v>
      </c>
      <c r="C378" s="99">
        <v>0.81</v>
      </c>
      <c r="D378" s="13">
        <v>2391</v>
      </c>
      <c r="E378" s="100">
        <v>112.3600077335</v>
      </c>
      <c r="F378" s="99">
        <v>10.75</v>
      </c>
      <c r="G378" s="13">
        <v>355</v>
      </c>
      <c r="H378" s="100">
        <v>96.278674386700004</v>
      </c>
      <c r="I378" s="99">
        <v>-1.2</v>
      </c>
      <c r="J378" s="13">
        <v>777</v>
      </c>
      <c r="K378" s="100">
        <v>115.22077028379999</v>
      </c>
      <c r="L378" s="99">
        <v>-0.54</v>
      </c>
      <c r="M378" s="13">
        <v>1259</v>
      </c>
      <c r="O378" s="23"/>
    </row>
    <row r="379" spans="1:15" ht="25.5" customHeight="1" x14ac:dyDescent="0.2">
      <c r="A379" s="93">
        <v>42005</v>
      </c>
      <c r="B379" s="121">
        <v>107.0370374917</v>
      </c>
      <c r="C379" s="121">
        <v>-0.15</v>
      </c>
      <c r="D379" s="15">
        <v>1522</v>
      </c>
      <c r="E379" s="122">
        <v>100.78320070069999</v>
      </c>
      <c r="F379" s="121">
        <v>-10.3</v>
      </c>
      <c r="G379" s="15">
        <v>171</v>
      </c>
      <c r="H379" s="122">
        <v>99.135380190500001</v>
      </c>
      <c r="I379" s="121">
        <v>2.97</v>
      </c>
      <c r="J379" s="15">
        <v>393</v>
      </c>
      <c r="K379" s="122">
        <v>116.31492067870001</v>
      </c>
      <c r="L379" s="121">
        <v>0.95</v>
      </c>
      <c r="M379" s="15">
        <v>958</v>
      </c>
      <c r="O379" s="23"/>
    </row>
    <row r="380" spans="1:15" ht="25.5" customHeight="1" x14ac:dyDescent="0.2">
      <c r="A380" s="94">
        <v>42036</v>
      </c>
      <c r="B380" s="28">
        <v>109.3901690422</v>
      </c>
      <c r="C380" s="28">
        <v>2.2000000000000002</v>
      </c>
      <c r="D380" s="8">
        <v>1959</v>
      </c>
      <c r="E380" s="27">
        <v>109.76536854059999</v>
      </c>
      <c r="F380" s="28">
        <v>8.91</v>
      </c>
      <c r="G380" s="8">
        <v>236</v>
      </c>
      <c r="H380" s="27">
        <v>98.260228458</v>
      </c>
      <c r="I380" s="28">
        <v>-0.88</v>
      </c>
      <c r="J380" s="8">
        <v>610</v>
      </c>
      <c r="K380" s="27">
        <v>118.3336839386</v>
      </c>
      <c r="L380" s="28">
        <v>1.74</v>
      </c>
      <c r="M380" s="8">
        <v>1113</v>
      </c>
      <c r="O380" s="23"/>
    </row>
    <row r="381" spans="1:15" ht="25.5" customHeight="1" x14ac:dyDescent="0.2">
      <c r="A381" s="94">
        <v>42064</v>
      </c>
      <c r="B381" s="28">
        <v>109.50262552780001</v>
      </c>
      <c r="C381" s="28">
        <v>0.1</v>
      </c>
      <c r="D381" s="8">
        <v>3067</v>
      </c>
      <c r="E381" s="27">
        <v>104.4098459116</v>
      </c>
      <c r="F381" s="28">
        <v>-4.88</v>
      </c>
      <c r="G381" s="8">
        <v>386</v>
      </c>
      <c r="H381" s="27">
        <v>99.927842046400002</v>
      </c>
      <c r="I381" s="28">
        <v>1.7</v>
      </c>
      <c r="J381" s="8">
        <v>1031</v>
      </c>
      <c r="K381" s="27">
        <v>120.1787947893</v>
      </c>
      <c r="L381" s="28">
        <v>1.56</v>
      </c>
      <c r="M381" s="8">
        <v>1650</v>
      </c>
      <c r="O381" s="23"/>
    </row>
    <row r="382" spans="1:15" ht="25.5" customHeight="1" x14ac:dyDescent="0.2">
      <c r="A382" s="94">
        <v>42095</v>
      </c>
      <c r="B382" s="28">
        <v>109.37626247510001</v>
      </c>
      <c r="C382" s="28">
        <v>-0.12</v>
      </c>
      <c r="D382" s="8">
        <v>1922</v>
      </c>
      <c r="E382" s="27">
        <v>101.9009254673</v>
      </c>
      <c r="F382" s="28">
        <v>-2.4</v>
      </c>
      <c r="G382" s="8">
        <v>259</v>
      </c>
      <c r="H382" s="27">
        <v>102.11507215269999</v>
      </c>
      <c r="I382" s="28">
        <v>2.19</v>
      </c>
      <c r="J382" s="8">
        <v>510</v>
      </c>
      <c r="K382" s="27">
        <v>120.75206109619999</v>
      </c>
      <c r="L382" s="28">
        <v>0.48</v>
      </c>
      <c r="M382" s="8">
        <v>1153</v>
      </c>
      <c r="O382" s="23"/>
    </row>
    <row r="383" spans="1:15" ht="25.5" customHeight="1" x14ac:dyDescent="0.2">
      <c r="A383" s="94">
        <v>42125</v>
      </c>
      <c r="B383" s="28">
        <v>110.6429882524</v>
      </c>
      <c r="C383" s="28">
        <v>1.1599999999999999</v>
      </c>
      <c r="D383" s="8">
        <v>1871</v>
      </c>
      <c r="E383" s="27">
        <v>109.33904372790001</v>
      </c>
      <c r="F383" s="28">
        <v>7.3</v>
      </c>
      <c r="G383" s="8">
        <v>240</v>
      </c>
      <c r="H383" s="27">
        <v>101.4259092687</v>
      </c>
      <c r="I383" s="28">
        <v>-0.67</v>
      </c>
      <c r="J383" s="8">
        <v>574</v>
      </c>
      <c r="K383" s="27">
        <v>120.54000643019999</v>
      </c>
      <c r="L383" s="28">
        <v>-0.18</v>
      </c>
      <c r="M383" s="8">
        <v>1057</v>
      </c>
      <c r="O383" s="23"/>
    </row>
    <row r="384" spans="1:15" ht="25.5" customHeight="1" x14ac:dyDescent="0.2">
      <c r="A384" s="94">
        <v>42156</v>
      </c>
      <c r="B384" s="28">
        <v>110.2519877926</v>
      </c>
      <c r="C384" s="28">
        <v>-0.35</v>
      </c>
      <c r="D384" s="8">
        <v>2342</v>
      </c>
      <c r="E384" s="27">
        <v>105.6525703004</v>
      </c>
      <c r="F384" s="28">
        <v>-3.37</v>
      </c>
      <c r="G384" s="8">
        <v>356</v>
      </c>
      <c r="H384" s="27">
        <v>100.8519231412</v>
      </c>
      <c r="I384" s="28">
        <v>-0.56999999999999995</v>
      </c>
      <c r="J384" s="8">
        <v>722</v>
      </c>
      <c r="K384" s="27">
        <v>120.9927123632</v>
      </c>
      <c r="L384" s="28">
        <v>0.38</v>
      </c>
      <c r="M384" s="8">
        <v>1264</v>
      </c>
      <c r="O384" s="23"/>
    </row>
    <row r="385" spans="1:15" ht="25.5" customHeight="1" x14ac:dyDescent="0.2">
      <c r="A385" s="94">
        <v>42186</v>
      </c>
      <c r="B385" s="28">
        <v>110.06243335720001</v>
      </c>
      <c r="C385" s="28">
        <v>-0.17</v>
      </c>
      <c r="D385" s="8">
        <v>2421</v>
      </c>
      <c r="E385" s="27">
        <v>104.0264243963</v>
      </c>
      <c r="F385" s="28">
        <v>-1.54</v>
      </c>
      <c r="G385" s="8">
        <v>331</v>
      </c>
      <c r="H385" s="27">
        <v>100.1915507385</v>
      </c>
      <c r="I385" s="28">
        <v>-0.65</v>
      </c>
      <c r="J385" s="8">
        <v>714</v>
      </c>
      <c r="K385" s="27">
        <v>121.494461141</v>
      </c>
      <c r="L385" s="28">
        <v>0.41</v>
      </c>
      <c r="M385" s="8">
        <v>1376</v>
      </c>
      <c r="O385" s="23"/>
    </row>
    <row r="386" spans="1:15" ht="25.5" customHeight="1" x14ac:dyDescent="0.2">
      <c r="A386" s="94">
        <v>42217</v>
      </c>
      <c r="B386" s="28">
        <v>110.60743885470001</v>
      </c>
      <c r="C386" s="28">
        <v>0.5</v>
      </c>
      <c r="D386" s="8">
        <v>2044</v>
      </c>
      <c r="E386" s="27">
        <v>105.57991586910001</v>
      </c>
      <c r="F386" s="28">
        <v>1.49</v>
      </c>
      <c r="G386" s="8">
        <v>265</v>
      </c>
      <c r="H386" s="27">
        <v>100.710765556</v>
      </c>
      <c r="I386" s="28">
        <v>0.52</v>
      </c>
      <c r="J386" s="8">
        <v>622</v>
      </c>
      <c r="K386" s="27">
        <v>122.59703033309999</v>
      </c>
      <c r="L386" s="28">
        <v>0.91</v>
      </c>
      <c r="M386" s="8">
        <v>1157</v>
      </c>
      <c r="O386" s="23"/>
    </row>
    <row r="387" spans="1:15" ht="25.5" customHeight="1" x14ac:dyDescent="0.2">
      <c r="A387" s="94">
        <v>42248</v>
      </c>
      <c r="B387" s="28">
        <v>110.7851575312</v>
      </c>
      <c r="C387" s="28">
        <v>0.16</v>
      </c>
      <c r="D387" s="8">
        <v>2145</v>
      </c>
      <c r="E387" s="27">
        <v>100.9596332516</v>
      </c>
      <c r="F387" s="28">
        <v>-4.38</v>
      </c>
      <c r="G387" s="8">
        <v>289</v>
      </c>
      <c r="H387" s="27">
        <v>102.2516189988</v>
      </c>
      <c r="I387" s="28">
        <v>1.53</v>
      </c>
      <c r="J387" s="8">
        <v>678</v>
      </c>
      <c r="K387" s="27">
        <v>123.5456938927</v>
      </c>
      <c r="L387" s="28">
        <v>0.77</v>
      </c>
      <c r="M387" s="8">
        <v>1178</v>
      </c>
      <c r="O387" s="23"/>
    </row>
    <row r="388" spans="1:15" ht="25.5" customHeight="1" x14ac:dyDescent="0.2">
      <c r="A388" s="94">
        <v>42278</v>
      </c>
      <c r="B388" s="28">
        <v>111.46291762680001</v>
      </c>
      <c r="C388" s="28">
        <v>0.61</v>
      </c>
      <c r="D388" s="8">
        <v>2019</v>
      </c>
      <c r="E388" s="27">
        <v>103.1721724492</v>
      </c>
      <c r="F388" s="28">
        <v>2.19</v>
      </c>
      <c r="G388" s="8">
        <v>252</v>
      </c>
      <c r="H388" s="27">
        <v>99.895198466599993</v>
      </c>
      <c r="I388" s="28">
        <v>-2.2999999999999998</v>
      </c>
      <c r="J388" s="8">
        <v>605</v>
      </c>
      <c r="K388" s="27">
        <v>125.71439704629999</v>
      </c>
      <c r="L388" s="28">
        <v>1.76</v>
      </c>
      <c r="M388" s="8">
        <v>1162</v>
      </c>
      <c r="O388" s="23"/>
    </row>
    <row r="389" spans="1:15" ht="25.5" customHeight="1" x14ac:dyDescent="0.2">
      <c r="A389" s="94">
        <v>42309</v>
      </c>
      <c r="B389" s="28">
        <v>112.57110075360001</v>
      </c>
      <c r="C389" s="28">
        <v>0.99</v>
      </c>
      <c r="D389" s="8">
        <v>1996</v>
      </c>
      <c r="E389" s="27">
        <v>107.8948875702</v>
      </c>
      <c r="F389" s="28">
        <v>4.58</v>
      </c>
      <c r="G389" s="8">
        <v>246</v>
      </c>
      <c r="H389" s="27">
        <v>99.436470401199998</v>
      </c>
      <c r="I389" s="28">
        <v>-0.46</v>
      </c>
      <c r="J389" s="8">
        <v>594</v>
      </c>
      <c r="K389" s="27">
        <v>124.644614014</v>
      </c>
      <c r="L389" s="28">
        <v>-0.85</v>
      </c>
      <c r="M389" s="8">
        <v>1156</v>
      </c>
      <c r="O389" s="23"/>
    </row>
    <row r="390" spans="1:15" ht="25.5" customHeight="1" thickBot="1" x14ac:dyDescent="0.25">
      <c r="A390" s="95">
        <v>42339</v>
      </c>
      <c r="B390" s="37">
        <v>113.4442010784</v>
      </c>
      <c r="C390" s="99">
        <v>0.78</v>
      </c>
      <c r="D390" s="13">
        <v>2186</v>
      </c>
      <c r="E390" s="100">
        <v>105.8063971025</v>
      </c>
      <c r="F390" s="99">
        <v>-1.94</v>
      </c>
      <c r="G390" s="13">
        <v>312</v>
      </c>
      <c r="H390" s="100">
        <v>105.5645314866</v>
      </c>
      <c r="I390" s="99">
        <v>6.16</v>
      </c>
      <c r="J390" s="13">
        <v>677</v>
      </c>
      <c r="K390" s="100">
        <v>125.8958908453</v>
      </c>
      <c r="L390" s="99">
        <v>1</v>
      </c>
      <c r="M390" s="13">
        <v>1197</v>
      </c>
      <c r="O390" s="23"/>
    </row>
    <row r="391" spans="1:15" ht="25.5" customHeight="1" x14ac:dyDescent="0.2">
      <c r="A391" s="93">
        <v>42370</v>
      </c>
      <c r="B391" s="121">
        <v>114.7483024644</v>
      </c>
      <c r="C391" s="121">
        <v>1.1499999999999999</v>
      </c>
      <c r="D391" s="15">
        <v>1656</v>
      </c>
      <c r="E391" s="122">
        <v>106.999565757</v>
      </c>
      <c r="F391" s="121">
        <v>1.1299999999999999</v>
      </c>
      <c r="G391" s="15">
        <v>176</v>
      </c>
      <c r="H391" s="122">
        <v>103.0182818123</v>
      </c>
      <c r="I391" s="121">
        <v>-2.41</v>
      </c>
      <c r="J391" s="15">
        <v>450</v>
      </c>
      <c r="K391" s="122">
        <v>127.9499855002</v>
      </c>
      <c r="L391" s="121">
        <v>1.63</v>
      </c>
      <c r="M391" s="15">
        <v>1030</v>
      </c>
      <c r="O391" s="23"/>
    </row>
    <row r="392" spans="1:15" ht="25.5" customHeight="1" x14ac:dyDescent="0.2">
      <c r="A392" s="94">
        <v>42401</v>
      </c>
      <c r="B392" s="28">
        <v>113.64811175920001</v>
      </c>
      <c r="C392" s="28">
        <v>-0.96</v>
      </c>
      <c r="D392" s="8">
        <v>1927</v>
      </c>
      <c r="E392" s="27">
        <v>99.804203379100002</v>
      </c>
      <c r="F392" s="28">
        <v>-6.72</v>
      </c>
      <c r="G392" s="8">
        <v>238</v>
      </c>
      <c r="H392" s="27">
        <v>105.48097423989999</v>
      </c>
      <c r="I392" s="28">
        <v>2.39</v>
      </c>
      <c r="J392" s="8">
        <v>606</v>
      </c>
      <c r="K392" s="27">
        <v>127.9411644962</v>
      </c>
      <c r="L392" s="28">
        <v>-0.01</v>
      </c>
      <c r="M392" s="8">
        <v>1083</v>
      </c>
      <c r="O392" s="23"/>
    </row>
    <row r="393" spans="1:15" ht="25.5" customHeight="1" x14ac:dyDescent="0.2">
      <c r="A393" s="94">
        <v>42430</v>
      </c>
      <c r="B393" s="28">
        <v>114.014031338</v>
      </c>
      <c r="C393" s="28">
        <v>0.32</v>
      </c>
      <c r="D393" s="8">
        <v>3030</v>
      </c>
      <c r="E393" s="27">
        <v>106.11209045299999</v>
      </c>
      <c r="F393" s="28">
        <v>6.32</v>
      </c>
      <c r="G393" s="8">
        <v>380</v>
      </c>
      <c r="H393" s="27">
        <v>104.4283511326</v>
      </c>
      <c r="I393" s="28">
        <v>-1</v>
      </c>
      <c r="J393" s="8">
        <v>922</v>
      </c>
      <c r="K393" s="27">
        <v>125.5351971038</v>
      </c>
      <c r="L393" s="28">
        <v>-1.88</v>
      </c>
      <c r="M393" s="8">
        <v>1728</v>
      </c>
      <c r="O393" s="23"/>
    </row>
    <row r="394" spans="1:15" ht="25.5" customHeight="1" x14ac:dyDescent="0.2">
      <c r="A394" s="94">
        <v>42461</v>
      </c>
      <c r="B394" s="28">
        <v>115.1790342156</v>
      </c>
      <c r="C394" s="28">
        <v>1.02</v>
      </c>
      <c r="D394" s="8">
        <v>2053</v>
      </c>
      <c r="E394" s="27">
        <v>112.3525804809</v>
      </c>
      <c r="F394" s="28">
        <v>5.88</v>
      </c>
      <c r="G394" s="8">
        <v>270</v>
      </c>
      <c r="H394" s="27">
        <v>102.4044311162</v>
      </c>
      <c r="I394" s="28">
        <v>-1.94</v>
      </c>
      <c r="J394" s="8">
        <v>539</v>
      </c>
      <c r="K394" s="27">
        <v>128.41943508750001</v>
      </c>
      <c r="L394" s="28">
        <v>2.2999999999999998</v>
      </c>
      <c r="M394" s="8">
        <v>1244</v>
      </c>
      <c r="O394" s="23"/>
    </row>
    <row r="395" spans="1:15" ht="25.5" customHeight="1" x14ac:dyDescent="0.2">
      <c r="A395" s="94">
        <v>42491</v>
      </c>
      <c r="B395" s="28">
        <v>114.9866362934</v>
      </c>
      <c r="C395" s="28">
        <v>-0.17</v>
      </c>
      <c r="D395" s="8">
        <v>1963</v>
      </c>
      <c r="E395" s="27">
        <v>107.95994261</v>
      </c>
      <c r="F395" s="28">
        <v>-3.91</v>
      </c>
      <c r="G395" s="8">
        <v>230</v>
      </c>
      <c r="H395" s="27">
        <v>101.4507671465</v>
      </c>
      <c r="I395" s="28">
        <v>-0.93</v>
      </c>
      <c r="J395" s="8">
        <v>563</v>
      </c>
      <c r="K395" s="27">
        <v>131.73515136570001</v>
      </c>
      <c r="L395" s="28">
        <v>2.58</v>
      </c>
      <c r="M395" s="8">
        <v>1170</v>
      </c>
      <c r="O395" s="23"/>
    </row>
    <row r="396" spans="1:15" ht="25.5" customHeight="1" x14ac:dyDescent="0.2">
      <c r="A396" s="94">
        <v>42522</v>
      </c>
      <c r="B396" s="28">
        <v>116.67869175609999</v>
      </c>
      <c r="C396" s="28">
        <v>1.47</v>
      </c>
      <c r="D396" s="8">
        <v>2174</v>
      </c>
      <c r="E396" s="27">
        <v>110.47982985279999</v>
      </c>
      <c r="F396" s="28">
        <v>2.33</v>
      </c>
      <c r="G396" s="8">
        <v>292</v>
      </c>
      <c r="H396" s="27">
        <v>104.919505616</v>
      </c>
      <c r="I396" s="28">
        <v>3.42</v>
      </c>
      <c r="J396" s="8">
        <v>603</v>
      </c>
      <c r="K396" s="27">
        <v>130.09235687669999</v>
      </c>
      <c r="L396" s="28">
        <v>-1.25</v>
      </c>
      <c r="M396" s="8">
        <v>1279</v>
      </c>
      <c r="O396" s="23"/>
    </row>
    <row r="397" spans="1:15" ht="25.5" customHeight="1" x14ac:dyDescent="0.2">
      <c r="A397" s="94">
        <v>42552</v>
      </c>
      <c r="B397" s="28">
        <v>117.3699401888</v>
      </c>
      <c r="C397" s="28">
        <v>0.59</v>
      </c>
      <c r="D397" s="8">
        <v>2146</v>
      </c>
      <c r="E397" s="27">
        <v>112.1862067046</v>
      </c>
      <c r="F397" s="28">
        <v>1.54</v>
      </c>
      <c r="G397" s="8">
        <v>279</v>
      </c>
      <c r="H397" s="27">
        <v>104.18968888329999</v>
      </c>
      <c r="I397" s="28">
        <v>-0.7</v>
      </c>
      <c r="J397" s="8">
        <v>576</v>
      </c>
      <c r="K397" s="27">
        <v>130.85598568730001</v>
      </c>
      <c r="L397" s="28">
        <v>0.59</v>
      </c>
      <c r="M397" s="8">
        <v>1291</v>
      </c>
      <c r="O397" s="23"/>
    </row>
    <row r="398" spans="1:15" ht="25.5" customHeight="1" x14ac:dyDescent="0.2">
      <c r="A398" s="94">
        <v>42583</v>
      </c>
      <c r="B398" s="28">
        <v>117.7302617606</v>
      </c>
      <c r="C398" s="28">
        <v>0.31</v>
      </c>
      <c r="D398" s="8">
        <v>2092</v>
      </c>
      <c r="E398" s="27">
        <v>115.6505624301</v>
      </c>
      <c r="F398" s="28">
        <v>3.09</v>
      </c>
      <c r="G398" s="8">
        <v>258</v>
      </c>
      <c r="H398" s="27">
        <v>104.47864125309999</v>
      </c>
      <c r="I398" s="28">
        <v>0.28000000000000003</v>
      </c>
      <c r="J398" s="8">
        <v>603</v>
      </c>
      <c r="K398" s="27">
        <v>130.70414767010001</v>
      </c>
      <c r="L398" s="28">
        <v>-0.12</v>
      </c>
      <c r="M398" s="8">
        <v>1231</v>
      </c>
      <c r="O398" s="23"/>
    </row>
    <row r="399" spans="1:15" ht="25.5" customHeight="1" x14ac:dyDescent="0.2">
      <c r="A399" s="94">
        <v>42614</v>
      </c>
      <c r="B399" s="28">
        <v>118.8056274425</v>
      </c>
      <c r="C399" s="28">
        <v>0.91</v>
      </c>
      <c r="D399" s="8">
        <v>2245</v>
      </c>
      <c r="E399" s="27">
        <v>113.18631747249999</v>
      </c>
      <c r="F399" s="28">
        <v>-2.13</v>
      </c>
      <c r="G399" s="8">
        <v>296</v>
      </c>
      <c r="H399" s="27">
        <v>105.47913719490001</v>
      </c>
      <c r="I399" s="28">
        <v>0.96</v>
      </c>
      <c r="J399" s="8">
        <v>661</v>
      </c>
      <c r="K399" s="27">
        <v>132.8318789928</v>
      </c>
      <c r="L399" s="28">
        <v>1.63</v>
      </c>
      <c r="M399" s="8">
        <v>1288</v>
      </c>
      <c r="O399" s="23"/>
    </row>
    <row r="400" spans="1:15" ht="25.5" customHeight="1" x14ac:dyDescent="0.2">
      <c r="A400" s="94">
        <v>42644</v>
      </c>
      <c r="B400" s="28">
        <v>119.0411960452</v>
      </c>
      <c r="C400" s="28">
        <v>0.2</v>
      </c>
      <c r="D400" s="8">
        <v>1976</v>
      </c>
      <c r="E400" s="27">
        <v>115.38367630099999</v>
      </c>
      <c r="F400" s="28">
        <v>1.94</v>
      </c>
      <c r="G400" s="8">
        <v>235</v>
      </c>
      <c r="H400" s="27">
        <v>105.55169956749999</v>
      </c>
      <c r="I400" s="28">
        <v>7.0000000000000007E-2</v>
      </c>
      <c r="J400" s="8">
        <v>565</v>
      </c>
      <c r="K400" s="27">
        <v>132.00522758439999</v>
      </c>
      <c r="L400" s="28">
        <v>-0.62</v>
      </c>
      <c r="M400" s="8">
        <v>1176</v>
      </c>
      <c r="O400" s="23"/>
    </row>
    <row r="401" spans="1:15" ht="25.5" customHeight="1" x14ac:dyDescent="0.2">
      <c r="A401" s="94">
        <v>42675</v>
      </c>
      <c r="B401" s="28">
        <v>117.7188715242</v>
      </c>
      <c r="C401" s="28">
        <v>-1.1100000000000001</v>
      </c>
      <c r="D401" s="8">
        <v>2084</v>
      </c>
      <c r="E401" s="27">
        <v>105.8788881318</v>
      </c>
      <c r="F401" s="28">
        <v>-8.24</v>
      </c>
      <c r="G401" s="8">
        <v>267</v>
      </c>
      <c r="H401" s="27">
        <v>105.9315306191</v>
      </c>
      <c r="I401" s="28">
        <v>0.36</v>
      </c>
      <c r="J401" s="8">
        <v>598</v>
      </c>
      <c r="K401" s="27">
        <v>131.8738627674</v>
      </c>
      <c r="L401" s="28">
        <v>-0.1</v>
      </c>
      <c r="M401" s="8">
        <v>1219</v>
      </c>
      <c r="O401" s="23"/>
    </row>
    <row r="402" spans="1:15" ht="25.5" customHeight="1" thickBot="1" x14ac:dyDescent="0.25">
      <c r="A402" s="95">
        <v>42705</v>
      </c>
      <c r="B402" s="37">
        <v>120.4697770545</v>
      </c>
      <c r="C402" s="99">
        <v>2.34</v>
      </c>
      <c r="D402" s="13">
        <v>2177</v>
      </c>
      <c r="E402" s="100">
        <v>115.5000787128</v>
      </c>
      <c r="F402" s="99">
        <v>9.09</v>
      </c>
      <c r="G402" s="13">
        <v>297</v>
      </c>
      <c r="H402" s="100">
        <v>108.0867365806</v>
      </c>
      <c r="I402" s="99">
        <v>2.0299999999999998</v>
      </c>
      <c r="J402" s="13">
        <v>590</v>
      </c>
      <c r="K402" s="100">
        <v>133.55452227070001</v>
      </c>
      <c r="L402" s="99">
        <v>1.27</v>
      </c>
      <c r="M402" s="13">
        <v>1290</v>
      </c>
      <c r="O402" s="23"/>
    </row>
    <row r="403" spans="1:15" s="22" customFormat="1" ht="25.5" customHeight="1" x14ac:dyDescent="0.2">
      <c r="A403" s="93">
        <v>42736</v>
      </c>
      <c r="B403" s="121">
        <v>123.22373596529999</v>
      </c>
      <c r="C403" s="121">
        <v>2.29</v>
      </c>
      <c r="D403" s="15">
        <v>1659</v>
      </c>
      <c r="E403" s="122">
        <v>127.7044080086</v>
      </c>
      <c r="F403" s="121">
        <v>10.57</v>
      </c>
      <c r="G403" s="15">
        <v>155</v>
      </c>
      <c r="H403" s="122">
        <v>105.80007410180001</v>
      </c>
      <c r="I403" s="121">
        <v>-2.12</v>
      </c>
      <c r="J403" s="15">
        <v>398</v>
      </c>
      <c r="K403" s="122">
        <v>134.88698158610001</v>
      </c>
      <c r="L403" s="121">
        <v>1</v>
      </c>
      <c r="M403" s="15">
        <v>1106</v>
      </c>
      <c r="N403" s="134"/>
      <c r="O403" s="23"/>
    </row>
    <row r="404" spans="1:15" s="22" customFormat="1" ht="25.5" customHeight="1" x14ac:dyDescent="0.2">
      <c r="A404" s="94">
        <v>42767</v>
      </c>
      <c r="B404" s="28">
        <v>120.37009529620001</v>
      </c>
      <c r="C404" s="28">
        <v>-2.3199999999999998</v>
      </c>
      <c r="D404" s="8">
        <v>1986</v>
      </c>
      <c r="E404" s="27">
        <v>116.7112063613</v>
      </c>
      <c r="F404" s="28">
        <v>-8.61</v>
      </c>
      <c r="G404" s="8">
        <v>228</v>
      </c>
      <c r="H404" s="27">
        <v>105.1472578309</v>
      </c>
      <c r="I404" s="28">
        <v>-0.62</v>
      </c>
      <c r="J404" s="8">
        <v>589</v>
      </c>
      <c r="K404" s="27">
        <v>134.8176246596</v>
      </c>
      <c r="L404" s="28">
        <v>-0.05</v>
      </c>
      <c r="M404" s="8">
        <v>1169</v>
      </c>
      <c r="N404" s="134"/>
      <c r="O404" s="23"/>
    </row>
    <row r="405" spans="1:15" s="22" customFormat="1" ht="25.5" customHeight="1" x14ac:dyDescent="0.2">
      <c r="A405" s="94">
        <v>42795</v>
      </c>
      <c r="B405" s="28">
        <v>120.9097966714</v>
      </c>
      <c r="C405" s="28">
        <v>0.45</v>
      </c>
      <c r="D405" s="8">
        <v>2865</v>
      </c>
      <c r="E405" s="27">
        <v>114.1080261229</v>
      </c>
      <c r="F405" s="28">
        <v>-2.23</v>
      </c>
      <c r="G405" s="8">
        <v>309</v>
      </c>
      <c r="H405" s="27">
        <v>106.2771876483</v>
      </c>
      <c r="I405" s="28">
        <v>1.07</v>
      </c>
      <c r="J405" s="8">
        <v>799</v>
      </c>
      <c r="K405" s="27">
        <v>135.3513321463</v>
      </c>
      <c r="L405" s="28">
        <v>0.4</v>
      </c>
      <c r="M405" s="8">
        <v>1757</v>
      </c>
      <c r="N405" s="134"/>
      <c r="O405" s="23"/>
    </row>
    <row r="406" spans="1:15" s="22" customFormat="1" ht="25.5" customHeight="1" x14ac:dyDescent="0.2">
      <c r="A406" s="94">
        <v>42826</v>
      </c>
      <c r="B406" s="28">
        <v>117.07388454229999</v>
      </c>
      <c r="C406" s="28">
        <v>-3.17</v>
      </c>
      <c r="D406" s="8">
        <v>1554</v>
      </c>
      <c r="E406" s="27">
        <v>110.70100175189999</v>
      </c>
      <c r="F406" s="28">
        <v>-2.99</v>
      </c>
      <c r="G406" s="8">
        <v>178</v>
      </c>
      <c r="H406" s="27">
        <v>99.969025790000003</v>
      </c>
      <c r="I406" s="28">
        <v>-5.94</v>
      </c>
      <c r="J406" s="8">
        <v>361</v>
      </c>
      <c r="K406" s="27">
        <v>134.7668271926</v>
      </c>
      <c r="L406" s="28">
        <v>-0.43</v>
      </c>
      <c r="M406" s="8">
        <v>1015</v>
      </c>
      <c r="N406" s="134"/>
      <c r="O406" s="23"/>
    </row>
    <row r="407" spans="1:15" s="22" customFormat="1" ht="25.5" customHeight="1" x14ac:dyDescent="0.2">
      <c r="A407" s="94">
        <v>42856</v>
      </c>
      <c r="B407" s="28">
        <v>117.00403530049999</v>
      </c>
      <c r="C407" s="28">
        <v>-0.06</v>
      </c>
      <c r="D407" s="8">
        <v>1703</v>
      </c>
      <c r="E407" s="27">
        <v>105.2530915585</v>
      </c>
      <c r="F407" s="28">
        <v>-4.92</v>
      </c>
      <c r="G407" s="8">
        <v>214</v>
      </c>
      <c r="H407" s="27">
        <v>104.9344730678</v>
      </c>
      <c r="I407" s="28">
        <v>4.97</v>
      </c>
      <c r="J407" s="8">
        <v>481</v>
      </c>
      <c r="K407" s="27">
        <v>135.57729156720001</v>
      </c>
      <c r="L407" s="28">
        <v>0.6</v>
      </c>
      <c r="M407" s="8">
        <v>1008</v>
      </c>
      <c r="N407" s="134"/>
      <c r="O407" s="23"/>
    </row>
    <row r="408" spans="1:15" s="22" customFormat="1" ht="25.5" customHeight="1" x14ac:dyDescent="0.2">
      <c r="A408" s="94">
        <v>42887</v>
      </c>
      <c r="B408" s="28">
        <v>121.88370357460001</v>
      </c>
      <c r="C408" s="28">
        <v>4.17</v>
      </c>
      <c r="D408" s="8">
        <v>1988</v>
      </c>
      <c r="E408" s="27">
        <v>112.20730141929999</v>
      </c>
      <c r="F408" s="28">
        <v>6.61</v>
      </c>
      <c r="G408" s="8">
        <v>259</v>
      </c>
      <c r="H408" s="27">
        <v>110.32922142300001</v>
      </c>
      <c r="I408" s="28">
        <v>5.14</v>
      </c>
      <c r="J408" s="8">
        <v>566</v>
      </c>
      <c r="K408" s="27">
        <v>136.15013694999999</v>
      </c>
      <c r="L408" s="28">
        <v>0.42</v>
      </c>
      <c r="M408" s="8">
        <v>1163</v>
      </c>
      <c r="N408" s="134"/>
      <c r="O408" s="23"/>
    </row>
    <row r="409" spans="1:15" s="22" customFormat="1" ht="25.5" customHeight="1" x14ac:dyDescent="0.2">
      <c r="A409" s="94">
        <v>42917</v>
      </c>
      <c r="B409" s="28">
        <v>123.15056350099999</v>
      </c>
      <c r="C409" s="28">
        <v>1.04</v>
      </c>
      <c r="D409" s="8">
        <v>2035</v>
      </c>
      <c r="E409" s="27">
        <v>121.3145241446</v>
      </c>
      <c r="F409" s="28">
        <v>8.1199999999999992</v>
      </c>
      <c r="G409" s="8">
        <v>264</v>
      </c>
      <c r="H409" s="27">
        <v>106.50148149739999</v>
      </c>
      <c r="I409" s="28">
        <v>-3.47</v>
      </c>
      <c r="J409" s="8">
        <v>556</v>
      </c>
      <c r="K409" s="27">
        <v>139.77032723470001</v>
      </c>
      <c r="L409" s="28">
        <v>2.66</v>
      </c>
      <c r="M409" s="8">
        <v>1215</v>
      </c>
      <c r="N409" s="134"/>
      <c r="O409" s="23"/>
    </row>
    <row r="410" spans="1:15" s="22" customFormat="1" ht="25.5" customHeight="1" x14ac:dyDescent="0.2">
      <c r="A410" s="94">
        <v>42948</v>
      </c>
      <c r="B410" s="28">
        <v>123.09429140749999</v>
      </c>
      <c r="C410" s="28">
        <v>-0.05</v>
      </c>
      <c r="D410" s="8">
        <v>1873</v>
      </c>
      <c r="E410" s="27">
        <v>114.1550813561</v>
      </c>
      <c r="F410" s="28">
        <v>-5.9</v>
      </c>
      <c r="G410" s="8">
        <v>247</v>
      </c>
      <c r="H410" s="27">
        <v>112.022972182</v>
      </c>
      <c r="I410" s="28">
        <v>5.18</v>
      </c>
      <c r="J410" s="8">
        <v>479</v>
      </c>
      <c r="K410" s="27">
        <v>138.3250356492</v>
      </c>
      <c r="L410" s="28">
        <v>-1.03</v>
      </c>
      <c r="M410" s="8">
        <v>1147</v>
      </c>
      <c r="N410" s="134"/>
      <c r="O410" s="23"/>
    </row>
    <row r="411" spans="1:15" s="22" customFormat="1" ht="25.5" customHeight="1" x14ac:dyDescent="0.2">
      <c r="A411" s="94">
        <v>42979</v>
      </c>
      <c r="B411" s="28">
        <v>121.7736875775</v>
      </c>
      <c r="C411" s="28">
        <v>-1.07</v>
      </c>
      <c r="D411" s="8">
        <v>2284</v>
      </c>
      <c r="E411" s="27">
        <v>113.77691114140001</v>
      </c>
      <c r="F411" s="28">
        <v>-0.33</v>
      </c>
      <c r="G411" s="8">
        <v>296</v>
      </c>
      <c r="H411" s="27">
        <v>106.5817756891</v>
      </c>
      <c r="I411" s="28">
        <v>-4.8600000000000003</v>
      </c>
      <c r="J411" s="8">
        <v>647</v>
      </c>
      <c r="K411" s="27">
        <v>138.20729623829999</v>
      </c>
      <c r="L411" s="28">
        <v>-0.09</v>
      </c>
      <c r="M411" s="8">
        <v>1341</v>
      </c>
      <c r="N411" s="134"/>
      <c r="O411" s="23"/>
    </row>
    <row r="412" spans="1:15" s="22" customFormat="1" ht="25.5" customHeight="1" x14ac:dyDescent="0.2">
      <c r="A412" s="94">
        <v>43009</v>
      </c>
      <c r="B412" s="28">
        <v>117.6689546576</v>
      </c>
      <c r="C412" s="28">
        <v>-3.37</v>
      </c>
      <c r="D412" s="8">
        <v>1956</v>
      </c>
      <c r="E412" s="27">
        <v>105.444546765</v>
      </c>
      <c r="F412" s="28">
        <v>-7.32</v>
      </c>
      <c r="G412" s="8">
        <v>253</v>
      </c>
      <c r="H412" s="27">
        <v>103.7100002824</v>
      </c>
      <c r="I412" s="28">
        <v>-2.69</v>
      </c>
      <c r="J412" s="8">
        <v>505</v>
      </c>
      <c r="K412" s="27">
        <v>136.29637096799999</v>
      </c>
      <c r="L412" s="28">
        <v>-1.38</v>
      </c>
      <c r="M412" s="8">
        <v>1198</v>
      </c>
      <c r="N412" s="134"/>
      <c r="O412" s="23"/>
    </row>
    <row r="413" spans="1:15" s="22" customFormat="1" ht="25.5" customHeight="1" x14ac:dyDescent="0.2">
      <c r="A413" s="94">
        <v>43040</v>
      </c>
      <c r="B413" s="28">
        <v>122.2906011923</v>
      </c>
      <c r="C413" s="28">
        <v>3.93</v>
      </c>
      <c r="D413" s="8">
        <v>2002</v>
      </c>
      <c r="E413" s="27">
        <v>112.1595783054</v>
      </c>
      <c r="F413" s="28">
        <v>6.37</v>
      </c>
      <c r="G413" s="8">
        <v>219</v>
      </c>
      <c r="H413" s="27">
        <v>107.776329187</v>
      </c>
      <c r="I413" s="28">
        <v>3.92</v>
      </c>
      <c r="J413" s="8">
        <v>603</v>
      </c>
      <c r="K413" s="27">
        <v>139.78214879289999</v>
      </c>
      <c r="L413" s="28">
        <v>2.56</v>
      </c>
      <c r="M413" s="8">
        <v>1180</v>
      </c>
      <c r="N413" s="134"/>
      <c r="O413" s="23"/>
    </row>
    <row r="414" spans="1:15" s="115" customFormat="1" ht="25.5" customHeight="1" thickBot="1" x14ac:dyDescent="0.25">
      <c r="A414" s="98">
        <v>43070</v>
      </c>
      <c r="B414" s="37">
        <v>121.5239664276</v>
      </c>
      <c r="C414" s="99">
        <v>-0.63</v>
      </c>
      <c r="D414" s="13">
        <v>2280</v>
      </c>
      <c r="E414" s="100">
        <v>112.99699963499999</v>
      </c>
      <c r="F414" s="99">
        <v>0.75</v>
      </c>
      <c r="G414" s="13">
        <v>282</v>
      </c>
      <c r="H414" s="100">
        <v>105.1111022984</v>
      </c>
      <c r="I414" s="99">
        <v>-2.4700000000000002</v>
      </c>
      <c r="J414" s="13">
        <v>619</v>
      </c>
      <c r="K414" s="100">
        <v>139.1779402386</v>
      </c>
      <c r="L414" s="99">
        <v>-0.43</v>
      </c>
      <c r="M414" s="13">
        <v>1379</v>
      </c>
      <c r="N414" s="134"/>
      <c r="O414" s="23"/>
    </row>
    <row r="415" spans="1:15" s="22" customFormat="1" ht="25.5" customHeight="1" x14ac:dyDescent="0.2">
      <c r="A415" s="93">
        <v>43101</v>
      </c>
      <c r="B415" s="121">
        <v>121.8246543636</v>
      </c>
      <c r="C415" s="121">
        <v>0.25</v>
      </c>
      <c r="D415" s="15">
        <v>1606</v>
      </c>
      <c r="E415" s="122">
        <v>112.9258054562</v>
      </c>
      <c r="F415" s="121">
        <v>-0.06</v>
      </c>
      <c r="G415" s="15">
        <v>196</v>
      </c>
      <c r="H415" s="122">
        <v>106.3026750058</v>
      </c>
      <c r="I415" s="121">
        <v>1.1299999999999999</v>
      </c>
      <c r="J415" s="15">
        <v>378</v>
      </c>
      <c r="K415" s="122">
        <v>139.5893384826</v>
      </c>
      <c r="L415" s="121">
        <v>0.3</v>
      </c>
      <c r="M415" s="15">
        <v>1032</v>
      </c>
      <c r="N415" s="23"/>
      <c r="O415" s="23"/>
    </row>
    <row r="416" spans="1:15" s="115" customFormat="1" ht="25.5" customHeight="1" x14ac:dyDescent="0.2">
      <c r="A416" s="94">
        <v>43132</v>
      </c>
      <c r="B416" s="28">
        <v>122.7648854589</v>
      </c>
      <c r="C416" s="28">
        <v>0.77</v>
      </c>
      <c r="D416" s="8">
        <v>1891</v>
      </c>
      <c r="E416" s="27">
        <v>111.6290060341</v>
      </c>
      <c r="F416" s="28">
        <v>-1.1499999999999999</v>
      </c>
      <c r="G416" s="8">
        <v>201</v>
      </c>
      <c r="H416" s="27">
        <v>108.7304632015</v>
      </c>
      <c r="I416" s="28">
        <v>2.2799999999999998</v>
      </c>
      <c r="J416" s="8">
        <v>523</v>
      </c>
      <c r="K416" s="27">
        <v>138.93247858870001</v>
      </c>
      <c r="L416" s="28">
        <v>-0.47</v>
      </c>
      <c r="M416" s="8">
        <v>1167</v>
      </c>
      <c r="N416" s="23"/>
      <c r="O416" s="23"/>
    </row>
    <row r="417" spans="1:15" s="115" customFormat="1" ht="25.5" customHeight="1" x14ac:dyDescent="0.2">
      <c r="A417" s="94">
        <v>43160</v>
      </c>
      <c r="B417" s="28">
        <v>123.4033117587</v>
      </c>
      <c r="C417" s="28">
        <v>0.52</v>
      </c>
      <c r="D417" s="8">
        <v>2785</v>
      </c>
      <c r="E417" s="27">
        <v>117.6726170073</v>
      </c>
      <c r="F417" s="28">
        <v>5.41</v>
      </c>
      <c r="G417" s="8">
        <v>329</v>
      </c>
      <c r="H417" s="27">
        <v>107.5446278714</v>
      </c>
      <c r="I417" s="28">
        <v>-1.0900000000000001</v>
      </c>
      <c r="J417" s="8">
        <v>794</v>
      </c>
      <c r="K417" s="27">
        <v>139.0311179041</v>
      </c>
      <c r="L417" s="28">
        <v>7.0000000000000007E-2</v>
      </c>
      <c r="M417" s="8">
        <v>1662</v>
      </c>
      <c r="O417" s="23"/>
    </row>
    <row r="418" spans="1:15" s="115" customFormat="1" ht="25.5" customHeight="1" x14ac:dyDescent="0.2">
      <c r="A418" s="94">
        <v>43191</v>
      </c>
      <c r="B418" s="28">
        <v>125.0488656826</v>
      </c>
      <c r="C418" s="28">
        <v>1.33</v>
      </c>
      <c r="D418" s="8">
        <v>1922</v>
      </c>
      <c r="E418" s="27">
        <v>120.777525864</v>
      </c>
      <c r="F418" s="28">
        <v>2.64</v>
      </c>
      <c r="G418" s="8">
        <v>191</v>
      </c>
      <c r="H418" s="27">
        <v>110.0264568158</v>
      </c>
      <c r="I418" s="28">
        <v>2.31</v>
      </c>
      <c r="J418" s="8">
        <v>473</v>
      </c>
      <c r="K418" s="27">
        <v>140.29117762710001</v>
      </c>
      <c r="L418" s="28">
        <v>0.91</v>
      </c>
      <c r="M418" s="8">
        <v>1258</v>
      </c>
      <c r="O418" s="23"/>
    </row>
    <row r="419" spans="1:15" s="115" customFormat="1" ht="25.5" customHeight="1" x14ac:dyDescent="0.2">
      <c r="A419" s="94">
        <v>43221</v>
      </c>
      <c r="B419" s="28">
        <v>123.75964819150001</v>
      </c>
      <c r="C419" s="28">
        <v>-1.03</v>
      </c>
      <c r="D419" s="8">
        <v>1935</v>
      </c>
      <c r="E419" s="27">
        <v>113.9698517888</v>
      </c>
      <c r="F419" s="28">
        <v>-5.64</v>
      </c>
      <c r="G419" s="8">
        <v>232</v>
      </c>
      <c r="H419" s="27">
        <v>111.5409271355</v>
      </c>
      <c r="I419" s="28">
        <v>1.38</v>
      </c>
      <c r="J419" s="8">
        <v>497</v>
      </c>
      <c r="K419" s="27">
        <v>141.22784174180001</v>
      </c>
      <c r="L419" s="28">
        <v>0.67</v>
      </c>
      <c r="M419" s="8">
        <v>1206</v>
      </c>
      <c r="O419" s="23"/>
    </row>
    <row r="420" spans="1:15" s="115" customFormat="1" ht="25.5" customHeight="1" x14ac:dyDescent="0.2">
      <c r="A420" s="94">
        <v>43252</v>
      </c>
      <c r="B420" s="28">
        <v>124.4723730597</v>
      </c>
      <c r="C420" s="28">
        <v>0.57999999999999996</v>
      </c>
      <c r="D420" s="8">
        <v>2133</v>
      </c>
      <c r="E420" s="27">
        <v>113.4367838582</v>
      </c>
      <c r="F420" s="28">
        <v>-0.47</v>
      </c>
      <c r="G420" s="8">
        <v>271</v>
      </c>
      <c r="H420" s="27">
        <v>110.58815420249999</v>
      </c>
      <c r="I420" s="28">
        <v>-0.85</v>
      </c>
      <c r="J420" s="8">
        <v>601</v>
      </c>
      <c r="K420" s="27">
        <v>141.55937981989999</v>
      </c>
      <c r="L420" s="28">
        <v>0.23</v>
      </c>
      <c r="M420" s="8">
        <v>1261</v>
      </c>
      <c r="O420" s="23"/>
    </row>
    <row r="421" spans="1:15" ht="25.5" customHeight="1" x14ac:dyDescent="0.2">
      <c r="A421" s="94">
        <v>43282</v>
      </c>
      <c r="B421" s="28">
        <v>124.0698499473</v>
      </c>
      <c r="C421" s="28">
        <v>-0.32</v>
      </c>
      <c r="D421" s="8">
        <v>2160</v>
      </c>
      <c r="E421" s="27">
        <v>116.2357735361</v>
      </c>
      <c r="F421" s="28">
        <v>2.4700000000000002</v>
      </c>
      <c r="G421" s="8">
        <v>236</v>
      </c>
      <c r="H421" s="27">
        <v>108.358138217</v>
      </c>
      <c r="I421" s="28">
        <v>-2.02</v>
      </c>
      <c r="J421" s="8">
        <v>583</v>
      </c>
      <c r="K421" s="27">
        <v>140.87253038520001</v>
      </c>
      <c r="L421" s="28">
        <v>-0.49</v>
      </c>
      <c r="M421" s="8">
        <v>1341</v>
      </c>
      <c r="O421" s="23"/>
    </row>
    <row r="422" spans="1:15" ht="25.5" customHeight="1" x14ac:dyDescent="0.2">
      <c r="A422" s="94">
        <v>43313</v>
      </c>
      <c r="B422" s="28">
        <v>125.3124501355</v>
      </c>
      <c r="C422" s="28">
        <v>1</v>
      </c>
      <c r="D422" s="8">
        <v>1939</v>
      </c>
      <c r="E422" s="27">
        <v>112.04951970880001</v>
      </c>
      <c r="F422" s="28">
        <v>-3.6</v>
      </c>
      <c r="G422" s="8">
        <v>237</v>
      </c>
      <c r="H422" s="27">
        <v>114.9261645335</v>
      </c>
      <c r="I422" s="28">
        <v>6.06</v>
      </c>
      <c r="J422" s="8">
        <v>517</v>
      </c>
      <c r="K422" s="27">
        <v>144.17123166709999</v>
      </c>
      <c r="L422" s="28">
        <v>2.34</v>
      </c>
      <c r="M422" s="8">
        <v>1185</v>
      </c>
      <c r="O422" s="23"/>
    </row>
    <row r="423" spans="1:15" ht="25.5" customHeight="1" x14ac:dyDescent="0.2">
      <c r="A423" s="94">
        <v>43344</v>
      </c>
      <c r="B423" s="28">
        <v>121.6613974258</v>
      </c>
      <c r="C423" s="28">
        <v>-2.91</v>
      </c>
      <c r="D423" s="8">
        <v>1958</v>
      </c>
      <c r="E423" s="27">
        <v>118.0868595029</v>
      </c>
      <c r="F423" s="28">
        <v>5.39</v>
      </c>
      <c r="G423" s="8">
        <v>240</v>
      </c>
      <c r="H423" s="27">
        <v>103.77339653910001</v>
      </c>
      <c r="I423" s="28">
        <v>-9.6999999999999993</v>
      </c>
      <c r="J423" s="8">
        <v>599</v>
      </c>
      <c r="K423" s="27">
        <v>141.02447961710001</v>
      </c>
      <c r="L423" s="28">
        <v>-2.1800000000000002</v>
      </c>
      <c r="M423" s="8">
        <v>1119</v>
      </c>
      <c r="O423" s="23"/>
    </row>
    <row r="424" spans="1:15" ht="25.5" customHeight="1" x14ac:dyDescent="0.2">
      <c r="A424" s="94">
        <v>43374</v>
      </c>
      <c r="B424" s="28">
        <v>125.1853102492</v>
      </c>
      <c r="C424" s="28">
        <v>2.9</v>
      </c>
      <c r="D424" s="8">
        <v>1966</v>
      </c>
      <c r="E424" s="27">
        <v>116.006832507</v>
      </c>
      <c r="F424" s="28">
        <v>-1.76</v>
      </c>
      <c r="G424" s="8">
        <v>242</v>
      </c>
      <c r="H424" s="27">
        <v>110.771791509</v>
      </c>
      <c r="I424" s="28">
        <v>6.74</v>
      </c>
      <c r="J424" s="8">
        <v>498</v>
      </c>
      <c r="K424" s="27">
        <v>141.98613100220001</v>
      </c>
      <c r="L424" s="28">
        <v>0.68</v>
      </c>
      <c r="M424" s="8">
        <v>1226</v>
      </c>
      <c r="O424" s="23"/>
    </row>
    <row r="425" spans="1:15" ht="25.5" customHeight="1" x14ac:dyDescent="0.2">
      <c r="A425" s="94">
        <v>43405</v>
      </c>
      <c r="B425" s="28">
        <v>123.9465838748</v>
      </c>
      <c r="C425" s="28">
        <v>-0.99</v>
      </c>
      <c r="D425" s="8">
        <v>2127</v>
      </c>
      <c r="E425" s="27">
        <v>107.2922349231</v>
      </c>
      <c r="F425" s="28">
        <v>-7.51</v>
      </c>
      <c r="G425" s="8">
        <v>235</v>
      </c>
      <c r="H425" s="27">
        <v>108.0514890499</v>
      </c>
      <c r="I425" s="28">
        <v>-2.46</v>
      </c>
      <c r="J425" s="8">
        <v>607</v>
      </c>
      <c r="K425" s="27">
        <v>145.0321669866</v>
      </c>
      <c r="L425" s="28">
        <v>2.15</v>
      </c>
      <c r="M425" s="8">
        <v>1285</v>
      </c>
      <c r="O425" s="23"/>
    </row>
    <row r="426" spans="1:15" ht="25.5" customHeight="1" thickBot="1" x14ac:dyDescent="0.25">
      <c r="A426" s="98">
        <v>43435</v>
      </c>
      <c r="B426" s="37">
        <v>124.42198376189999</v>
      </c>
      <c r="C426" s="99">
        <v>0.38</v>
      </c>
      <c r="D426" s="13">
        <v>2209</v>
      </c>
      <c r="E426" s="100">
        <v>115.3374367676</v>
      </c>
      <c r="F426" s="99">
        <v>7.5</v>
      </c>
      <c r="G426" s="13">
        <v>284</v>
      </c>
      <c r="H426" s="100">
        <v>108.1158860666</v>
      </c>
      <c r="I426" s="99">
        <v>0.06</v>
      </c>
      <c r="J426" s="13">
        <v>619</v>
      </c>
      <c r="K426" s="100">
        <v>143.57936941169999</v>
      </c>
      <c r="L426" s="99">
        <v>-1</v>
      </c>
      <c r="M426" s="13">
        <v>1306</v>
      </c>
      <c r="O426" s="23"/>
    </row>
    <row r="427" spans="1:15" ht="25.5" customHeight="1" x14ac:dyDescent="0.2">
      <c r="A427" s="93">
        <v>43466</v>
      </c>
      <c r="B427" s="121">
        <v>125.23442450909999</v>
      </c>
      <c r="C427" s="121">
        <v>0.65</v>
      </c>
      <c r="D427" s="15">
        <v>1694</v>
      </c>
      <c r="E427" s="122">
        <v>112.5508364076</v>
      </c>
      <c r="F427" s="121">
        <v>-2.42</v>
      </c>
      <c r="G427" s="15">
        <v>192</v>
      </c>
      <c r="H427" s="122">
        <v>109.1318777322</v>
      </c>
      <c r="I427" s="121">
        <v>0.94</v>
      </c>
      <c r="J427" s="15">
        <v>381</v>
      </c>
      <c r="K427" s="122">
        <v>144.7910846366</v>
      </c>
      <c r="L427" s="121">
        <v>0.84</v>
      </c>
      <c r="M427" s="15">
        <v>1121</v>
      </c>
      <c r="N427" s="23"/>
      <c r="O427" s="23"/>
    </row>
    <row r="428" spans="1:15" ht="25.5" customHeight="1" x14ac:dyDescent="0.2">
      <c r="A428" s="94">
        <v>43497</v>
      </c>
      <c r="B428" s="28">
        <v>123.82121126040001</v>
      </c>
      <c r="C428" s="28">
        <v>-1.1299999999999999</v>
      </c>
      <c r="D428" s="8">
        <v>1787</v>
      </c>
      <c r="E428" s="27">
        <v>114.7240951289</v>
      </c>
      <c r="F428" s="28">
        <v>1.93</v>
      </c>
      <c r="G428" s="8">
        <v>223</v>
      </c>
      <c r="H428" s="27">
        <v>105.517895842</v>
      </c>
      <c r="I428" s="28">
        <v>-3.31</v>
      </c>
      <c r="J428" s="8">
        <v>497</v>
      </c>
      <c r="K428" s="27">
        <v>145.0393648891</v>
      </c>
      <c r="L428" s="28">
        <v>0.17</v>
      </c>
      <c r="M428" s="8">
        <v>1067</v>
      </c>
      <c r="N428" s="23"/>
      <c r="O428" s="23"/>
    </row>
    <row r="429" spans="1:15" ht="25.5" customHeight="1" x14ac:dyDescent="0.2">
      <c r="A429" s="94">
        <v>43525</v>
      </c>
      <c r="B429" s="28">
        <v>124.43297088680001</v>
      </c>
      <c r="C429" s="28">
        <v>0.49</v>
      </c>
      <c r="D429" s="8">
        <v>2599</v>
      </c>
      <c r="E429" s="27">
        <v>114.2886634921</v>
      </c>
      <c r="F429" s="28">
        <v>-0.38</v>
      </c>
      <c r="G429" s="8">
        <v>298</v>
      </c>
      <c r="H429" s="27">
        <v>106.3078957331</v>
      </c>
      <c r="I429" s="28">
        <v>0.75</v>
      </c>
      <c r="J429" s="8">
        <v>790</v>
      </c>
      <c r="K429" s="27">
        <v>146.55375528260001</v>
      </c>
      <c r="L429" s="28">
        <v>1.04</v>
      </c>
      <c r="M429" s="8">
        <v>1511</v>
      </c>
      <c r="N429" s="115"/>
      <c r="O429" s="23"/>
    </row>
    <row r="430" spans="1:15" ht="25.5" customHeight="1" x14ac:dyDescent="0.2">
      <c r="A430" s="94">
        <v>43556</v>
      </c>
      <c r="B430" s="28">
        <v>126.8737731097</v>
      </c>
      <c r="C430" s="28">
        <v>1.96</v>
      </c>
      <c r="D430" s="8">
        <v>2022</v>
      </c>
      <c r="E430" s="27">
        <v>116.7390768705</v>
      </c>
      <c r="F430" s="28">
        <v>2.14</v>
      </c>
      <c r="G430" s="8">
        <v>192</v>
      </c>
      <c r="H430" s="27">
        <v>108.62737476069999</v>
      </c>
      <c r="I430" s="28">
        <v>2.1800000000000002</v>
      </c>
      <c r="J430" s="8">
        <v>487</v>
      </c>
      <c r="K430" s="27">
        <v>146.8981748834</v>
      </c>
      <c r="L430" s="28">
        <v>0.24</v>
      </c>
      <c r="M430" s="8">
        <v>1343</v>
      </c>
      <c r="N430" s="115"/>
      <c r="O430" s="23"/>
    </row>
    <row r="431" spans="1:15" ht="25.5" customHeight="1" x14ac:dyDescent="0.2">
      <c r="A431" s="94">
        <v>43586</v>
      </c>
      <c r="B431" s="28">
        <v>126.5891844081</v>
      </c>
      <c r="C431" s="28">
        <v>-0.22</v>
      </c>
      <c r="D431" s="8">
        <v>2001</v>
      </c>
      <c r="E431" s="27">
        <v>122.3545048558</v>
      </c>
      <c r="F431" s="28">
        <v>4.8099999999999996</v>
      </c>
      <c r="G431" s="8">
        <v>215</v>
      </c>
      <c r="H431" s="27">
        <v>109.0221759033</v>
      </c>
      <c r="I431" s="28">
        <v>0.36</v>
      </c>
      <c r="J431" s="8">
        <v>514</v>
      </c>
      <c r="K431" s="27">
        <v>145.1691670706</v>
      </c>
      <c r="L431" s="28">
        <v>-1.18</v>
      </c>
      <c r="M431" s="8">
        <v>1272</v>
      </c>
      <c r="N431" s="115"/>
      <c r="O431" s="23"/>
    </row>
    <row r="432" spans="1:15" ht="25.5" customHeight="1" x14ac:dyDescent="0.2">
      <c r="A432" s="94">
        <v>43617</v>
      </c>
      <c r="B432" s="28">
        <v>124.32414387599999</v>
      </c>
      <c r="C432" s="28">
        <v>-1.79</v>
      </c>
      <c r="D432" s="8">
        <v>2209</v>
      </c>
      <c r="E432" s="27">
        <v>103.40095658600001</v>
      </c>
      <c r="F432" s="28">
        <v>-15.49</v>
      </c>
      <c r="G432" s="8">
        <v>251</v>
      </c>
      <c r="H432" s="27">
        <v>107.95572952969999</v>
      </c>
      <c r="I432" s="28">
        <v>-0.98</v>
      </c>
      <c r="J432" s="8">
        <v>596</v>
      </c>
      <c r="K432" s="27">
        <v>147.2561461853</v>
      </c>
      <c r="L432" s="28">
        <v>1.44</v>
      </c>
      <c r="M432" s="8">
        <v>1362</v>
      </c>
      <c r="N432" s="115"/>
      <c r="O432" s="23"/>
    </row>
    <row r="433" spans="1:15" ht="25.5" customHeight="1" x14ac:dyDescent="0.2">
      <c r="A433" s="94">
        <v>43647</v>
      </c>
      <c r="B433" s="28">
        <v>127.5157675288</v>
      </c>
      <c r="C433" s="28">
        <v>2.57</v>
      </c>
      <c r="D433" s="8">
        <v>2203</v>
      </c>
      <c r="E433" s="27">
        <v>120.17213336250001</v>
      </c>
      <c r="F433" s="28">
        <v>16.22</v>
      </c>
      <c r="G433" s="8">
        <v>269</v>
      </c>
      <c r="H433" s="27">
        <v>108.8156422034</v>
      </c>
      <c r="I433" s="28">
        <v>0.8</v>
      </c>
      <c r="J433" s="8">
        <v>561</v>
      </c>
      <c r="K433" s="27">
        <v>146.80094349160001</v>
      </c>
      <c r="L433" s="28">
        <v>-0.31</v>
      </c>
      <c r="M433" s="8">
        <v>1373</v>
      </c>
      <c r="O433" s="23"/>
    </row>
    <row r="434" spans="1:15" ht="25.5" customHeight="1" x14ac:dyDescent="0.2">
      <c r="A434" s="94">
        <v>43678</v>
      </c>
      <c r="B434" s="28">
        <v>126.3556106277</v>
      </c>
      <c r="C434" s="28">
        <v>-0.91</v>
      </c>
      <c r="D434" s="8">
        <v>1879</v>
      </c>
      <c r="E434" s="27">
        <v>119.4589227271</v>
      </c>
      <c r="F434" s="28">
        <v>-0.59</v>
      </c>
      <c r="G434" s="8">
        <v>183</v>
      </c>
      <c r="H434" s="27">
        <v>108.5764650465</v>
      </c>
      <c r="I434" s="28">
        <v>-0.22</v>
      </c>
      <c r="J434" s="8">
        <v>514</v>
      </c>
      <c r="K434" s="27">
        <v>146.03508909909999</v>
      </c>
      <c r="L434" s="28">
        <v>-0.52</v>
      </c>
      <c r="M434" s="8">
        <v>1182</v>
      </c>
      <c r="O434" s="23"/>
    </row>
    <row r="435" spans="1:15" ht="25.5" customHeight="1" x14ac:dyDescent="0.2">
      <c r="A435" s="94">
        <v>43709</v>
      </c>
      <c r="B435" s="28">
        <v>126.3783137482</v>
      </c>
      <c r="C435" s="28">
        <v>0.02</v>
      </c>
      <c r="D435" s="8">
        <v>2242</v>
      </c>
      <c r="E435" s="27">
        <v>115.7989761624</v>
      </c>
      <c r="F435" s="28">
        <v>-3.06</v>
      </c>
      <c r="G435" s="8">
        <v>256</v>
      </c>
      <c r="H435" s="27">
        <v>108.37639990940001</v>
      </c>
      <c r="I435" s="28">
        <v>-0.18</v>
      </c>
      <c r="J435" s="8">
        <v>558</v>
      </c>
      <c r="K435" s="27">
        <v>145.34967636580001</v>
      </c>
      <c r="L435" s="28">
        <v>-0.47</v>
      </c>
      <c r="M435" s="8">
        <v>1428</v>
      </c>
      <c r="O435" s="23"/>
    </row>
    <row r="436" spans="1:15" ht="25.5" customHeight="1" x14ac:dyDescent="0.2">
      <c r="A436" s="94">
        <v>43739</v>
      </c>
      <c r="B436" s="28">
        <v>126.53475517690001</v>
      </c>
      <c r="C436" s="28">
        <v>0.12</v>
      </c>
      <c r="D436" s="8">
        <v>1609</v>
      </c>
      <c r="E436" s="27">
        <v>116.6145856325</v>
      </c>
      <c r="F436" s="28">
        <v>0.7</v>
      </c>
      <c r="G436" s="8">
        <v>190</v>
      </c>
      <c r="H436" s="27">
        <v>107.7068127605</v>
      </c>
      <c r="I436" s="28">
        <v>-0.62</v>
      </c>
      <c r="J436" s="8">
        <v>370</v>
      </c>
      <c r="K436" s="27">
        <v>149.66686151249999</v>
      </c>
      <c r="L436" s="28">
        <v>2.97</v>
      </c>
      <c r="M436" s="8">
        <v>1049</v>
      </c>
      <c r="O436" s="23"/>
    </row>
    <row r="437" spans="1:15" ht="25.5" customHeight="1" x14ac:dyDescent="0.2">
      <c r="A437" s="94">
        <v>43770</v>
      </c>
      <c r="B437" s="28">
        <v>126.5908098268</v>
      </c>
      <c r="C437" s="28">
        <v>0.04</v>
      </c>
      <c r="D437" s="8">
        <v>1755</v>
      </c>
      <c r="E437" s="27">
        <v>115.2473438565</v>
      </c>
      <c r="F437" s="28">
        <v>-1.17</v>
      </c>
      <c r="G437" s="8">
        <v>202</v>
      </c>
      <c r="H437" s="27">
        <v>106.22576672859999</v>
      </c>
      <c r="I437" s="28">
        <v>-1.38</v>
      </c>
      <c r="J437" s="8">
        <v>454</v>
      </c>
      <c r="K437" s="27">
        <v>149.5297184957</v>
      </c>
      <c r="L437" s="28">
        <v>-0.09</v>
      </c>
      <c r="M437" s="8">
        <v>1099</v>
      </c>
      <c r="O437" s="23"/>
    </row>
    <row r="438" spans="1:15" ht="25.5" customHeight="1" thickBot="1" x14ac:dyDescent="0.25">
      <c r="A438" s="98">
        <v>43800</v>
      </c>
      <c r="B438" s="37">
        <v>127.67839919959999</v>
      </c>
      <c r="C438" s="99">
        <v>0.86</v>
      </c>
      <c r="D438" s="13">
        <v>2317</v>
      </c>
      <c r="E438" s="100">
        <v>115.9205447228</v>
      </c>
      <c r="F438" s="99">
        <v>0.57999999999999996</v>
      </c>
      <c r="G438" s="13">
        <v>303</v>
      </c>
      <c r="H438" s="100">
        <v>107.2129179204</v>
      </c>
      <c r="I438" s="99">
        <v>0.93</v>
      </c>
      <c r="J438" s="13">
        <v>621</v>
      </c>
      <c r="K438" s="100">
        <v>150.9275439285</v>
      </c>
      <c r="L438" s="99">
        <v>0.93</v>
      </c>
      <c r="M438" s="13">
        <v>1393</v>
      </c>
      <c r="O438" s="23"/>
    </row>
    <row r="439" spans="1:15" ht="25.5" customHeight="1" x14ac:dyDescent="0.2">
      <c r="A439" s="93">
        <v>43831</v>
      </c>
      <c r="B439" s="121">
        <v>126.4665255183</v>
      </c>
      <c r="C439" s="121">
        <v>-0.95</v>
      </c>
      <c r="D439" s="15">
        <v>1801</v>
      </c>
      <c r="E439" s="122">
        <v>104.39999564350001</v>
      </c>
      <c r="F439" s="121">
        <v>-9.94</v>
      </c>
      <c r="G439" s="15">
        <v>174</v>
      </c>
      <c r="H439" s="122">
        <v>109.3307113172</v>
      </c>
      <c r="I439" s="121">
        <v>1.98</v>
      </c>
      <c r="J439" s="15">
        <v>449</v>
      </c>
      <c r="K439" s="122">
        <v>151.0875879626</v>
      </c>
      <c r="L439" s="121">
        <v>0.11</v>
      </c>
      <c r="M439" s="15">
        <v>1178</v>
      </c>
      <c r="N439" s="23"/>
      <c r="O439" s="23"/>
    </row>
    <row r="440" spans="1:15" ht="25.5" customHeight="1" x14ac:dyDescent="0.2">
      <c r="A440" s="94">
        <v>43862</v>
      </c>
      <c r="B440" s="28">
        <v>127.4941406696</v>
      </c>
      <c r="C440" s="28">
        <v>0.81</v>
      </c>
      <c r="D440" s="8">
        <v>2195</v>
      </c>
      <c r="E440" s="27">
        <v>112.9205484674</v>
      </c>
      <c r="F440" s="28">
        <v>8.16</v>
      </c>
      <c r="G440" s="8">
        <v>220</v>
      </c>
      <c r="H440" s="27">
        <v>106.7322226487</v>
      </c>
      <c r="I440" s="28">
        <v>-2.38</v>
      </c>
      <c r="J440" s="8">
        <v>613</v>
      </c>
      <c r="K440" s="27">
        <v>150.58985275250001</v>
      </c>
      <c r="L440" s="28">
        <v>-0.33</v>
      </c>
      <c r="M440" s="8">
        <v>1362</v>
      </c>
      <c r="N440" s="23"/>
      <c r="O440" s="23"/>
    </row>
    <row r="441" spans="1:15" ht="25.5" customHeight="1" x14ac:dyDescent="0.2">
      <c r="A441" s="94">
        <v>43891</v>
      </c>
      <c r="B441" s="28">
        <v>127.7100109666</v>
      </c>
      <c r="C441" s="28">
        <v>0.17</v>
      </c>
      <c r="D441" s="8">
        <v>3271</v>
      </c>
      <c r="E441" s="27">
        <v>112.67891611589999</v>
      </c>
      <c r="F441" s="28">
        <v>-0.21</v>
      </c>
      <c r="G441" s="8">
        <v>340</v>
      </c>
      <c r="H441" s="27">
        <v>108.5470146895</v>
      </c>
      <c r="I441" s="28">
        <v>1.7</v>
      </c>
      <c r="J441" s="8">
        <v>956</v>
      </c>
      <c r="K441" s="27">
        <v>151.66004438260001</v>
      </c>
      <c r="L441" s="28">
        <v>0.71</v>
      </c>
      <c r="M441" s="8">
        <v>1975</v>
      </c>
      <c r="N441" s="115"/>
      <c r="O441" s="23"/>
    </row>
    <row r="442" spans="1:15" ht="25.5" customHeight="1" x14ac:dyDescent="0.2">
      <c r="A442" s="94">
        <v>43922</v>
      </c>
      <c r="B442" s="28">
        <v>125.93883230260001</v>
      </c>
      <c r="C442" s="28">
        <v>-1.39</v>
      </c>
      <c r="D442" s="8">
        <v>2036</v>
      </c>
      <c r="E442" s="27">
        <v>108.4446874787</v>
      </c>
      <c r="F442" s="28">
        <v>-3.76</v>
      </c>
      <c r="G442" s="8">
        <v>212</v>
      </c>
      <c r="H442" s="27">
        <v>107.9532198095</v>
      </c>
      <c r="I442" s="28">
        <v>-0.55000000000000004</v>
      </c>
      <c r="J442" s="8">
        <v>556</v>
      </c>
      <c r="K442" s="27">
        <v>151.5765122679</v>
      </c>
      <c r="L442" s="28">
        <v>-0.06</v>
      </c>
      <c r="M442" s="8">
        <v>1268</v>
      </c>
      <c r="N442" s="115"/>
      <c r="O442" s="23"/>
    </row>
    <row r="443" spans="1:15" ht="25.5" customHeight="1" x14ac:dyDescent="0.2">
      <c r="A443" s="94">
        <v>43952</v>
      </c>
      <c r="B443" s="28">
        <v>127.04094243740001</v>
      </c>
      <c r="C443" s="28">
        <v>0.88</v>
      </c>
      <c r="D443" s="8">
        <v>1398</v>
      </c>
      <c r="E443" s="27">
        <v>109.3380552462</v>
      </c>
      <c r="F443" s="28">
        <v>0.82</v>
      </c>
      <c r="G443" s="8">
        <v>155</v>
      </c>
      <c r="H443" s="27">
        <v>107.4976319054</v>
      </c>
      <c r="I443" s="28">
        <v>-0.42</v>
      </c>
      <c r="J443" s="8">
        <v>394</v>
      </c>
      <c r="K443" s="27">
        <v>155.53858805600001</v>
      </c>
      <c r="L443" s="28">
        <v>2.61</v>
      </c>
      <c r="M443" s="8">
        <v>849</v>
      </c>
      <c r="N443" s="115"/>
      <c r="O443" s="23"/>
    </row>
    <row r="444" spans="1:15" ht="25.5" customHeight="1" x14ac:dyDescent="0.2">
      <c r="A444" s="94">
        <v>43983</v>
      </c>
      <c r="B444" s="28">
        <v>124.9768374369</v>
      </c>
      <c r="C444" s="28">
        <v>-1.62</v>
      </c>
      <c r="D444" s="8">
        <v>1970</v>
      </c>
      <c r="E444" s="27">
        <v>109.24322154230001</v>
      </c>
      <c r="F444" s="28">
        <v>-0.09</v>
      </c>
      <c r="G444" s="8">
        <v>240</v>
      </c>
      <c r="H444" s="27">
        <v>105.11451194590001</v>
      </c>
      <c r="I444" s="28">
        <v>-2.2200000000000002</v>
      </c>
      <c r="J444" s="8">
        <v>651</v>
      </c>
      <c r="K444" s="27">
        <v>152.34005327009999</v>
      </c>
      <c r="L444" s="28">
        <v>-2.06</v>
      </c>
      <c r="M444" s="8">
        <v>1079</v>
      </c>
      <c r="N444" s="115"/>
      <c r="O444" s="23"/>
    </row>
    <row r="445" spans="1:15" ht="25.5" customHeight="1" x14ac:dyDescent="0.2">
      <c r="A445" s="94">
        <v>44013</v>
      </c>
      <c r="B445" s="28">
        <v>124.1406143441</v>
      </c>
      <c r="C445" s="28">
        <v>-0.67</v>
      </c>
      <c r="D445" s="8">
        <v>2427</v>
      </c>
      <c r="E445" s="27">
        <v>106.5148428828</v>
      </c>
      <c r="F445" s="28">
        <v>-2.5</v>
      </c>
      <c r="G445" s="8">
        <v>257</v>
      </c>
      <c r="H445" s="27">
        <v>104.76610723989999</v>
      </c>
      <c r="I445" s="28">
        <v>-0.33</v>
      </c>
      <c r="J445" s="8">
        <v>754</v>
      </c>
      <c r="K445" s="27">
        <v>150.06590385850001</v>
      </c>
      <c r="L445" s="28">
        <v>-1.49</v>
      </c>
      <c r="M445" s="8">
        <v>1416</v>
      </c>
      <c r="O445" s="23"/>
    </row>
    <row r="446" spans="1:15" ht="25.5" customHeight="1" x14ac:dyDescent="0.2">
      <c r="A446" s="94">
        <v>44044</v>
      </c>
      <c r="B446" s="28">
        <v>124.64532948679999</v>
      </c>
      <c r="C446" s="28">
        <v>0.41</v>
      </c>
      <c r="D446" s="8">
        <v>2277</v>
      </c>
      <c r="E446" s="27">
        <v>102.4169141469</v>
      </c>
      <c r="F446" s="28">
        <v>-3.85</v>
      </c>
      <c r="G446" s="8">
        <v>217</v>
      </c>
      <c r="H446" s="27">
        <v>105.2852681576</v>
      </c>
      <c r="I446" s="28">
        <v>0.5</v>
      </c>
      <c r="J446" s="8">
        <v>655</v>
      </c>
      <c r="K446" s="27">
        <v>152.4986082975</v>
      </c>
      <c r="L446" s="28">
        <v>1.62</v>
      </c>
      <c r="M446" s="8">
        <v>1405</v>
      </c>
      <c r="O446" s="23"/>
    </row>
    <row r="447" spans="1:15" ht="25.5" customHeight="1" x14ac:dyDescent="0.2">
      <c r="A447" s="94">
        <v>44075</v>
      </c>
      <c r="B447" s="28">
        <v>128.3863613627</v>
      </c>
      <c r="C447" s="28">
        <v>3</v>
      </c>
      <c r="D447" s="8">
        <v>2559</v>
      </c>
      <c r="E447" s="27">
        <v>112.46197825829999</v>
      </c>
      <c r="F447" s="28">
        <v>9.81</v>
      </c>
      <c r="G447" s="8">
        <v>279</v>
      </c>
      <c r="H447" s="27">
        <v>106.29331276169999</v>
      </c>
      <c r="I447" s="28">
        <v>0.96</v>
      </c>
      <c r="J447" s="8">
        <v>727</v>
      </c>
      <c r="K447" s="27">
        <v>154.95179227899999</v>
      </c>
      <c r="L447" s="28">
        <v>1.61</v>
      </c>
      <c r="M447" s="8">
        <v>1553</v>
      </c>
      <c r="O447" s="23"/>
    </row>
    <row r="448" spans="1:15" ht="25.5" customHeight="1" x14ac:dyDescent="0.2">
      <c r="A448" s="94">
        <v>44105</v>
      </c>
      <c r="B448" s="28">
        <v>129.02066295180001</v>
      </c>
      <c r="C448" s="28">
        <v>0.49</v>
      </c>
      <c r="D448" s="8">
        <v>2716</v>
      </c>
      <c r="E448" s="27">
        <v>111.70730086819999</v>
      </c>
      <c r="F448" s="28">
        <v>-0.67</v>
      </c>
      <c r="G448" s="8">
        <v>301</v>
      </c>
      <c r="H448" s="27">
        <v>109.0445891862</v>
      </c>
      <c r="I448" s="28">
        <v>2.59</v>
      </c>
      <c r="J448" s="8">
        <v>829</v>
      </c>
      <c r="K448" s="27">
        <v>156.1914784999</v>
      </c>
      <c r="L448" s="28">
        <v>0.8</v>
      </c>
      <c r="M448" s="8">
        <v>1586</v>
      </c>
      <c r="O448" s="23"/>
    </row>
    <row r="449" spans="1:15" ht="25.5" customHeight="1" x14ac:dyDescent="0.2">
      <c r="A449" s="94">
        <v>44136</v>
      </c>
      <c r="B449" s="28">
        <v>130.08246068950001</v>
      </c>
      <c r="C449" s="28">
        <v>0.82</v>
      </c>
      <c r="D449" s="8">
        <v>2612</v>
      </c>
      <c r="E449" s="27">
        <v>113.6388799722</v>
      </c>
      <c r="F449" s="28">
        <v>1.73</v>
      </c>
      <c r="G449" s="8">
        <v>306</v>
      </c>
      <c r="H449" s="27">
        <v>110.4509334137</v>
      </c>
      <c r="I449" s="28">
        <v>1.29</v>
      </c>
      <c r="J449" s="8">
        <v>801</v>
      </c>
      <c r="K449" s="27">
        <v>154.8011148205</v>
      </c>
      <c r="L449" s="28">
        <v>-0.89</v>
      </c>
      <c r="M449" s="8">
        <v>1505</v>
      </c>
      <c r="O449" s="23"/>
    </row>
    <row r="450" spans="1:15" ht="25.5" customHeight="1" thickBot="1" x14ac:dyDescent="0.25">
      <c r="A450" s="98">
        <v>44166</v>
      </c>
      <c r="B450" s="37">
        <v>131.5404439186</v>
      </c>
      <c r="C450" s="99">
        <v>1.1200000000000001</v>
      </c>
      <c r="D450" s="13">
        <v>2915</v>
      </c>
      <c r="E450" s="100">
        <v>115.3862951333</v>
      </c>
      <c r="F450" s="99">
        <v>1.54</v>
      </c>
      <c r="G450" s="13">
        <v>355</v>
      </c>
      <c r="H450" s="100">
        <v>109.75936878509999</v>
      </c>
      <c r="I450" s="99">
        <v>-0.63</v>
      </c>
      <c r="J450" s="13">
        <v>888</v>
      </c>
      <c r="K450" s="100">
        <v>159.3074072309</v>
      </c>
      <c r="L450" s="99">
        <v>2.91</v>
      </c>
      <c r="M450" s="13">
        <v>1672</v>
      </c>
      <c r="O450" s="23"/>
    </row>
    <row r="451" spans="1:15" ht="25.5" customHeight="1" x14ac:dyDescent="0.2">
      <c r="A451" s="93">
        <v>44197</v>
      </c>
      <c r="B451" s="121">
        <v>131.5018897894</v>
      </c>
      <c r="C451" s="121">
        <v>-0.03</v>
      </c>
      <c r="D451" s="15">
        <v>1913</v>
      </c>
      <c r="E451" s="122">
        <v>121.52656712530001</v>
      </c>
      <c r="F451" s="121">
        <v>5.32</v>
      </c>
      <c r="G451" s="15">
        <v>187</v>
      </c>
      <c r="H451" s="122">
        <v>107.6333002992</v>
      </c>
      <c r="I451" s="121">
        <v>-1.94</v>
      </c>
      <c r="J451" s="15">
        <v>502</v>
      </c>
      <c r="K451" s="122">
        <v>157.30086237020001</v>
      </c>
      <c r="L451" s="121">
        <v>-1.26</v>
      </c>
      <c r="M451" s="15">
        <v>1224</v>
      </c>
      <c r="N451" s="23"/>
      <c r="O451" s="23"/>
    </row>
    <row r="452" spans="1:15" ht="25.5" customHeight="1" x14ac:dyDescent="0.2">
      <c r="A452" s="94">
        <v>44228</v>
      </c>
      <c r="B452" s="28">
        <v>132.02599085910001</v>
      </c>
      <c r="C452" s="28">
        <v>0.4</v>
      </c>
      <c r="D452" s="8">
        <v>2195</v>
      </c>
      <c r="E452" s="27">
        <v>114.22510591699999</v>
      </c>
      <c r="F452" s="28">
        <v>-6.01</v>
      </c>
      <c r="G452" s="8">
        <v>230</v>
      </c>
      <c r="H452" s="27">
        <v>109.3021337844</v>
      </c>
      <c r="I452" s="28">
        <v>1.55</v>
      </c>
      <c r="J452" s="8">
        <v>665</v>
      </c>
      <c r="K452" s="27">
        <v>160.2587820684</v>
      </c>
      <c r="L452" s="28">
        <v>1.88</v>
      </c>
      <c r="M452" s="8">
        <v>1300</v>
      </c>
      <c r="N452" s="23"/>
      <c r="O452" s="23"/>
    </row>
    <row r="453" spans="1:15" ht="25.5" customHeight="1" x14ac:dyDescent="0.2">
      <c r="A453" s="94">
        <v>44256</v>
      </c>
      <c r="B453" s="28">
        <v>132.9856315145</v>
      </c>
      <c r="C453" s="28">
        <v>0.73</v>
      </c>
      <c r="D453" s="8">
        <v>3265</v>
      </c>
      <c r="E453" s="27">
        <v>115.0113115258</v>
      </c>
      <c r="F453" s="28">
        <v>0.69</v>
      </c>
      <c r="G453" s="8">
        <v>386</v>
      </c>
      <c r="H453" s="27">
        <v>112.51554550660001</v>
      </c>
      <c r="I453" s="28">
        <v>2.94</v>
      </c>
      <c r="J453" s="8">
        <v>951</v>
      </c>
      <c r="K453" s="27">
        <v>159.7705775224</v>
      </c>
      <c r="L453" s="28">
        <v>-0.3</v>
      </c>
      <c r="M453" s="8">
        <v>1928</v>
      </c>
      <c r="N453" s="115"/>
      <c r="O453" s="23"/>
    </row>
    <row r="454" spans="1:15" ht="25.5" customHeight="1" x14ac:dyDescent="0.2">
      <c r="A454" s="94">
        <v>44287</v>
      </c>
      <c r="B454" s="28">
        <v>132.7168201035</v>
      </c>
      <c r="C454" s="28">
        <v>-0.2</v>
      </c>
      <c r="D454" s="8">
        <v>2664</v>
      </c>
      <c r="E454" s="27">
        <v>116.5510863703</v>
      </c>
      <c r="F454" s="28">
        <v>1.34</v>
      </c>
      <c r="G454" s="8">
        <v>307</v>
      </c>
      <c r="H454" s="27">
        <v>110.24019341650001</v>
      </c>
      <c r="I454" s="28">
        <v>-2.02</v>
      </c>
      <c r="J454" s="8">
        <v>789</v>
      </c>
      <c r="K454" s="27">
        <v>161.61395479629999</v>
      </c>
      <c r="L454" s="28">
        <v>1.1499999999999999</v>
      </c>
      <c r="M454" s="8">
        <v>1568</v>
      </c>
      <c r="N454" s="115"/>
      <c r="O454" s="23"/>
    </row>
    <row r="455" spans="1:15" ht="25.5" customHeight="1" x14ac:dyDescent="0.2">
      <c r="A455" s="94">
        <v>44317</v>
      </c>
      <c r="B455" s="28">
        <v>131.40206008039999</v>
      </c>
      <c r="C455" s="28">
        <v>-0.99</v>
      </c>
      <c r="D455" s="8">
        <v>2120</v>
      </c>
      <c r="E455" s="27">
        <v>109.7451370117</v>
      </c>
      <c r="F455" s="28">
        <v>-5.84</v>
      </c>
      <c r="G455" s="8">
        <v>230</v>
      </c>
      <c r="H455" s="27">
        <v>108.9524158645</v>
      </c>
      <c r="I455" s="28">
        <v>-1.17</v>
      </c>
      <c r="J455" s="8">
        <v>621</v>
      </c>
      <c r="K455" s="27">
        <v>163.6725452476</v>
      </c>
      <c r="L455" s="28">
        <v>1.27</v>
      </c>
      <c r="M455" s="8">
        <v>1269</v>
      </c>
      <c r="N455" s="115"/>
      <c r="O455" s="23"/>
    </row>
    <row r="456" spans="1:15" ht="25.5" customHeight="1" x14ac:dyDescent="0.2">
      <c r="A456" s="94">
        <v>44348</v>
      </c>
      <c r="B456" s="28">
        <v>138.2028757269</v>
      </c>
      <c r="C456" s="28">
        <v>5.18</v>
      </c>
      <c r="D456" s="8">
        <v>2491</v>
      </c>
      <c r="E456" s="27">
        <v>126.8968093819</v>
      </c>
      <c r="F456" s="28">
        <v>15.63</v>
      </c>
      <c r="G456" s="8">
        <v>277</v>
      </c>
      <c r="H456" s="27">
        <v>112.4731988584</v>
      </c>
      <c r="I456" s="28">
        <v>3.23</v>
      </c>
      <c r="J456" s="8">
        <v>693</v>
      </c>
      <c r="K456" s="27">
        <v>165.08597837080001</v>
      </c>
      <c r="L456" s="28">
        <v>0.86</v>
      </c>
      <c r="M456" s="8">
        <v>1521</v>
      </c>
      <c r="N456" s="115"/>
      <c r="O456" s="23"/>
    </row>
    <row r="457" spans="1:15" ht="25.5" customHeight="1" x14ac:dyDescent="0.2">
      <c r="A457" s="94">
        <v>44378</v>
      </c>
      <c r="B457" s="28">
        <v>139.2729288333</v>
      </c>
      <c r="C457" s="28">
        <v>0.77</v>
      </c>
      <c r="D457" s="8">
        <v>2537</v>
      </c>
      <c r="E457" s="27">
        <v>122.5534827653</v>
      </c>
      <c r="F457" s="28">
        <v>-3.42</v>
      </c>
      <c r="G457" s="8">
        <v>304</v>
      </c>
      <c r="H457" s="27">
        <v>117.2177104773</v>
      </c>
      <c r="I457" s="28">
        <v>4.22</v>
      </c>
      <c r="J457" s="8">
        <v>740</v>
      </c>
      <c r="K457" s="27">
        <v>166.51465671130001</v>
      </c>
      <c r="L457" s="28">
        <v>0.87</v>
      </c>
      <c r="M457" s="8">
        <v>1493</v>
      </c>
      <c r="O457" s="23"/>
    </row>
    <row r="458" spans="1:15" ht="25.5" customHeight="1" x14ac:dyDescent="0.2">
      <c r="A458" s="94">
        <v>44409</v>
      </c>
      <c r="B458" s="28">
        <v>140.28555943309999</v>
      </c>
      <c r="C458" s="28">
        <v>0.73</v>
      </c>
      <c r="D458" s="8">
        <v>2099</v>
      </c>
      <c r="E458" s="27">
        <v>125.1283722398</v>
      </c>
      <c r="F458" s="28">
        <v>2.1</v>
      </c>
      <c r="G458" s="8">
        <v>216</v>
      </c>
      <c r="H458" s="27">
        <v>114.9291678725</v>
      </c>
      <c r="I458" s="28">
        <v>-1.95</v>
      </c>
      <c r="J458" s="8">
        <v>575</v>
      </c>
      <c r="K458" s="27">
        <v>169.0896598752</v>
      </c>
      <c r="L458" s="28">
        <v>1.55</v>
      </c>
      <c r="M458" s="8">
        <v>1308</v>
      </c>
      <c r="O458" s="23"/>
    </row>
    <row r="459" spans="1:15" ht="25.5" customHeight="1" x14ac:dyDescent="0.2">
      <c r="A459" s="94">
        <v>44440</v>
      </c>
      <c r="B459" s="28">
        <v>139.05664855960001</v>
      </c>
      <c r="C459" s="28">
        <v>-0.88</v>
      </c>
      <c r="D459" s="8">
        <v>2217</v>
      </c>
      <c r="E459" s="27">
        <v>119.49188966440001</v>
      </c>
      <c r="F459" s="28">
        <v>-4.5</v>
      </c>
      <c r="G459" s="8">
        <v>269</v>
      </c>
      <c r="H459" s="27">
        <v>118.14790881570001</v>
      </c>
      <c r="I459" s="28">
        <v>2.8</v>
      </c>
      <c r="J459" s="8">
        <v>626</v>
      </c>
      <c r="K459" s="27">
        <v>168.84961330920001</v>
      </c>
      <c r="L459" s="28">
        <v>-0.14000000000000001</v>
      </c>
      <c r="M459" s="8">
        <v>1322</v>
      </c>
      <c r="O459" s="23"/>
    </row>
    <row r="460" spans="1:15" ht="25.5" customHeight="1" x14ac:dyDescent="0.2">
      <c r="A460" s="94">
        <v>44470</v>
      </c>
      <c r="B460" s="28">
        <v>139.07301724589999</v>
      </c>
      <c r="C460" s="28">
        <v>0.01</v>
      </c>
      <c r="D460" s="8">
        <v>2187</v>
      </c>
      <c r="E460" s="27">
        <v>116.3058664277</v>
      </c>
      <c r="F460" s="28">
        <v>-2.67</v>
      </c>
      <c r="G460" s="8">
        <v>237</v>
      </c>
      <c r="H460" s="27">
        <v>117.9012197901</v>
      </c>
      <c r="I460" s="28">
        <v>-0.21</v>
      </c>
      <c r="J460" s="8">
        <v>589</v>
      </c>
      <c r="K460" s="27">
        <v>167.2100430781</v>
      </c>
      <c r="L460" s="28">
        <v>-0.97</v>
      </c>
      <c r="M460" s="8">
        <v>1361</v>
      </c>
      <c r="O460" s="23"/>
    </row>
    <row r="461" spans="1:15" ht="25.5" customHeight="1" x14ac:dyDescent="0.2">
      <c r="A461" s="94">
        <v>44501</v>
      </c>
      <c r="B461" s="28">
        <v>142.0450953589</v>
      </c>
      <c r="C461" s="28">
        <v>2.14</v>
      </c>
      <c r="D461" s="8">
        <v>2200</v>
      </c>
      <c r="E461" s="27">
        <v>126.60487058530001</v>
      </c>
      <c r="F461" s="28">
        <v>8.86</v>
      </c>
      <c r="G461" s="8">
        <v>229</v>
      </c>
      <c r="H461" s="27">
        <v>117.62696302649999</v>
      </c>
      <c r="I461" s="28">
        <v>-0.23</v>
      </c>
      <c r="J461" s="8">
        <v>662</v>
      </c>
      <c r="K461" s="27">
        <v>170.3635967738</v>
      </c>
      <c r="L461" s="28">
        <v>1.89</v>
      </c>
      <c r="M461" s="8">
        <v>1309</v>
      </c>
      <c r="O461" s="23"/>
    </row>
    <row r="462" spans="1:15" ht="25.5" customHeight="1" thickBot="1" x14ac:dyDescent="0.25">
      <c r="A462" s="98">
        <v>44531</v>
      </c>
      <c r="B462" s="37">
        <v>139.2481128158</v>
      </c>
      <c r="C462" s="99">
        <v>-1.97</v>
      </c>
      <c r="D462" s="13">
        <v>2515</v>
      </c>
      <c r="E462" s="100">
        <v>114.721676591</v>
      </c>
      <c r="F462" s="99">
        <v>-9.39</v>
      </c>
      <c r="G462" s="13">
        <v>286</v>
      </c>
      <c r="H462" s="100">
        <v>118.5908429606</v>
      </c>
      <c r="I462" s="99">
        <v>0.82</v>
      </c>
      <c r="J462" s="13">
        <v>739</v>
      </c>
      <c r="K462" s="100">
        <v>169.80619747579999</v>
      </c>
      <c r="L462" s="99">
        <v>-0.33</v>
      </c>
      <c r="M462" s="13">
        <v>1490</v>
      </c>
      <c r="O462" s="23"/>
    </row>
    <row r="463" spans="1:15" ht="25.5" customHeight="1" x14ac:dyDescent="0.2">
      <c r="A463" s="93">
        <v>44562</v>
      </c>
      <c r="B463" s="121">
        <v>139.90339986399999</v>
      </c>
      <c r="C463" s="121">
        <v>0.47</v>
      </c>
      <c r="D463" s="15">
        <v>1793</v>
      </c>
      <c r="E463" s="122">
        <v>117.6279373604</v>
      </c>
      <c r="F463" s="121">
        <v>2.5299999999999998</v>
      </c>
      <c r="G463" s="15">
        <v>192</v>
      </c>
      <c r="H463" s="122">
        <v>120.5523420328</v>
      </c>
      <c r="I463" s="121">
        <v>1.65</v>
      </c>
      <c r="J463" s="15">
        <v>443</v>
      </c>
      <c r="K463" s="122">
        <v>170.87406447679999</v>
      </c>
      <c r="L463" s="121">
        <v>0.63</v>
      </c>
      <c r="M463" s="15">
        <v>1158</v>
      </c>
      <c r="N463" s="23"/>
      <c r="O463" s="23"/>
    </row>
    <row r="464" spans="1:15" ht="25.5" customHeight="1" x14ac:dyDescent="0.2">
      <c r="A464" s="94">
        <v>44593</v>
      </c>
      <c r="B464" s="28">
        <v>147.90771089820001</v>
      </c>
      <c r="C464" s="28">
        <v>5.72</v>
      </c>
      <c r="D464" s="8">
        <v>1997</v>
      </c>
      <c r="E464" s="27">
        <v>123.6553290053</v>
      </c>
      <c r="F464" s="28">
        <v>5.12</v>
      </c>
      <c r="G464" s="8">
        <v>219</v>
      </c>
      <c r="H464" s="27">
        <v>130.19743864910001</v>
      </c>
      <c r="I464" s="28">
        <v>8</v>
      </c>
      <c r="J464" s="8">
        <v>512</v>
      </c>
      <c r="K464" s="27">
        <v>175.1852629972</v>
      </c>
      <c r="L464" s="28">
        <v>2.52</v>
      </c>
      <c r="M464" s="8">
        <v>1266</v>
      </c>
      <c r="N464" s="23"/>
      <c r="O464" s="23"/>
    </row>
    <row r="465" spans="1:15" ht="25.5" customHeight="1" x14ac:dyDescent="0.2">
      <c r="A465" s="94">
        <v>44621</v>
      </c>
      <c r="B465" s="28">
        <v>146.58435823639999</v>
      </c>
      <c r="C465" s="28">
        <v>-0.89</v>
      </c>
      <c r="D465" s="8">
        <v>2676</v>
      </c>
      <c r="E465" s="27">
        <v>124.01990531769999</v>
      </c>
      <c r="F465" s="28">
        <v>0.28999999999999998</v>
      </c>
      <c r="G465" s="8">
        <v>265</v>
      </c>
      <c r="H465" s="27">
        <v>123.67062248960001</v>
      </c>
      <c r="I465" s="28">
        <v>-5.01</v>
      </c>
      <c r="J465" s="8">
        <v>637</v>
      </c>
      <c r="K465" s="27">
        <v>174.86034442260001</v>
      </c>
      <c r="L465" s="28">
        <v>-0.19</v>
      </c>
      <c r="M465" s="8">
        <v>1774</v>
      </c>
      <c r="N465" s="115"/>
      <c r="O465" s="23"/>
    </row>
    <row r="466" spans="1:15" ht="25.5" customHeight="1" x14ac:dyDescent="0.2">
      <c r="A466" s="94">
        <v>44652</v>
      </c>
      <c r="B466" s="28">
        <v>146.48481135259999</v>
      </c>
      <c r="C466" s="28">
        <v>-7.0000000000000007E-2</v>
      </c>
      <c r="D466" s="8">
        <v>2106</v>
      </c>
      <c r="E466" s="27">
        <v>126.149826385</v>
      </c>
      <c r="F466" s="28">
        <v>1.72</v>
      </c>
      <c r="G466" s="8">
        <v>215</v>
      </c>
      <c r="H466" s="27">
        <v>121.3641928105</v>
      </c>
      <c r="I466" s="28">
        <v>-1.86</v>
      </c>
      <c r="J466" s="8">
        <v>464</v>
      </c>
      <c r="K466" s="27">
        <v>177.2368706707</v>
      </c>
      <c r="L466" s="28">
        <v>1.36</v>
      </c>
      <c r="M466" s="8">
        <v>1427</v>
      </c>
      <c r="N466" s="115"/>
      <c r="O466" s="23"/>
    </row>
    <row r="467" spans="1:15" ht="25.5" customHeight="1" x14ac:dyDescent="0.2">
      <c r="A467" s="94">
        <v>44682</v>
      </c>
      <c r="B467" s="28">
        <v>151.9248803049</v>
      </c>
      <c r="C467" s="28">
        <v>3.71</v>
      </c>
      <c r="D467" s="8">
        <v>1872</v>
      </c>
      <c r="E467" s="27">
        <v>137.4036822393</v>
      </c>
      <c r="F467" s="28">
        <v>8.92</v>
      </c>
      <c r="G467" s="8">
        <v>195</v>
      </c>
      <c r="H467" s="27">
        <v>124.8074395165</v>
      </c>
      <c r="I467" s="28">
        <v>2.84</v>
      </c>
      <c r="J467" s="8">
        <v>476</v>
      </c>
      <c r="K467" s="27">
        <v>183.35456615379999</v>
      </c>
      <c r="L467" s="28">
        <v>3.45</v>
      </c>
      <c r="M467" s="8">
        <v>1201</v>
      </c>
      <c r="N467" s="115"/>
      <c r="O467" s="23"/>
    </row>
    <row r="468" spans="1:15" ht="25.5" customHeight="1" x14ac:dyDescent="0.2">
      <c r="A468" s="94">
        <v>44713</v>
      </c>
      <c r="B468" s="28">
        <v>146.21036219129999</v>
      </c>
      <c r="C468" s="28">
        <v>-3.76</v>
      </c>
      <c r="D468" s="8">
        <v>2245</v>
      </c>
      <c r="E468" s="27">
        <v>117.5274305743</v>
      </c>
      <c r="F468" s="28">
        <v>-14.47</v>
      </c>
      <c r="G468" s="8">
        <v>232</v>
      </c>
      <c r="H468" s="27">
        <v>125.9918712174</v>
      </c>
      <c r="I468" s="28">
        <v>0.95</v>
      </c>
      <c r="J468" s="8">
        <v>580</v>
      </c>
      <c r="K468" s="27">
        <v>178.18776718379999</v>
      </c>
      <c r="L468" s="28">
        <v>-2.82</v>
      </c>
      <c r="M468" s="8">
        <v>1433</v>
      </c>
      <c r="N468" s="115"/>
      <c r="O468" s="23"/>
    </row>
    <row r="469" spans="1:15" ht="25.5" customHeight="1" x14ac:dyDescent="0.2">
      <c r="A469" s="94">
        <v>44743</v>
      </c>
      <c r="B469" s="28">
        <v>149.7754320192</v>
      </c>
      <c r="C469" s="28">
        <v>2.44</v>
      </c>
      <c r="D469" s="8">
        <v>2107</v>
      </c>
      <c r="E469" s="27">
        <v>121.8264157026</v>
      </c>
      <c r="F469" s="28">
        <v>3.66</v>
      </c>
      <c r="G469" s="8">
        <v>245</v>
      </c>
      <c r="H469" s="27">
        <v>127.5948029239</v>
      </c>
      <c r="I469" s="28">
        <v>1.27</v>
      </c>
      <c r="J469" s="8">
        <v>532</v>
      </c>
      <c r="K469" s="27">
        <v>181.96820097630001</v>
      </c>
      <c r="L469" s="28">
        <v>2.12</v>
      </c>
      <c r="M469" s="8">
        <v>1330</v>
      </c>
      <c r="O469" s="23"/>
    </row>
    <row r="470" spans="1:15" ht="25.5" customHeight="1" x14ac:dyDescent="0.2">
      <c r="A470" s="94">
        <v>44774</v>
      </c>
      <c r="B470" s="28">
        <v>151.4208280169</v>
      </c>
      <c r="C470" s="28">
        <v>1.1000000000000001</v>
      </c>
      <c r="D470" s="8">
        <v>2029</v>
      </c>
      <c r="E470" s="27">
        <v>130.94261097329999</v>
      </c>
      <c r="F470" s="28">
        <v>7.48</v>
      </c>
      <c r="G470" s="8">
        <v>230</v>
      </c>
      <c r="H470" s="27">
        <v>128.00149235079999</v>
      </c>
      <c r="I470" s="28">
        <v>0.32</v>
      </c>
      <c r="J470" s="8">
        <v>519</v>
      </c>
      <c r="K470" s="27">
        <v>181.43483661479999</v>
      </c>
      <c r="L470" s="28">
        <v>-0.28999999999999998</v>
      </c>
      <c r="M470" s="8">
        <v>1280</v>
      </c>
      <c r="O470" s="23"/>
    </row>
    <row r="471" spans="1:15" ht="25.5" customHeight="1" x14ac:dyDescent="0.2">
      <c r="A471" s="94">
        <v>44805</v>
      </c>
      <c r="B471" s="28">
        <v>148.00027049779999</v>
      </c>
      <c r="C471" s="28">
        <v>-2.2599999999999998</v>
      </c>
      <c r="D471" s="8">
        <v>2164</v>
      </c>
      <c r="E471" s="27">
        <v>124.6282698933</v>
      </c>
      <c r="F471" s="28">
        <v>-4.82</v>
      </c>
      <c r="G471" s="8">
        <v>234</v>
      </c>
      <c r="H471" s="27">
        <v>124.6125546081</v>
      </c>
      <c r="I471" s="28">
        <v>-2.65</v>
      </c>
      <c r="J471" s="8">
        <v>544</v>
      </c>
      <c r="K471" s="27">
        <v>181.06897088529999</v>
      </c>
      <c r="L471" s="28">
        <v>-0.2</v>
      </c>
      <c r="M471" s="8">
        <v>1386</v>
      </c>
      <c r="O471" s="23"/>
    </row>
    <row r="472" spans="1:15" ht="25.5" customHeight="1" x14ac:dyDescent="0.2">
      <c r="A472" s="94">
        <v>44835</v>
      </c>
      <c r="B472" s="28">
        <v>153.81294204880001</v>
      </c>
      <c r="C472" s="28">
        <v>3.93</v>
      </c>
      <c r="D472" s="8">
        <v>1960</v>
      </c>
      <c r="E472" s="27">
        <v>133.5994427768</v>
      </c>
      <c r="F472" s="28">
        <v>7.2</v>
      </c>
      <c r="G472" s="8">
        <v>181</v>
      </c>
      <c r="H472" s="27">
        <v>127.20093241950001</v>
      </c>
      <c r="I472" s="28">
        <v>2.08</v>
      </c>
      <c r="J472" s="8">
        <v>443</v>
      </c>
      <c r="K472" s="27">
        <v>182.74092967359999</v>
      </c>
      <c r="L472" s="28">
        <v>0.92</v>
      </c>
      <c r="M472" s="8">
        <v>1336</v>
      </c>
      <c r="O472" s="23"/>
    </row>
    <row r="473" spans="1:15" ht="25.5" customHeight="1" x14ac:dyDescent="0.2">
      <c r="A473" s="94">
        <v>44866</v>
      </c>
      <c r="B473" s="28">
        <v>152.37216409870001</v>
      </c>
      <c r="C473" s="28">
        <v>-0.94</v>
      </c>
      <c r="D473" s="8">
        <v>2016</v>
      </c>
      <c r="E473" s="27">
        <v>117.4670780272</v>
      </c>
      <c r="F473" s="28">
        <v>-12.08</v>
      </c>
      <c r="G473" s="8">
        <v>199</v>
      </c>
      <c r="H473" s="27">
        <v>130.5376843885</v>
      </c>
      <c r="I473" s="28">
        <v>2.62</v>
      </c>
      <c r="J473" s="8">
        <v>526</v>
      </c>
      <c r="K473" s="27">
        <v>184.2589876296</v>
      </c>
      <c r="L473" s="28">
        <v>0.83</v>
      </c>
      <c r="M473" s="8">
        <v>1291</v>
      </c>
      <c r="O473" s="23"/>
    </row>
    <row r="474" spans="1:15" ht="25.5" customHeight="1" thickBot="1" x14ac:dyDescent="0.25">
      <c r="A474" s="98">
        <v>44896</v>
      </c>
      <c r="B474" s="37">
        <v>154.1358736761</v>
      </c>
      <c r="C474" s="99">
        <v>1.1599999999999999</v>
      </c>
      <c r="D474" s="13">
        <v>2207</v>
      </c>
      <c r="E474" s="100">
        <v>135.43998821740001</v>
      </c>
      <c r="F474" s="99">
        <v>15.3</v>
      </c>
      <c r="G474" s="13">
        <v>218</v>
      </c>
      <c r="H474" s="100">
        <v>129.2228958032</v>
      </c>
      <c r="I474" s="99">
        <v>-1.01</v>
      </c>
      <c r="J474" s="13">
        <v>576</v>
      </c>
      <c r="K474" s="100">
        <v>184.28316118430001</v>
      </c>
      <c r="L474" s="99">
        <v>0.01</v>
      </c>
      <c r="M474" s="13">
        <v>1413</v>
      </c>
      <c r="O474" s="23"/>
    </row>
    <row r="475" spans="1:15" ht="25.5" customHeight="1" x14ac:dyDescent="0.2">
      <c r="A475" s="93">
        <v>44927</v>
      </c>
      <c r="B475" s="121">
        <v>155.20186433399999</v>
      </c>
      <c r="C475" s="121">
        <v>0.69</v>
      </c>
      <c r="D475" s="15">
        <v>1606</v>
      </c>
      <c r="E475" s="122">
        <v>136.1341142931</v>
      </c>
      <c r="F475" s="121">
        <v>0.51</v>
      </c>
      <c r="G475" s="15">
        <v>165</v>
      </c>
      <c r="H475" s="122">
        <v>130.76292434219999</v>
      </c>
      <c r="I475" s="121">
        <v>1.19</v>
      </c>
      <c r="J475" s="15">
        <v>360</v>
      </c>
      <c r="K475" s="122">
        <v>186.64786103380001</v>
      </c>
      <c r="L475" s="121">
        <v>1.28</v>
      </c>
      <c r="M475" s="15">
        <v>1081</v>
      </c>
      <c r="N475" s="23"/>
      <c r="O475" s="23"/>
    </row>
    <row r="476" spans="1:15" ht="25.5" customHeight="1" x14ac:dyDescent="0.2">
      <c r="A476" s="94">
        <v>44958</v>
      </c>
      <c r="B476" s="28">
        <v>154.60123068760001</v>
      </c>
      <c r="C476" s="28">
        <v>-0.39</v>
      </c>
      <c r="D476" s="8">
        <v>1699</v>
      </c>
      <c r="E476" s="27">
        <v>136.39018624970001</v>
      </c>
      <c r="F476" s="28">
        <v>0.19</v>
      </c>
      <c r="G476" s="8">
        <v>210</v>
      </c>
      <c r="H476" s="27">
        <v>131.25271497450001</v>
      </c>
      <c r="I476" s="28">
        <v>0.37</v>
      </c>
      <c r="J476" s="8">
        <v>435</v>
      </c>
      <c r="K476" s="27">
        <v>184.6490153277</v>
      </c>
      <c r="L476" s="28">
        <v>-1.07</v>
      </c>
      <c r="M476" s="8">
        <v>1054</v>
      </c>
      <c r="N476" s="23"/>
      <c r="O476" s="23"/>
    </row>
    <row r="477" spans="1:15" ht="25.5" customHeight="1" x14ac:dyDescent="0.2">
      <c r="A477" s="94">
        <v>44986</v>
      </c>
      <c r="B477" s="28">
        <v>152.19607202380001</v>
      </c>
      <c r="C477" s="28">
        <v>-1.56</v>
      </c>
      <c r="D477" s="8">
        <v>2601</v>
      </c>
      <c r="E477" s="27">
        <v>129.008134652</v>
      </c>
      <c r="F477" s="28">
        <v>-5.41</v>
      </c>
      <c r="G477" s="8">
        <v>273</v>
      </c>
      <c r="H477" s="27">
        <v>124.29075572070001</v>
      </c>
      <c r="I477" s="28">
        <v>-5.3</v>
      </c>
      <c r="J477" s="8">
        <v>704</v>
      </c>
      <c r="K477" s="27">
        <v>187.47441364860001</v>
      </c>
      <c r="L477" s="28">
        <v>1.53</v>
      </c>
      <c r="M477" s="8">
        <v>1624</v>
      </c>
      <c r="N477" s="115"/>
      <c r="O477" s="23"/>
    </row>
    <row r="478" spans="1:15" ht="25.5" customHeight="1" x14ac:dyDescent="0.2">
      <c r="A478" s="94">
        <v>45017</v>
      </c>
      <c r="B478" s="28">
        <v>155.01459640979999</v>
      </c>
      <c r="C478" s="28">
        <v>1.85</v>
      </c>
      <c r="D478" s="8">
        <v>1997</v>
      </c>
      <c r="E478" s="27">
        <v>126.52833496540001</v>
      </c>
      <c r="F478" s="28">
        <v>-1.92</v>
      </c>
      <c r="G478" s="8">
        <v>185</v>
      </c>
      <c r="H478" s="27">
        <v>128.6034685761</v>
      </c>
      <c r="I478" s="28">
        <v>3.47</v>
      </c>
      <c r="J478" s="8">
        <v>427</v>
      </c>
      <c r="K478" s="27">
        <v>189.0953487342</v>
      </c>
      <c r="L478" s="28">
        <v>0.86</v>
      </c>
      <c r="M478" s="8">
        <v>1385</v>
      </c>
      <c r="N478" s="115"/>
      <c r="O478" s="23"/>
    </row>
    <row r="479" spans="1:15" ht="25.5" customHeight="1" x14ac:dyDescent="0.2">
      <c r="A479" s="94">
        <v>45047</v>
      </c>
      <c r="B479" s="28">
        <v>152.73088758060001</v>
      </c>
      <c r="C479" s="28">
        <v>-1.47</v>
      </c>
      <c r="D479" s="8">
        <v>1772</v>
      </c>
      <c r="E479" s="27">
        <v>126.7193757475</v>
      </c>
      <c r="F479" s="28">
        <v>0.15</v>
      </c>
      <c r="G479" s="8">
        <v>224</v>
      </c>
      <c r="H479" s="27">
        <v>131.20965688410001</v>
      </c>
      <c r="I479" s="28">
        <v>2.0299999999999998</v>
      </c>
      <c r="J479" s="8">
        <v>439</v>
      </c>
      <c r="K479" s="27">
        <v>186.95091873179999</v>
      </c>
      <c r="L479" s="28">
        <v>-1.1299999999999999</v>
      </c>
      <c r="M479" s="8">
        <v>1109</v>
      </c>
      <c r="N479" s="115"/>
      <c r="O479" s="23"/>
    </row>
    <row r="480" spans="1:15" ht="25.5" customHeight="1" x14ac:dyDescent="0.2">
      <c r="A480" s="94">
        <v>45078</v>
      </c>
      <c r="B480" s="28">
        <v>155.37351597130001</v>
      </c>
      <c r="C480" s="28">
        <v>1.73</v>
      </c>
      <c r="D480" s="8">
        <v>2112</v>
      </c>
      <c r="E480" s="27">
        <v>130.44793350090001</v>
      </c>
      <c r="F480" s="28">
        <v>2.94</v>
      </c>
      <c r="G480" s="8">
        <v>229</v>
      </c>
      <c r="H480" s="27">
        <v>133.37909273540001</v>
      </c>
      <c r="I480" s="28">
        <v>1.65</v>
      </c>
      <c r="J480" s="8">
        <v>563</v>
      </c>
      <c r="K480" s="27">
        <v>187.56664302280001</v>
      </c>
      <c r="L480" s="121">
        <v>0.33</v>
      </c>
      <c r="M480" s="8">
        <v>1320</v>
      </c>
      <c r="N480" s="115"/>
      <c r="O480" s="23"/>
    </row>
    <row r="481" spans="1:15" ht="25.5" customHeight="1" x14ac:dyDescent="0.2">
      <c r="A481" s="94">
        <v>45108</v>
      </c>
      <c r="B481" s="28">
        <v>155.63398373480001</v>
      </c>
      <c r="C481" s="28">
        <v>0.17</v>
      </c>
      <c r="D481" s="8">
        <v>2124</v>
      </c>
      <c r="E481" s="27">
        <v>136.35060762099999</v>
      </c>
      <c r="F481" s="28">
        <v>4.5199999999999996</v>
      </c>
      <c r="G481" s="8">
        <v>244</v>
      </c>
      <c r="H481" s="27">
        <v>125.9985906066</v>
      </c>
      <c r="I481" s="28">
        <v>-5.53</v>
      </c>
      <c r="J481" s="8">
        <v>482</v>
      </c>
      <c r="K481" s="27">
        <v>187.98664406450001</v>
      </c>
      <c r="L481" s="28">
        <v>0.22</v>
      </c>
      <c r="M481" s="8">
        <v>1398</v>
      </c>
      <c r="O481" s="23"/>
    </row>
    <row r="482" spans="1:15" ht="25.5" customHeight="1" x14ac:dyDescent="0.2">
      <c r="A482" s="94">
        <v>45139</v>
      </c>
      <c r="B482" s="28">
        <v>155.0974078326</v>
      </c>
      <c r="C482" s="28">
        <v>-0.34</v>
      </c>
      <c r="D482" s="8">
        <v>1931</v>
      </c>
      <c r="E482" s="27">
        <v>124.85891129149999</v>
      </c>
      <c r="F482" s="28">
        <v>-8.43</v>
      </c>
      <c r="G482" s="8">
        <v>197</v>
      </c>
      <c r="H482" s="27">
        <v>130.95245401950001</v>
      </c>
      <c r="I482" s="28">
        <v>3.93</v>
      </c>
      <c r="J482" s="8">
        <v>496</v>
      </c>
      <c r="K482" s="27">
        <v>189.29913785330001</v>
      </c>
      <c r="L482" s="28">
        <v>0.7</v>
      </c>
      <c r="M482" s="8">
        <v>1238</v>
      </c>
      <c r="O482" s="23"/>
    </row>
    <row r="483" spans="1:15" ht="25.5" customHeight="1" x14ac:dyDescent="0.2">
      <c r="A483" s="94">
        <v>45170</v>
      </c>
      <c r="B483" s="28">
        <v>159.0759249466</v>
      </c>
      <c r="C483" s="28">
        <v>2.57</v>
      </c>
      <c r="D483" s="8">
        <v>2128</v>
      </c>
      <c r="E483" s="27">
        <v>146.99314554919999</v>
      </c>
      <c r="F483" s="28">
        <v>17.73</v>
      </c>
      <c r="G483" s="8">
        <v>247</v>
      </c>
      <c r="H483" s="27">
        <v>129.86577459840001</v>
      </c>
      <c r="I483" s="28">
        <v>-0.83</v>
      </c>
      <c r="J483" s="8">
        <v>546</v>
      </c>
      <c r="K483" s="27">
        <v>192.83229186060001</v>
      </c>
      <c r="L483" s="28">
        <v>1.87</v>
      </c>
      <c r="M483" s="8">
        <v>1335</v>
      </c>
      <c r="O483" s="23"/>
    </row>
    <row r="484" spans="1:15" ht="25.5" customHeight="1" x14ac:dyDescent="0.2">
      <c r="A484" s="94">
        <v>45200</v>
      </c>
      <c r="B484" s="28">
        <v>157.4604141394</v>
      </c>
      <c r="C484" s="28">
        <v>-1.02</v>
      </c>
      <c r="D484" s="8">
        <v>2054</v>
      </c>
      <c r="E484" s="27">
        <v>135.97978034249999</v>
      </c>
      <c r="F484" s="28">
        <v>-7.49</v>
      </c>
      <c r="G484" s="8">
        <v>244</v>
      </c>
      <c r="H484" s="27">
        <v>128.91404932059999</v>
      </c>
      <c r="I484" s="28">
        <v>-0.73</v>
      </c>
      <c r="J484" s="8">
        <v>498</v>
      </c>
      <c r="K484" s="27">
        <v>193.54045800829999</v>
      </c>
      <c r="L484" s="28">
        <v>0.37</v>
      </c>
      <c r="M484" s="8">
        <v>1312</v>
      </c>
      <c r="O484" s="23"/>
    </row>
    <row r="485" spans="1:15" ht="25.5" customHeight="1" x14ac:dyDescent="0.2">
      <c r="A485" s="94">
        <v>45231</v>
      </c>
      <c r="B485" s="28">
        <v>158.35771527290001</v>
      </c>
      <c r="C485" s="28">
        <v>0.56999999999999995</v>
      </c>
      <c r="D485" s="8">
        <v>1995</v>
      </c>
      <c r="E485" s="27">
        <v>136.11861625509999</v>
      </c>
      <c r="F485" s="28">
        <v>0.1</v>
      </c>
      <c r="G485" s="8">
        <v>218</v>
      </c>
      <c r="H485" s="27">
        <v>129.07235665729999</v>
      </c>
      <c r="I485" s="28">
        <v>0.12</v>
      </c>
      <c r="J485" s="8">
        <v>502</v>
      </c>
      <c r="K485" s="27">
        <v>190.1430083274</v>
      </c>
      <c r="L485" s="28">
        <v>-1.76</v>
      </c>
      <c r="M485" s="8">
        <v>1275</v>
      </c>
      <c r="O485" s="23"/>
    </row>
    <row r="486" spans="1:15" ht="25.5" customHeight="1" thickBot="1" x14ac:dyDescent="0.25">
      <c r="A486" s="98">
        <v>45261</v>
      </c>
      <c r="B486" s="37">
        <v>159.80194526419999</v>
      </c>
      <c r="C486" s="99">
        <v>0.91</v>
      </c>
      <c r="D486" s="13">
        <v>1931</v>
      </c>
      <c r="E486" s="100">
        <v>135.20711066390001</v>
      </c>
      <c r="F486" s="99">
        <v>-0.67</v>
      </c>
      <c r="G486" s="13">
        <v>226</v>
      </c>
      <c r="H486" s="100">
        <v>133.53974184419999</v>
      </c>
      <c r="I486" s="99">
        <v>3.46</v>
      </c>
      <c r="J486" s="13">
        <v>477</v>
      </c>
      <c r="K486" s="100">
        <v>194.86110925540001</v>
      </c>
      <c r="L486" s="99">
        <v>2.48</v>
      </c>
      <c r="M486" s="13">
        <v>1228</v>
      </c>
      <c r="O486" s="23"/>
    </row>
    <row r="487" spans="1:15" ht="25.5" customHeight="1" thickBot="1" x14ac:dyDescent="0.25">
      <c r="A487" s="93">
        <v>45292</v>
      </c>
      <c r="B487" s="121">
        <v>161.07861161209999</v>
      </c>
      <c r="C487" s="121">
        <v>0.8</v>
      </c>
      <c r="D487" s="15">
        <v>1054</v>
      </c>
      <c r="E487" s="122">
        <v>132.09929734560001</v>
      </c>
      <c r="F487" s="121">
        <v>-2.2999999999999998</v>
      </c>
      <c r="G487" s="15">
        <v>116</v>
      </c>
      <c r="H487" s="122">
        <v>128.54279943469999</v>
      </c>
      <c r="I487" s="121">
        <v>-3.74</v>
      </c>
      <c r="J487" s="15">
        <v>183</v>
      </c>
      <c r="K487" s="122">
        <v>200.7565572494</v>
      </c>
      <c r="L487" s="121">
        <v>3.03</v>
      </c>
      <c r="M487" s="15">
        <v>755</v>
      </c>
      <c r="N487" s="23"/>
      <c r="O487" s="23"/>
    </row>
    <row r="488" spans="1:15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  <row r="489" spans="1:15" ht="19" x14ac:dyDescent="0.2">
      <c r="A489" s="105" t="s">
        <v>56</v>
      </c>
    </row>
  </sheetData>
  <mergeCells count="9">
    <mergeCell ref="N91:N102"/>
    <mergeCell ref="N103:N114"/>
    <mergeCell ref="N403:N414"/>
    <mergeCell ref="N19:N30"/>
    <mergeCell ref="N31:N42"/>
    <mergeCell ref="N43:N54"/>
    <mergeCell ref="N55:N66"/>
    <mergeCell ref="N67:N78"/>
    <mergeCell ref="N79:N90"/>
  </mergeCells>
  <phoneticPr fontId="2"/>
  <conditionalFormatting sqref="A1:M487">
    <cfRule type="expression" dxfId="46" priority="3">
      <formula>MATCH(MAX(A:A)+1,A:A, 1)-2&lt;=ROW($A1)=TRUE</formula>
    </cfRule>
  </conditionalFormatting>
  <conditionalFormatting sqref="C286:C487">
    <cfRule type="expression" dxfId="45" priority="2">
      <formula>AVERAGE(D275:D286) &lt; 100</formula>
    </cfRule>
  </conditionalFormatting>
  <conditionalFormatting sqref="E21:E402 H21:H402 B297:B402 K297:K402">
    <cfRule type="expression" dxfId="44" priority="9">
      <formula>AVERAGE(D10:D21) &lt; 100</formula>
    </cfRule>
  </conditionalFormatting>
  <conditionalFormatting sqref="L286:L487">
    <cfRule type="expression" dxfId="43" priority="1">
      <formula>AVERAGE(M275:M286)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5B8E9-6A20-4A96-BF48-55B7D875C91D}">
  <dimension ref="A1:O489"/>
  <sheetViews>
    <sheetView showGridLines="0" view="pageBreakPreview" topLeftCell="A7" zoomScale="70" zoomScaleNormal="60" zoomScaleSheetLayoutView="70" zoomScalePageLayoutView="50" workbookViewId="0">
      <selection activeCell="B10" sqref="B10:M487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5" ht="26.25" customHeight="1" x14ac:dyDescent="0.2">
      <c r="D1" s="45"/>
      <c r="G1" s="45"/>
      <c r="J1" s="45"/>
      <c r="K1" s="46" t="s">
        <v>57</v>
      </c>
      <c r="L1" s="96" t="s">
        <v>58</v>
      </c>
      <c r="M1" s="48"/>
    </row>
    <row r="2" spans="1:15" ht="26.25" customHeight="1" x14ac:dyDescent="0.2">
      <c r="D2" s="45"/>
      <c r="G2" s="45"/>
      <c r="J2" s="45"/>
      <c r="K2" s="49"/>
      <c r="L2" s="92" t="s">
        <v>59</v>
      </c>
      <c r="M2" s="50"/>
    </row>
    <row r="3" spans="1:15" ht="14.25" customHeigh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" x14ac:dyDescent="0.3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" x14ac:dyDescent="0.3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12</v>
      </c>
      <c r="D8" s="73" t="s">
        <v>13</v>
      </c>
      <c r="E8" s="74" t="s">
        <v>11</v>
      </c>
      <c r="F8" s="72" t="s">
        <v>12</v>
      </c>
      <c r="G8" s="73" t="s">
        <v>13</v>
      </c>
      <c r="H8" s="74" t="s">
        <v>11</v>
      </c>
      <c r="I8" s="72" t="s">
        <v>12</v>
      </c>
      <c r="J8" s="73" t="s">
        <v>13</v>
      </c>
      <c r="K8" s="74" t="s">
        <v>11</v>
      </c>
      <c r="L8" s="72" t="s">
        <v>12</v>
      </c>
      <c r="M8" s="73" t="s">
        <v>13</v>
      </c>
    </row>
    <row r="9" spans="1:15" ht="99" x14ac:dyDescent="0.2">
      <c r="A9" s="85"/>
      <c r="B9" s="71" t="s">
        <v>14</v>
      </c>
      <c r="C9" s="75" t="s">
        <v>65</v>
      </c>
      <c r="D9" s="76" t="s">
        <v>15</v>
      </c>
      <c r="E9" s="77" t="s">
        <v>14</v>
      </c>
      <c r="F9" s="75" t="s">
        <v>65</v>
      </c>
      <c r="G9" s="78" t="s">
        <v>15</v>
      </c>
      <c r="H9" s="77" t="s">
        <v>14</v>
      </c>
      <c r="I9" s="75" t="s">
        <v>65</v>
      </c>
      <c r="J9" s="78" t="s">
        <v>15</v>
      </c>
      <c r="K9" s="77" t="s">
        <v>14</v>
      </c>
      <c r="L9" s="75" t="s">
        <v>65</v>
      </c>
      <c r="M9" s="78" t="s">
        <v>15</v>
      </c>
      <c r="O9" t="str">
        <f>IF(A9 = "","", IF(A10 &lt;&gt; "",CHOOSE(MONTH(A9),1,"","",4,"","",7,"","",10,"",""),MONTH(A9)))</f>
        <v/>
      </c>
    </row>
    <row r="10" spans="1:15" ht="24.75" customHeight="1" x14ac:dyDescent="0.2">
      <c r="A10" s="93">
        <v>30797</v>
      </c>
      <c r="B10" s="26"/>
      <c r="C10" s="26"/>
      <c r="D10" s="7"/>
      <c r="E10" s="24">
        <v>103.673089494</v>
      </c>
      <c r="F10" s="26"/>
      <c r="G10" s="7">
        <v>217</v>
      </c>
      <c r="H10" s="110">
        <v>84.780614728200007</v>
      </c>
      <c r="I10" s="26"/>
      <c r="J10" s="7">
        <v>54</v>
      </c>
      <c r="K10" s="24"/>
      <c r="L10" s="26"/>
      <c r="M10" s="7"/>
      <c r="N10" s="23"/>
      <c r="O10" s="23"/>
    </row>
    <row r="11" spans="1:15" ht="24.75" customHeight="1" x14ac:dyDescent="0.2">
      <c r="A11" s="94">
        <v>30803</v>
      </c>
      <c r="B11" s="28"/>
      <c r="C11" s="28" t="s">
        <v>69</v>
      </c>
      <c r="D11" s="8"/>
      <c r="E11" s="27">
        <v>107.5218252578</v>
      </c>
      <c r="F11" s="28">
        <v>3.71</v>
      </c>
      <c r="G11" s="8">
        <v>211</v>
      </c>
      <c r="H11" s="111">
        <v>83.394957529500005</v>
      </c>
      <c r="I11" s="28">
        <v>-1.63</v>
      </c>
      <c r="J11" s="8">
        <v>56</v>
      </c>
      <c r="K11" s="27"/>
      <c r="L11" s="28" t="s">
        <v>69</v>
      </c>
      <c r="M11" s="8"/>
      <c r="N11" s="23"/>
      <c r="O11" s="23"/>
    </row>
    <row r="12" spans="1:15" ht="24.75" customHeight="1" x14ac:dyDescent="0.2">
      <c r="A12" s="94">
        <v>30860</v>
      </c>
      <c r="B12" s="28"/>
      <c r="C12" s="28" t="s">
        <v>69</v>
      </c>
      <c r="D12" s="8"/>
      <c r="E12" s="27">
        <v>100.7326921407</v>
      </c>
      <c r="F12" s="28">
        <v>-6.31</v>
      </c>
      <c r="G12" s="8">
        <v>202</v>
      </c>
      <c r="H12" s="111">
        <v>84.313575188300007</v>
      </c>
      <c r="I12" s="28">
        <v>1.1000000000000001</v>
      </c>
      <c r="J12" s="8">
        <v>54</v>
      </c>
      <c r="K12" s="27"/>
      <c r="L12" s="28" t="s">
        <v>69</v>
      </c>
      <c r="M12" s="8"/>
      <c r="N12" s="23"/>
      <c r="O12" s="23"/>
    </row>
    <row r="13" spans="1:15" ht="24.75" customHeight="1" x14ac:dyDescent="0.2">
      <c r="A13" s="94">
        <v>30891</v>
      </c>
      <c r="B13" s="28"/>
      <c r="C13" s="28" t="s">
        <v>69</v>
      </c>
      <c r="D13" s="8"/>
      <c r="E13" s="27">
        <v>105.7989559576</v>
      </c>
      <c r="F13" s="28">
        <v>5.03</v>
      </c>
      <c r="G13" s="8">
        <v>205</v>
      </c>
      <c r="H13" s="111">
        <v>80.451059849800004</v>
      </c>
      <c r="I13" s="28">
        <v>-4.58</v>
      </c>
      <c r="J13" s="8">
        <v>100</v>
      </c>
      <c r="K13" s="27"/>
      <c r="L13" s="28" t="s">
        <v>69</v>
      </c>
      <c r="M13" s="8"/>
      <c r="N13" s="23"/>
      <c r="O13" s="23"/>
    </row>
    <row r="14" spans="1:15" ht="24.75" customHeight="1" x14ac:dyDescent="0.2">
      <c r="A14" s="94">
        <v>30923</v>
      </c>
      <c r="B14" s="28"/>
      <c r="C14" s="28" t="s">
        <v>69</v>
      </c>
      <c r="D14" s="8"/>
      <c r="E14" s="27">
        <v>110.4016647047</v>
      </c>
      <c r="F14" s="28">
        <v>4.3499999999999996</v>
      </c>
      <c r="G14" s="8">
        <v>228</v>
      </c>
      <c r="H14" s="111">
        <v>77.521585058599996</v>
      </c>
      <c r="I14" s="28">
        <v>-3.64</v>
      </c>
      <c r="J14" s="8">
        <v>71</v>
      </c>
      <c r="K14" s="27"/>
      <c r="L14" s="28" t="s">
        <v>69</v>
      </c>
      <c r="M14" s="8"/>
      <c r="N14" s="23"/>
      <c r="O14" s="23"/>
    </row>
    <row r="15" spans="1:15" ht="24.75" customHeight="1" x14ac:dyDescent="0.2">
      <c r="A15" s="94">
        <v>30955</v>
      </c>
      <c r="B15" s="28"/>
      <c r="C15" s="28" t="s">
        <v>69</v>
      </c>
      <c r="D15" s="8"/>
      <c r="E15" s="27">
        <v>104.0736873466</v>
      </c>
      <c r="F15" s="28">
        <v>-5.73</v>
      </c>
      <c r="G15" s="8">
        <v>163</v>
      </c>
      <c r="H15" s="111">
        <v>86.138696932200006</v>
      </c>
      <c r="I15" s="28">
        <v>11.12</v>
      </c>
      <c r="J15" s="8">
        <v>58</v>
      </c>
      <c r="K15" s="27"/>
      <c r="L15" s="28" t="s">
        <v>69</v>
      </c>
      <c r="M15" s="8"/>
      <c r="N15" s="23"/>
      <c r="O15" s="23"/>
    </row>
    <row r="16" spans="1:15" ht="24.75" customHeight="1" x14ac:dyDescent="0.2">
      <c r="A16" s="94">
        <v>30986</v>
      </c>
      <c r="B16" s="28"/>
      <c r="C16" s="28" t="s">
        <v>69</v>
      </c>
      <c r="D16" s="8"/>
      <c r="E16" s="27">
        <v>105.8214955983</v>
      </c>
      <c r="F16" s="28">
        <v>1.68</v>
      </c>
      <c r="G16" s="8">
        <v>147</v>
      </c>
      <c r="H16" s="111">
        <v>84.004362731699999</v>
      </c>
      <c r="I16" s="28">
        <v>-2.48</v>
      </c>
      <c r="J16" s="8">
        <v>69</v>
      </c>
      <c r="K16" s="27"/>
      <c r="L16" s="28" t="s">
        <v>69</v>
      </c>
      <c r="M16" s="8"/>
      <c r="N16" s="23"/>
      <c r="O16" s="23"/>
    </row>
    <row r="17" spans="1:15" ht="24.75" customHeight="1" x14ac:dyDescent="0.2">
      <c r="A17" s="94">
        <v>30987</v>
      </c>
      <c r="B17" s="28"/>
      <c r="C17" s="28" t="s">
        <v>69</v>
      </c>
      <c r="D17" s="8"/>
      <c r="E17" s="27">
        <v>111.6908464206</v>
      </c>
      <c r="F17" s="28">
        <v>5.55</v>
      </c>
      <c r="G17" s="8">
        <v>156</v>
      </c>
      <c r="H17" s="111">
        <v>92.6297311995</v>
      </c>
      <c r="I17" s="28">
        <v>10.27</v>
      </c>
      <c r="J17" s="8">
        <v>39</v>
      </c>
      <c r="K17" s="27"/>
      <c r="L17" s="28" t="s">
        <v>69</v>
      </c>
      <c r="M17" s="8"/>
      <c r="N17" s="23"/>
      <c r="O17" s="23"/>
    </row>
    <row r="18" spans="1:15" ht="24.75" customHeight="1" thickBot="1" x14ac:dyDescent="0.25">
      <c r="A18" s="95">
        <v>31017</v>
      </c>
      <c r="B18" s="30"/>
      <c r="C18" s="30" t="s">
        <v>69</v>
      </c>
      <c r="D18" s="9"/>
      <c r="E18" s="100">
        <v>110.1417052287</v>
      </c>
      <c r="F18" s="99">
        <v>-1.39</v>
      </c>
      <c r="G18" s="13">
        <v>144</v>
      </c>
      <c r="H18" s="112">
        <v>82.5053989508</v>
      </c>
      <c r="I18" s="99">
        <v>-10.93</v>
      </c>
      <c r="J18" s="13">
        <v>59</v>
      </c>
      <c r="K18" s="29"/>
      <c r="L18" s="30" t="s">
        <v>69</v>
      </c>
      <c r="M18" s="9"/>
      <c r="N18" s="23"/>
      <c r="O18" s="23"/>
    </row>
    <row r="19" spans="1:15" ht="24.75" customHeight="1" x14ac:dyDescent="0.2">
      <c r="A19" s="93">
        <v>31048</v>
      </c>
      <c r="B19" s="26"/>
      <c r="C19" s="26" t="s">
        <v>69</v>
      </c>
      <c r="D19" s="7"/>
      <c r="E19" s="122">
        <v>111.6817857576</v>
      </c>
      <c r="F19" s="121">
        <v>1.4</v>
      </c>
      <c r="G19" s="15">
        <v>250</v>
      </c>
      <c r="H19" s="127">
        <v>78.480017024000006</v>
      </c>
      <c r="I19" s="121">
        <v>-4.88</v>
      </c>
      <c r="J19" s="15">
        <v>78</v>
      </c>
      <c r="K19" s="24"/>
      <c r="L19" s="26" t="s">
        <v>69</v>
      </c>
      <c r="M19" s="7"/>
      <c r="N19" s="134"/>
      <c r="O19" s="23"/>
    </row>
    <row r="20" spans="1:15" ht="24.75" customHeight="1" x14ac:dyDescent="0.2">
      <c r="A20" s="94">
        <v>31101</v>
      </c>
      <c r="B20" s="28"/>
      <c r="C20" s="28" t="s">
        <v>69</v>
      </c>
      <c r="D20" s="8"/>
      <c r="E20" s="27">
        <v>110.2658842182</v>
      </c>
      <c r="F20" s="28">
        <v>-1.27</v>
      </c>
      <c r="G20" s="8">
        <v>326</v>
      </c>
      <c r="H20" s="111">
        <v>80.822835272700004</v>
      </c>
      <c r="I20" s="28">
        <v>2.99</v>
      </c>
      <c r="J20" s="8">
        <v>89</v>
      </c>
      <c r="K20" s="27"/>
      <c r="L20" s="28" t="s">
        <v>69</v>
      </c>
      <c r="M20" s="8"/>
      <c r="N20" s="134"/>
      <c r="O20" s="23"/>
    </row>
    <row r="21" spans="1:15" ht="24.75" customHeight="1" x14ac:dyDescent="0.2">
      <c r="A21" s="94">
        <v>31130</v>
      </c>
      <c r="B21" s="28"/>
      <c r="C21" s="28" t="s">
        <v>69</v>
      </c>
      <c r="D21" s="8"/>
      <c r="E21" s="27">
        <v>109.3745735154</v>
      </c>
      <c r="F21" s="28">
        <v>-0.81</v>
      </c>
      <c r="G21" s="8">
        <v>365</v>
      </c>
      <c r="H21" s="27">
        <v>84.572528445100005</v>
      </c>
      <c r="I21" s="28">
        <v>4.6399999999999997</v>
      </c>
      <c r="J21" s="8">
        <v>131</v>
      </c>
      <c r="K21" s="27"/>
      <c r="L21" s="28" t="s">
        <v>69</v>
      </c>
      <c r="M21" s="8"/>
      <c r="N21" s="134"/>
      <c r="O21" s="23"/>
    </row>
    <row r="22" spans="1:15" ht="24.75" customHeight="1" x14ac:dyDescent="0.2">
      <c r="A22" s="94">
        <v>31162</v>
      </c>
      <c r="B22" s="28"/>
      <c r="C22" s="28" t="s">
        <v>69</v>
      </c>
      <c r="D22" s="8"/>
      <c r="E22" s="27">
        <v>107.3328537809</v>
      </c>
      <c r="F22" s="28">
        <v>-1.87</v>
      </c>
      <c r="G22" s="8">
        <v>308</v>
      </c>
      <c r="H22" s="27">
        <v>82.633014678199999</v>
      </c>
      <c r="I22" s="28">
        <v>-2.29</v>
      </c>
      <c r="J22" s="8">
        <v>76</v>
      </c>
      <c r="K22" s="27"/>
      <c r="L22" s="28" t="s">
        <v>69</v>
      </c>
      <c r="M22" s="8"/>
      <c r="N22" s="134"/>
      <c r="O22" s="23"/>
    </row>
    <row r="23" spans="1:15" ht="24.75" customHeight="1" x14ac:dyDescent="0.2">
      <c r="A23" s="94">
        <v>31193</v>
      </c>
      <c r="B23" s="28"/>
      <c r="C23" s="28" t="s">
        <v>69</v>
      </c>
      <c r="D23" s="8"/>
      <c r="E23" s="27">
        <v>104.79749317610001</v>
      </c>
      <c r="F23" s="28">
        <v>-2.36</v>
      </c>
      <c r="G23" s="8">
        <v>231</v>
      </c>
      <c r="H23" s="27">
        <v>78.258090204300004</v>
      </c>
      <c r="I23" s="28">
        <v>-5.29</v>
      </c>
      <c r="J23" s="8">
        <v>65</v>
      </c>
      <c r="K23" s="27"/>
      <c r="L23" s="28" t="s">
        <v>69</v>
      </c>
      <c r="M23" s="8"/>
      <c r="N23" s="134"/>
      <c r="O23" s="23"/>
    </row>
    <row r="24" spans="1:15" ht="24.75" customHeight="1" x14ac:dyDescent="0.2">
      <c r="A24" s="94">
        <v>31225</v>
      </c>
      <c r="B24" s="28"/>
      <c r="C24" s="28" t="s">
        <v>69</v>
      </c>
      <c r="D24" s="8"/>
      <c r="E24" s="27">
        <v>112.6994039588</v>
      </c>
      <c r="F24" s="28">
        <v>7.54</v>
      </c>
      <c r="G24" s="8">
        <v>191</v>
      </c>
      <c r="H24" s="27">
        <v>85.196150006300002</v>
      </c>
      <c r="I24" s="28">
        <v>8.8699999999999992</v>
      </c>
      <c r="J24" s="8">
        <v>95</v>
      </c>
      <c r="K24" s="27"/>
      <c r="L24" s="28" t="s">
        <v>69</v>
      </c>
      <c r="M24" s="8"/>
      <c r="N24" s="134"/>
      <c r="O24" s="23"/>
    </row>
    <row r="25" spans="1:15" ht="24.75" customHeight="1" x14ac:dyDescent="0.2">
      <c r="A25" s="94">
        <v>31256</v>
      </c>
      <c r="B25" s="28"/>
      <c r="C25" s="28" t="s">
        <v>69</v>
      </c>
      <c r="D25" s="8"/>
      <c r="E25" s="27">
        <v>113.1732064279</v>
      </c>
      <c r="F25" s="28">
        <v>0.42</v>
      </c>
      <c r="G25" s="8">
        <v>279</v>
      </c>
      <c r="H25" s="27">
        <v>84.321442441499997</v>
      </c>
      <c r="I25" s="28">
        <v>-1.03</v>
      </c>
      <c r="J25" s="8">
        <v>130</v>
      </c>
      <c r="K25" s="27"/>
      <c r="L25" s="28" t="s">
        <v>69</v>
      </c>
      <c r="M25" s="8"/>
      <c r="N25" s="134"/>
      <c r="O25" s="23"/>
    </row>
    <row r="26" spans="1:15" ht="24.75" customHeight="1" x14ac:dyDescent="0.2">
      <c r="A26" s="94">
        <v>31288</v>
      </c>
      <c r="B26" s="28"/>
      <c r="C26" s="28" t="s">
        <v>69</v>
      </c>
      <c r="D26" s="8"/>
      <c r="E26" s="27">
        <v>110.1060717706</v>
      </c>
      <c r="F26" s="28">
        <v>-2.71</v>
      </c>
      <c r="G26" s="8">
        <v>295</v>
      </c>
      <c r="H26" s="27">
        <v>84.982880874599999</v>
      </c>
      <c r="I26" s="28">
        <v>0.78</v>
      </c>
      <c r="J26" s="8">
        <v>125</v>
      </c>
      <c r="K26" s="27"/>
      <c r="L26" s="28" t="s">
        <v>69</v>
      </c>
      <c r="M26" s="8"/>
      <c r="N26" s="134"/>
      <c r="O26" s="23"/>
    </row>
    <row r="27" spans="1:15" ht="24.75" customHeight="1" x14ac:dyDescent="0.2">
      <c r="A27" s="94">
        <v>31320</v>
      </c>
      <c r="B27" s="28"/>
      <c r="C27" s="28" t="s">
        <v>69</v>
      </c>
      <c r="D27" s="8"/>
      <c r="E27" s="27">
        <v>115.69980872790001</v>
      </c>
      <c r="F27" s="28">
        <v>5.08</v>
      </c>
      <c r="G27" s="8">
        <v>253</v>
      </c>
      <c r="H27" s="27">
        <v>84.828720552199997</v>
      </c>
      <c r="I27" s="28">
        <v>-0.18</v>
      </c>
      <c r="J27" s="8">
        <v>82</v>
      </c>
      <c r="K27" s="27"/>
      <c r="L27" s="28" t="s">
        <v>69</v>
      </c>
      <c r="M27" s="8"/>
      <c r="N27" s="134"/>
      <c r="O27" s="23"/>
    </row>
    <row r="28" spans="1:15" ht="24.75" customHeight="1" x14ac:dyDescent="0.2">
      <c r="A28" s="94">
        <v>31351</v>
      </c>
      <c r="B28" s="28"/>
      <c r="C28" s="28" t="s">
        <v>69</v>
      </c>
      <c r="D28" s="8"/>
      <c r="E28" s="27">
        <v>115.5103624122</v>
      </c>
      <c r="F28" s="28">
        <v>-0.16</v>
      </c>
      <c r="G28" s="8">
        <v>172</v>
      </c>
      <c r="H28" s="27">
        <v>87.789709206500007</v>
      </c>
      <c r="I28" s="28">
        <v>3.49</v>
      </c>
      <c r="J28" s="8">
        <v>111</v>
      </c>
      <c r="K28" s="27"/>
      <c r="L28" s="28" t="s">
        <v>69</v>
      </c>
      <c r="M28" s="8"/>
      <c r="N28" s="134"/>
      <c r="O28" s="23"/>
    </row>
    <row r="29" spans="1:15" ht="24.75" customHeight="1" x14ac:dyDescent="0.2">
      <c r="A29" s="94">
        <v>31352</v>
      </c>
      <c r="B29" s="28"/>
      <c r="C29" s="28" t="s">
        <v>69</v>
      </c>
      <c r="D29" s="8"/>
      <c r="E29" s="27">
        <v>110.342072239</v>
      </c>
      <c r="F29" s="28">
        <v>-4.47</v>
      </c>
      <c r="G29" s="8">
        <v>141</v>
      </c>
      <c r="H29" s="27">
        <v>85.477672196599997</v>
      </c>
      <c r="I29" s="28">
        <v>-2.63</v>
      </c>
      <c r="J29" s="8">
        <v>92</v>
      </c>
      <c r="K29" s="27"/>
      <c r="L29" s="28" t="s">
        <v>69</v>
      </c>
      <c r="M29" s="8"/>
      <c r="N29" s="134"/>
      <c r="O29" s="23"/>
    </row>
    <row r="30" spans="1:15" ht="24.75" customHeight="1" thickBot="1" x14ac:dyDescent="0.25">
      <c r="A30" s="95">
        <v>31382</v>
      </c>
      <c r="B30" s="30"/>
      <c r="C30" s="30" t="s">
        <v>69</v>
      </c>
      <c r="D30" s="9"/>
      <c r="E30" s="100">
        <v>110.7212680647</v>
      </c>
      <c r="F30" s="99">
        <v>0.34</v>
      </c>
      <c r="G30" s="13">
        <v>136</v>
      </c>
      <c r="H30" s="100">
        <v>86.305871300299998</v>
      </c>
      <c r="I30" s="99">
        <v>0.97</v>
      </c>
      <c r="J30" s="13">
        <v>54</v>
      </c>
      <c r="K30" s="29"/>
      <c r="L30" s="30" t="s">
        <v>69</v>
      </c>
      <c r="M30" s="9"/>
      <c r="N30" s="134"/>
      <c r="O30" s="23"/>
    </row>
    <row r="31" spans="1:15" ht="24.75" customHeight="1" x14ac:dyDescent="0.2">
      <c r="A31" s="93">
        <v>31413</v>
      </c>
      <c r="B31" s="26"/>
      <c r="C31" s="26" t="s">
        <v>69</v>
      </c>
      <c r="D31" s="7"/>
      <c r="E31" s="122">
        <v>113.9747211363</v>
      </c>
      <c r="F31" s="121">
        <v>2.94</v>
      </c>
      <c r="G31" s="15">
        <v>279</v>
      </c>
      <c r="H31" s="122">
        <v>87.703709516000004</v>
      </c>
      <c r="I31" s="121">
        <v>1.62</v>
      </c>
      <c r="J31" s="15">
        <v>145</v>
      </c>
      <c r="K31" s="24"/>
      <c r="L31" s="26" t="s">
        <v>69</v>
      </c>
      <c r="M31" s="7"/>
      <c r="N31" s="134"/>
      <c r="O31" s="23"/>
    </row>
    <row r="32" spans="1:15" ht="24.75" customHeight="1" x14ac:dyDescent="0.2">
      <c r="A32" s="94">
        <v>31445</v>
      </c>
      <c r="B32" s="28"/>
      <c r="C32" s="28" t="s">
        <v>69</v>
      </c>
      <c r="D32" s="8"/>
      <c r="E32" s="27">
        <v>106.8452986085</v>
      </c>
      <c r="F32" s="28">
        <v>-6.26</v>
      </c>
      <c r="G32" s="8">
        <v>276</v>
      </c>
      <c r="H32" s="27">
        <v>84.117079513500002</v>
      </c>
      <c r="I32" s="28">
        <v>-4.09</v>
      </c>
      <c r="J32" s="8">
        <v>136</v>
      </c>
      <c r="K32" s="27"/>
      <c r="L32" s="28" t="s">
        <v>69</v>
      </c>
      <c r="M32" s="8"/>
      <c r="N32" s="134"/>
      <c r="O32" s="23"/>
    </row>
    <row r="33" spans="1:15" ht="24.75" customHeight="1" x14ac:dyDescent="0.2">
      <c r="A33" s="94">
        <v>31472</v>
      </c>
      <c r="B33" s="28"/>
      <c r="C33" s="28" t="s">
        <v>69</v>
      </c>
      <c r="D33" s="8"/>
      <c r="E33" s="27">
        <v>111.2415840099</v>
      </c>
      <c r="F33" s="28">
        <v>4.1100000000000003</v>
      </c>
      <c r="G33" s="8">
        <v>356</v>
      </c>
      <c r="H33" s="27">
        <v>82.317360473099995</v>
      </c>
      <c r="I33" s="28">
        <v>-2.14</v>
      </c>
      <c r="J33" s="8">
        <v>177</v>
      </c>
      <c r="K33" s="27"/>
      <c r="L33" s="28" t="s">
        <v>69</v>
      </c>
      <c r="M33" s="8"/>
      <c r="N33" s="134"/>
      <c r="O33" s="23"/>
    </row>
    <row r="34" spans="1:15" ht="24.75" customHeight="1" x14ac:dyDescent="0.2">
      <c r="A34" s="94">
        <v>31503</v>
      </c>
      <c r="B34" s="28"/>
      <c r="C34" s="28" t="s">
        <v>69</v>
      </c>
      <c r="D34" s="8"/>
      <c r="E34" s="27">
        <v>109.653480458</v>
      </c>
      <c r="F34" s="28">
        <v>-1.43</v>
      </c>
      <c r="G34" s="8">
        <v>251</v>
      </c>
      <c r="H34" s="27">
        <v>84.296299231099994</v>
      </c>
      <c r="I34" s="28">
        <v>2.4</v>
      </c>
      <c r="J34" s="8">
        <v>114</v>
      </c>
      <c r="K34" s="27"/>
      <c r="L34" s="28" t="s">
        <v>69</v>
      </c>
      <c r="M34" s="8"/>
      <c r="N34" s="134"/>
      <c r="O34" s="23"/>
    </row>
    <row r="35" spans="1:15" ht="24.75" customHeight="1" x14ac:dyDescent="0.2">
      <c r="A35" s="94">
        <v>31533</v>
      </c>
      <c r="B35" s="28"/>
      <c r="C35" s="28" t="s">
        <v>69</v>
      </c>
      <c r="D35" s="8"/>
      <c r="E35" s="27">
        <v>110.5932263158</v>
      </c>
      <c r="F35" s="28">
        <v>0.86</v>
      </c>
      <c r="G35" s="8">
        <v>172</v>
      </c>
      <c r="H35" s="27">
        <v>81.713050891199998</v>
      </c>
      <c r="I35" s="28">
        <v>-3.06</v>
      </c>
      <c r="J35" s="8">
        <v>79</v>
      </c>
      <c r="K35" s="27"/>
      <c r="L35" s="28" t="s">
        <v>69</v>
      </c>
      <c r="M35" s="8"/>
      <c r="N35" s="134"/>
      <c r="O35" s="23"/>
    </row>
    <row r="36" spans="1:15" ht="24.75" customHeight="1" x14ac:dyDescent="0.2">
      <c r="A36" s="94">
        <v>31565</v>
      </c>
      <c r="B36" s="28"/>
      <c r="C36" s="28" t="s">
        <v>69</v>
      </c>
      <c r="D36" s="8"/>
      <c r="E36" s="27">
        <v>115.90778330400001</v>
      </c>
      <c r="F36" s="28">
        <v>4.8099999999999996</v>
      </c>
      <c r="G36" s="8">
        <v>174</v>
      </c>
      <c r="H36" s="27">
        <v>80.056528265400004</v>
      </c>
      <c r="I36" s="28">
        <v>-2.0299999999999998</v>
      </c>
      <c r="J36" s="8">
        <v>88</v>
      </c>
      <c r="K36" s="27"/>
      <c r="L36" s="28" t="s">
        <v>69</v>
      </c>
      <c r="M36" s="8"/>
      <c r="N36" s="134"/>
      <c r="O36" s="23"/>
    </row>
    <row r="37" spans="1:15" ht="24.75" customHeight="1" x14ac:dyDescent="0.2">
      <c r="A37" s="94">
        <v>31594</v>
      </c>
      <c r="B37" s="28"/>
      <c r="C37" s="28" t="s">
        <v>69</v>
      </c>
      <c r="D37" s="8"/>
      <c r="E37" s="27">
        <v>115.94135716140001</v>
      </c>
      <c r="F37" s="28">
        <v>0.03</v>
      </c>
      <c r="G37" s="8">
        <v>318</v>
      </c>
      <c r="H37" s="27">
        <v>86.729146704200005</v>
      </c>
      <c r="I37" s="28">
        <v>8.33</v>
      </c>
      <c r="J37" s="8">
        <v>162</v>
      </c>
      <c r="K37" s="27"/>
      <c r="L37" s="28" t="s">
        <v>69</v>
      </c>
      <c r="M37" s="8"/>
      <c r="N37" s="134"/>
      <c r="O37" s="23"/>
    </row>
    <row r="38" spans="1:15" ht="24.75" customHeight="1" x14ac:dyDescent="0.2">
      <c r="A38" s="94">
        <v>31625</v>
      </c>
      <c r="B38" s="28"/>
      <c r="C38" s="28" t="s">
        <v>69</v>
      </c>
      <c r="D38" s="8"/>
      <c r="E38" s="27">
        <v>109.3387555704</v>
      </c>
      <c r="F38" s="28">
        <v>-5.69</v>
      </c>
      <c r="G38" s="8">
        <v>273</v>
      </c>
      <c r="H38" s="27">
        <v>84.391767239000004</v>
      </c>
      <c r="I38" s="28">
        <v>-2.7</v>
      </c>
      <c r="J38" s="8">
        <v>168</v>
      </c>
      <c r="K38" s="27"/>
      <c r="L38" s="28" t="s">
        <v>69</v>
      </c>
      <c r="M38" s="8"/>
      <c r="N38" s="134"/>
      <c r="O38" s="23"/>
    </row>
    <row r="39" spans="1:15" ht="24.75" customHeight="1" x14ac:dyDescent="0.2">
      <c r="A39" s="94">
        <v>31656</v>
      </c>
      <c r="B39" s="28"/>
      <c r="C39" s="28" t="s">
        <v>69</v>
      </c>
      <c r="D39" s="8"/>
      <c r="E39" s="27">
        <v>111.9110143061</v>
      </c>
      <c r="F39" s="28">
        <v>2.35</v>
      </c>
      <c r="G39" s="8">
        <v>239</v>
      </c>
      <c r="H39" s="27">
        <v>85.503582607599995</v>
      </c>
      <c r="I39" s="28">
        <v>1.32</v>
      </c>
      <c r="J39" s="8">
        <v>116</v>
      </c>
      <c r="K39" s="27"/>
      <c r="L39" s="28" t="s">
        <v>69</v>
      </c>
      <c r="M39" s="8"/>
      <c r="N39" s="134"/>
      <c r="O39" s="23"/>
    </row>
    <row r="40" spans="1:15" ht="24.75" customHeight="1" x14ac:dyDescent="0.2">
      <c r="A40" s="94">
        <v>31686</v>
      </c>
      <c r="B40" s="28"/>
      <c r="C40" s="28" t="s">
        <v>69</v>
      </c>
      <c r="D40" s="8"/>
      <c r="E40" s="27">
        <v>113.6188765935</v>
      </c>
      <c r="F40" s="28">
        <v>1.53</v>
      </c>
      <c r="G40" s="8">
        <v>159</v>
      </c>
      <c r="H40" s="27">
        <v>87.280997399300006</v>
      </c>
      <c r="I40" s="28">
        <v>2.08</v>
      </c>
      <c r="J40" s="8">
        <v>108</v>
      </c>
      <c r="K40" s="27"/>
      <c r="L40" s="28" t="s">
        <v>69</v>
      </c>
      <c r="M40" s="8"/>
      <c r="N40" s="134"/>
      <c r="O40" s="23"/>
    </row>
    <row r="41" spans="1:15" ht="24.75" customHeight="1" x14ac:dyDescent="0.2">
      <c r="A41" s="94">
        <v>31717</v>
      </c>
      <c r="B41" s="28"/>
      <c r="C41" s="28" t="s">
        <v>69</v>
      </c>
      <c r="D41" s="8"/>
      <c r="E41" s="27">
        <v>109.10311257150001</v>
      </c>
      <c r="F41" s="28">
        <v>-3.97</v>
      </c>
      <c r="G41" s="8">
        <v>145</v>
      </c>
      <c r="H41" s="27">
        <v>87.310242226100002</v>
      </c>
      <c r="I41" s="28">
        <v>0.03</v>
      </c>
      <c r="J41" s="8">
        <v>70</v>
      </c>
      <c r="K41" s="27"/>
      <c r="L41" s="28" t="s">
        <v>69</v>
      </c>
      <c r="M41" s="8"/>
      <c r="N41" s="134"/>
      <c r="O41" s="23"/>
    </row>
    <row r="42" spans="1:15" ht="24.75" customHeight="1" thickBot="1" x14ac:dyDescent="0.25">
      <c r="A42" s="95">
        <v>31747</v>
      </c>
      <c r="B42" s="30"/>
      <c r="C42" s="30" t="s">
        <v>69</v>
      </c>
      <c r="D42" s="9"/>
      <c r="E42" s="100">
        <v>112.8101289083</v>
      </c>
      <c r="F42" s="99">
        <v>3.4</v>
      </c>
      <c r="G42" s="13">
        <v>131</v>
      </c>
      <c r="H42" s="100">
        <v>89.590614402</v>
      </c>
      <c r="I42" s="99">
        <v>2.61</v>
      </c>
      <c r="J42" s="13">
        <v>84</v>
      </c>
      <c r="K42" s="29"/>
      <c r="L42" s="30" t="s">
        <v>69</v>
      </c>
      <c r="M42" s="9"/>
      <c r="N42" s="134"/>
      <c r="O42" s="23"/>
    </row>
    <row r="43" spans="1:15" ht="24.75" customHeight="1" x14ac:dyDescent="0.2">
      <c r="A43" s="93">
        <v>31778</v>
      </c>
      <c r="B43" s="26"/>
      <c r="C43" s="26" t="s">
        <v>69</v>
      </c>
      <c r="D43" s="7"/>
      <c r="E43" s="122">
        <v>116.9009904201</v>
      </c>
      <c r="F43" s="121">
        <v>3.63</v>
      </c>
      <c r="G43" s="15">
        <v>271</v>
      </c>
      <c r="H43" s="122">
        <v>92.778796185999994</v>
      </c>
      <c r="I43" s="121">
        <v>3.56</v>
      </c>
      <c r="J43" s="15">
        <v>137</v>
      </c>
      <c r="K43" s="24"/>
      <c r="L43" s="26" t="s">
        <v>69</v>
      </c>
      <c r="M43" s="7"/>
      <c r="N43" s="134"/>
      <c r="O43" s="23"/>
    </row>
    <row r="44" spans="1:15" ht="24.75" customHeight="1" x14ac:dyDescent="0.2">
      <c r="A44" s="94">
        <v>31809</v>
      </c>
      <c r="B44" s="28"/>
      <c r="C44" s="28" t="s">
        <v>69</v>
      </c>
      <c r="D44" s="8"/>
      <c r="E44" s="27">
        <v>122.7651445365</v>
      </c>
      <c r="F44" s="28">
        <v>5.0199999999999996</v>
      </c>
      <c r="G44" s="8">
        <v>326</v>
      </c>
      <c r="H44" s="27">
        <v>91.677673406400004</v>
      </c>
      <c r="I44" s="28">
        <v>-1.19</v>
      </c>
      <c r="J44" s="8">
        <v>114</v>
      </c>
      <c r="K44" s="27"/>
      <c r="L44" s="28" t="s">
        <v>69</v>
      </c>
      <c r="M44" s="8"/>
      <c r="N44" s="134"/>
      <c r="O44" s="23"/>
    </row>
    <row r="45" spans="1:15" ht="24.75" customHeight="1" x14ac:dyDescent="0.2">
      <c r="A45" s="94">
        <v>31837</v>
      </c>
      <c r="B45" s="28"/>
      <c r="C45" s="28" t="s">
        <v>69</v>
      </c>
      <c r="D45" s="8"/>
      <c r="E45" s="27">
        <v>123.1745689527</v>
      </c>
      <c r="F45" s="28">
        <v>0.33</v>
      </c>
      <c r="G45" s="8">
        <v>416</v>
      </c>
      <c r="H45" s="27">
        <v>89.973358192199996</v>
      </c>
      <c r="I45" s="28">
        <v>-1.86</v>
      </c>
      <c r="J45" s="8">
        <v>190</v>
      </c>
      <c r="K45" s="27"/>
      <c r="L45" s="28" t="s">
        <v>69</v>
      </c>
      <c r="M45" s="8"/>
      <c r="N45" s="134"/>
      <c r="O45" s="23"/>
    </row>
    <row r="46" spans="1:15" ht="24.75" customHeight="1" x14ac:dyDescent="0.2">
      <c r="A46" s="94">
        <v>31868</v>
      </c>
      <c r="B46" s="28"/>
      <c r="C46" s="28" t="s">
        <v>69</v>
      </c>
      <c r="D46" s="8"/>
      <c r="E46" s="27">
        <v>126.8652034031</v>
      </c>
      <c r="F46" s="28">
        <v>3</v>
      </c>
      <c r="G46" s="8">
        <v>208</v>
      </c>
      <c r="H46" s="27">
        <v>90.56724088</v>
      </c>
      <c r="I46" s="28">
        <v>0.66</v>
      </c>
      <c r="J46" s="8">
        <v>125</v>
      </c>
      <c r="K46" s="27"/>
      <c r="L46" s="28" t="s">
        <v>69</v>
      </c>
      <c r="M46" s="8"/>
      <c r="N46" s="134"/>
      <c r="O46" s="23"/>
    </row>
    <row r="47" spans="1:15" ht="24.75" customHeight="1" x14ac:dyDescent="0.2">
      <c r="A47" s="94">
        <v>31898</v>
      </c>
      <c r="B47" s="28"/>
      <c r="C47" s="28" t="s">
        <v>69</v>
      </c>
      <c r="D47" s="8"/>
      <c r="E47" s="27">
        <v>124.3001235647</v>
      </c>
      <c r="F47" s="28">
        <v>-2.02</v>
      </c>
      <c r="G47" s="8">
        <v>186</v>
      </c>
      <c r="H47" s="27">
        <v>92.046689599100006</v>
      </c>
      <c r="I47" s="28">
        <v>1.63</v>
      </c>
      <c r="J47" s="8">
        <v>83</v>
      </c>
      <c r="K47" s="27"/>
      <c r="L47" s="28" t="s">
        <v>69</v>
      </c>
      <c r="M47" s="8"/>
      <c r="N47" s="134"/>
      <c r="O47" s="23"/>
    </row>
    <row r="48" spans="1:15" ht="24.75" customHeight="1" x14ac:dyDescent="0.2">
      <c r="A48" s="94">
        <v>31929</v>
      </c>
      <c r="B48" s="28"/>
      <c r="C48" s="28" t="s">
        <v>69</v>
      </c>
      <c r="D48" s="8"/>
      <c r="E48" s="27">
        <v>123.5253309256</v>
      </c>
      <c r="F48" s="28">
        <v>-0.62</v>
      </c>
      <c r="G48" s="8">
        <v>156</v>
      </c>
      <c r="H48" s="27">
        <v>89.649437503599998</v>
      </c>
      <c r="I48" s="28">
        <v>-2.6</v>
      </c>
      <c r="J48" s="8">
        <v>87</v>
      </c>
      <c r="K48" s="27"/>
      <c r="L48" s="28" t="s">
        <v>69</v>
      </c>
      <c r="M48" s="8"/>
      <c r="N48" s="134"/>
      <c r="O48" s="23"/>
    </row>
    <row r="49" spans="1:15" ht="24.75" customHeight="1" x14ac:dyDescent="0.2">
      <c r="A49" s="94">
        <v>31959</v>
      </c>
      <c r="B49" s="28"/>
      <c r="C49" s="28" t="s">
        <v>69</v>
      </c>
      <c r="D49" s="8"/>
      <c r="E49" s="27">
        <v>129.9005433378</v>
      </c>
      <c r="F49" s="28">
        <v>5.16</v>
      </c>
      <c r="G49" s="8">
        <v>377</v>
      </c>
      <c r="H49" s="27">
        <v>89.7474527392</v>
      </c>
      <c r="I49" s="28">
        <v>0.11</v>
      </c>
      <c r="J49" s="8">
        <v>211</v>
      </c>
      <c r="K49" s="27"/>
      <c r="L49" s="28" t="s">
        <v>69</v>
      </c>
      <c r="M49" s="8"/>
      <c r="N49" s="134"/>
      <c r="O49" s="23"/>
    </row>
    <row r="50" spans="1:15" ht="24.75" customHeight="1" x14ac:dyDescent="0.2">
      <c r="A50" s="94">
        <v>31990</v>
      </c>
      <c r="B50" s="28"/>
      <c r="C50" s="28" t="s">
        <v>69</v>
      </c>
      <c r="D50" s="8"/>
      <c r="E50" s="27">
        <v>133.9445409338</v>
      </c>
      <c r="F50" s="28">
        <v>3.11</v>
      </c>
      <c r="G50" s="8">
        <v>323</v>
      </c>
      <c r="H50" s="27">
        <v>91.276434697699997</v>
      </c>
      <c r="I50" s="28">
        <v>1.7</v>
      </c>
      <c r="J50" s="8">
        <v>138</v>
      </c>
      <c r="K50" s="27"/>
      <c r="L50" s="28" t="s">
        <v>69</v>
      </c>
      <c r="M50" s="8"/>
      <c r="N50" s="134"/>
      <c r="O50" s="23"/>
    </row>
    <row r="51" spans="1:15" ht="24.75" customHeight="1" x14ac:dyDescent="0.2">
      <c r="A51" s="94">
        <v>32021</v>
      </c>
      <c r="B51" s="28"/>
      <c r="C51" s="28" t="s">
        <v>69</v>
      </c>
      <c r="D51" s="8"/>
      <c r="E51" s="27">
        <v>129.86621652310001</v>
      </c>
      <c r="F51" s="28">
        <v>-3.04</v>
      </c>
      <c r="G51" s="8">
        <v>234</v>
      </c>
      <c r="H51" s="27">
        <v>87.395795652299995</v>
      </c>
      <c r="I51" s="28">
        <v>-4.25</v>
      </c>
      <c r="J51" s="8">
        <v>124</v>
      </c>
      <c r="K51" s="27"/>
      <c r="L51" s="28" t="s">
        <v>69</v>
      </c>
      <c r="M51" s="8"/>
      <c r="N51" s="134"/>
      <c r="O51" s="23"/>
    </row>
    <row r="52" spans="1:15" ht="24.75" customHeight="1" x14ac:dyDescent="0.2">
      <c r="A52" s="94">
        <v>32051</v>
      </c>
      <c r="B52" s="28"/>
      <c r="C52" s="28" t="s">
        <v>69</v>
      </c>
      <c r="D52" s="8"/>
      <c r="E52" s="27">
        <v>131.16179155239999</v>
      </c>
      <c r="F52" s="28">
        <v>1</v>
      </c>
      <c r="G52" s="8">
        <v>285</v>
      </c>
      <c r="H52" s="27">
        <v>87.753185619000007</v>
      </c>
      <c r="I52" s="28">
        <v>0.41</v>
      </c>
      <c r="J52" s="8">
        <v>142</v>
      </c>
      <c r="K52" s="27"/>
      <c r="L52" s="28" t="s">
        <v>69</v>
      </c>
      <c r="M52" s="8"/>
      <c r="N52" s="134"/>
      <c r="O52" s="23"/>
    </row>
    <row r="53" spans="1:15" ht="24.75" customHeight="1" x14ac:dyDescent="0.2">
      <c r="A53" s="94">
        <v>32082</v>
      </c>
      <c r="B53" s="28"/>
      <c r="C53" s="28" t="s">
        <v>69</v>
      </c>
      <c r="D53" s="8"/>
      <c r="E53" s="27">
        <v>139.54203769399999</v>
      </c>
      <c r="F53" s="28">
        <v>6.39</v>
      </c>
      <c r="G53" s="8">
        <v>116</v>
      </c>
      <c r="H53" s="27">
        <v>89.2079463914</v>
      </c>
      <c r="I53" s="28">
        <v>1.66</v>
      </c>
      <c r="J53" s="8">
        <v>90</v>
      </c>
      <c r="K53" s="27"/>
      <c r="L53" s="28" t="s">
        <v>69</v>
      </c>
      <c r="M53" s="8"/>
      <c r="N53" s="134"/>
      <c r="O53" s="23"/>
    </row>
    <row r="54" spans="1:15" ht="24.75" customHeight="1" thickBot="1" x14ac:dyDescent="0.25">
      <c r="A54" s="95">
        <v>32112</v>
      </c>
      <c r="B54" s="30"/>
      <c r="C54" s="30" t="s">
        <v>69</v>
      </c>
      <c r="D54" s="9"/>
      <c r="E54" s="100">
        <v>148.5263671905</v>
      </c>
      <c r="F54" s="99">
        <v>6.44</v>
      </c>
      <c r="G54" s="13">
        <v>209</v>
      </c>
      <c r="H54" s="100">
        <v>93.040793630099998</v>
      </c>
      <c r="I54" s="99">
        <v>4.3</v>
      </c>
      <c r="J54" s="13">
        <v>149</v>
      </c>
      <c r="K54" s="29"/>
      <c r="L54" s="30" t="s">
        <v>69</v>
      </c>
      <c r="M54" s="9"/>
      <c r="N54" s="134"/>
      <c r="O54" s="23"/>
    </row>
    <row r="55" spans="1:15" ht="24.75" customHeight="1" x14ac:dyDescent="0.2">
      <c r="A55" s="93">
        <v>32143</v>
      </c>
      <c r="B55" s="26"/>
      <c r="C55" s="26" t="s">
        <v>69</v>
      </c>
      <c r="D55" s="7"/>
      <c r="E55" s="122">
        <v>133.88465312470001</v>
      </c>
      <c r="F55" s="121">
        <v>-9.86</v>
      </c>
      <c r="G55" s="15">
        <v>389</v>
      </c>
      <c r="H55" s="122">
        <v>94.155789401500002</v>
      </c>
      <c r="I55" s="121">
        <v>1.2</v>
      </c>
      <c r="J55" s="15">
        <v>135</v>
      </c>
      <c r="K55" s="24"/>
      <c r="L55" s="26" t="s">
        <v>69</v>
      </c>
      <c r="M55" s="7"/>
      <c r="N55" s="134"/>
      <c r="O55" s="23"/>
    </row>
    <row r="56" spans="1:15" ht="24.75" customHeight="1" x14ac:dyDescent="0.2">
      <c r="A56" s="94">
        <v>32174</v>
      </c>
      <c r="B56" s="28"/>
      <c r="C56" s="28" t="s">
        <v>69</v>
      </c>
      <c r="D56" s="8"/>
      <c r="E56" s="27">
        <v>139.12852099720001</v>
      </c>
      <c r="F56" s="28">
        <v>3.92</v>
      </c>
      <c r="G56" s="8">
        <v>324</v>
      </c>
      <c r="H56" s="27">
        <v>96.875421402200004</v>
      </c>
      <c r="I56" s="28">
        <v>2.89</v>
      </c>
      <c r="J56" s="8">
        <v>201</v>
      </c>
      <c r="K56" s="27"/>
      <c r="L56" s="28" t="s">
        <v>69</v>
      </c>
      <c r="M56" s="8"/>
      <c r="N56" s="134"/>
      <c r="O56" s="23"/>
    </row>
    <row r="57" spans="1:15" ht="24.75" customHeight="1" x14ac:dyDescent="0.2">
      <c r="A57" s="94">
        <v>32203</v>
      </c>
      <c r="B57" s="28"/>
      <c r="C57" s="28" t="s">
        <v>69</v>
      </c>
      <c r="D57" s="8"/>
      <c r="E57" s="27">
        <v>146.89670218489999</v>
      </c>
      <c r="F57" s="28">
        <v>5.58</v>
      </c>
      <c r="G57" s="8">
        <v>592</v>
      </c>
      <c r="H57" s="27">
        <v>99.400244520800001</v>
      </c>
      <c r="I57" s="28">
        <v>2.61</v>
      </c>
      <c r="J57" s="8">
        <v>278</v>
      </c>
      <c r="K57" s="27"/>
      <c r="L57" s="28" t="s">
        <v>69</v>
      </c>
      <c r="M57" s="8"/>
      <c r="N57" s="134"/>
      <c r="O57" s="23"/>
    </row>
    <row r="58" spans="1:15" ht="24.75" customHeight="1" x14ac:dyDescent="0.2">
      <c r="A58" s="94">
        <v>32234</v>
      </c>
      <c r="B58" s="30"/>
      <c r="C58" s="30" t="s">
        <v>69</v>
      </c>
      <c r="D58" s="9"/>
      <c r="E58" s="29">
        <v>154.0105591988</v>
      </c>
      <c r="F58" s="28">
        <v>4.84</v>
      </c>
      <c r="G58" s="9">
        <v>397</v>
      </c>
      <c r="H58" s="29">
        <v>90.203095112400007</v>
      </c>
      <c r="I58" s="28">
        <v>-9.25</v>
      </c>
      <c r="J58" s="9">
        <v>190</v>
      </c>
      <c r="K58" s="29"/>
      <c r="L58" s="30" t="s">
        <v>69</v>
      </c>
      <c r="M58" s="9"/>
      <c r="N58" s="134"/>
      <c r="O58" s="23"/>
    </row>
    <row r="59" spans="1:15" ht="24.75" customHeight="1" x14ac:dyDescent="0.2">
      <c r="A59" s="88">
        <v>32264</v>
      </c>
      <c r="B59" s="31"/>
      <c r="C59" s="30" t="s">
        <v>69</v>
      </c>
      <c r="D59" s="9"/>
      <c r="E59" s="31">
        <v>152.6478492553</v>
      </c>
      <c r="F59" s="28">
        <v>-0.88</v>
      </c>
      <c r="G59" s="10">
        <v>349</v>
      </c>
      <c r="H59" s="31">
        <v>105.4935739571</v>
      </c>
      <c r="I59" s="28">
        <v>16.95</v>
      </c>
      <c r="J59" s="9">
        <v>172</v>
      </c>
      <c r="K59" s="31"/>
      <c r="L59" s="30" t="s">
        <v>69</v>
      </c>
      <c r="M59" s="9"/>
      <c r="N59" s="134"/>
      <c r="O59" s="23"/>
    </row>
    <row r="60" spans="1:15" ht="24.75" customHeight="1" x14ac:dyDescent="0.2">
      <c r="A60" s="88">
        <v>32295</v>
      </c>
      <c r="B60" s="31"/>
      <c r="C60" s="32" t="s">
        <v>69</v>
      </c>
      <c r="D60" s="9"/>
      <c r="E60" s="31">
        <v>149.8630657235</v>
      </c>
      <c r="F60" s="28">
        <v>-1.82</v>
      </c>
      <c r="G60" s="10">
        <v>430</v>
      </c>
      <c r="H60" s="31">
        <v>108.7411202447</v>
      </c>
      <c r="I60" s="28">
        <v>3.08</v>
      </c>
      <c r="J60" s="10">
        <v>289</v>
      </c>
      <c r="K60" s="31"/>
      <c r="L60" s="32" t="s">
        <v>69</v>
      </c>
      <c r="M60" s="9"/>
      <c r="N60" s="134"/>
      <c r="O60" s="23"/>
    </row>
    <row r="61" spans="1:15" ht="24.75" customHeight="1" x14ac:dyDescent="0.2">
      <c r="A61" s="88">
        <v>32325</v>
      </c>
      <c r="B61" s="31"/>
      <c r="C61" s="32" t="s">
        <v>69</v>
      </c>
      <c r="D61" s="9"/>
      <c r="E61" s="31">
        <v>142.02376470350001</v>
      </c>
      <c r="F61" s="28">
        <v>-5.23</v>
      </c>
      <c r="G61" s="10">
        <v>471</v>
      </c>
      <c r="H61" s="31">
        <v>105.0744316877</v>
      </c>
      <c r="I61" s="28">
        <v>-3.37</v>
      </c>
      <c r="J61" s="10">
        <v>365</v>
      </c>
      <c r="K61" s="31"/>
      <c r="L61" s="32" t="s">
        <v>69</v>
      </c>
      <c r="M61" s="9"/>
      <c r="N61" s="134"/>
      <c r="O61" s="23"/>
    </row>
    <row r="62" spans="1:15" ht="24.75" customHeight="1" x14ac:dyDescent="0.2">
      <c r="A62" s="88">
        <v>32356</v>
      </c>
      <c r="B62" s="31"/>
      <c r="C62" s="32" t="s">
        <v>69</v>
      </c>
      <c r="D62" s="9"/>
      <c r="E62" s="31">
        <v>142.78889071430001</v>
      </c>
      <c r="F62" s="28">
        <v>0.54</v>
      </c>
      <c r="G62" s="10">
        <v>414</v>
      </c>
      <c r="H62" s="31">
        <v>101.91363511679999</v>
      </c>
      <c r="I62" s="28">
        <v>-3.01</v>
      </c>
      <c r="J62" s="10">
        <v>285</v>
      </c>
      <c r="K62" s="31"/>
      <c r="L62" s="32" t="s">
        <v>69</v>
      </c>
      <c r="M62" s="9"/>
      <c r="N62" s="134"/>
      <c r="O62" s="23"/>
    </row>
    <row r="63" spans="1:15" ht="24.75" customHeight="1" x14ac:dyDescent="0.2">
      <c r="A63" s="88">
        <v>32387</v>
      </c>
      <c r="B63" s="31"/>
      <c r="C63" s="32" t="s">
        <v>69</v>
      </c>
      <c r="D63" s="9"/>
      <c r="E63" s="31">
        <v>161.99189796819999</v>
      </c>
      <c r="F63" s="28">
        <v>13.45</v>
      </c>
      <c r="G63" s="10">
        <v>498</v>
      </c>
      <c r="H63" s="31">
        <v>110.3180532992</v>
      </c>
      <c r="I63" s="28">
        <v>8.25</v>
      </c>
      <c r="J63" s="10">
        <v>271</v>
      </c>
      <c r="K63" s="31"/>
      <c r="L63" s="32" t="s">
        <v>69</v>
      </c>
      <c r="M63" s="9"/>
      <c r="N63" s="134"/>
      <c r="O63" s="23"/>
    </row>
    <row r="64" spans="1:15" ht="24.75" customHeight="1" x14ac:dyDescent="0.2">
      <c r="A64" s="88">
        <v>32417</v>
      </c>
      <c r="B64" s="31"/>
      <c r="C64" s="32" t="s">
        <v>69</v>
      </c>
      <c r="D64" s="9"/>
      <c r="E64" s="31">
        <v>161.38347233760001</v>
      </c>
      <c r="F64" s="28">
        <v>-0.38</v>
      </c>
      <c r="G64" s="10">
        <v>413</v>
      </c>
      <c r="H64" s="31">
        <v>108.5046651274</v>
      </c>
      <c r="I64" s="28">
        <v>-1.64</v>
      </c>
      <c r="J64" s="10">
        <v>239</v>
      </c>
      <c r="K64" s="31"/>
      <c r="L64" s="32" t="s">
        <v>69</v>
      </c>
      <c r="M64" s="9"/>
      <c r="N64" s="134"/>
      <c r="O64" s="23"/>
    </row>
    <row r="65" spans="1:15" ht="24.75" customHeight="1" x14ac:dyDescent="0.2">
      <c r="A65" s="88">
        <v>32448</v>
      </c>
      <c r="B65" s="31"/>
      <c r="C65" s="32" t="s">
        <v>69</v>
      </c>
      <c r="D65" s="9"/>
      <c r="E65" s="31">
        <v>147.5139630724</v>
      </c>
      <c r="F65" s="28">
        <v>-8.59</v>
      </c>
      <c r="G65" s="10">
        <v>292</v>
      </c>
      <c r="H65" s="31">
        <v>111.6793768151</v>
      </c>
      <c r="I65" s="28">
        <v>2.93</v>
      </c>
      <c r="J65" s="10">
        <v>203</v>
      </c>
      <c r="K65" s="31"/>
      <c r="L65" s="32" t="s">
        <v>69</v>
      </c>
      <c r="M65" s="9"/>
      <c r="N65" s="134"/>
      <c r="O65" s="23"/>
    </row>
    <row r="66" spans="1:15" ht="24.75" customHeight="1" thickBot="1" x14ac:dyDescent="0.25">
      <c r="A66" s="88">
        <v>32478</v>
      </c>
      <c r="B66" s="31"/>
      <c r="C66" s="32" t="s">
        <v>69</v>
      </c>
      <c r="D66" s="9"/>
      <c r="E66" s="37">
        <v>170.39066169719999</v>
      </c>
      <c r="F66" s="99">
        <v>15.51</v>
      </c>
      <c r="G66" s="14">
        <v>288</v>
      </c>
      <c r="H66" s="37">
        <v>106.0639010764</v>
      </c>
      <c r="I66" s="99">
        <v>-5.03</v>
      </c>
      <c r="J66" s="14">
        <v>191</v>
      </c>
      <c r="K66" s="31"/>
      <c r="L66" s="32" t="s">
        <v>69</v>
      </c>
      <c r="M66" s="9"/>
      <c r="N66" s="134"/>
      <c r="O66" s="23"/>
    </row>
    <row r="67" spans="1:15" ht="24.75" customHeight="1" x14ac:dyDescent="0.2">
      <c r="A67" s="86">
        <v>32509</v>
      </c>
      <c r="B67" s="33"/>
      <c r="C67" s="34" t="s">
        <v>69</v>
      </c>
      <c r="D67" s="7"/>
      <c r="E67" s="123">
        <v>161.3442397359</v>
      </c>
      <c r="F67" s="121">
        <v>-5.31</v>
      </c>
      <c r="G67" s="124">
        <v>321</v>
      </c>
      <c r="H67" s="123">
        <v>106.07282648509999</v>
      </c>
      <c r="I67" s="121">
        <v>0.01</v>
      </c>
      <c r="J67" s="124">
        <v>152</v>
      </c>
      <c r="K67" s="33"/>
      <c r="L67" s="34" t="s">
        <v>69</v>
      </c>
      <c r="M67" s="7"/>
      <c r="N67" s="134"/>
      <c r="O67" s="23"/>
    </row>
    <row r="68" spans="1:15" ht="24.75" customHeight="1" x14ac:dyDescent="0.2">
      <c r="A68" s="88">
        <v>32540</v>
      </c>
      <c r="B68" s="31"/>
      <c r="C68" s="32" t="s">
        <v>69</v>
      </c>
      <c r="D68" s="9"/>
      <c r="E68" s="31">
        <v>174.0451296379</v>
      </c>
      <c r="F68" s="28">
        <v>7.87</v>
      </c>
      <c r="G68" s="10">
        <v>311</v>
      </c>
      <c r="H68" s="31">
        <v>111.5308390117</v>
      </c>
      <c r="I68" s="28">
        <v>5.15</v>
      </c>
      <c r="J68" s="10">
        <v>173</v>
      </c>
      <c r="K68" s="31"/>
      <c r="L68" s="32" t="s">
        <v>69</v>
      </c>
      <c r="M68" s="9"/>
      <c r="N68" s="134"/>
      <c r="O68" s="23"/>
    </row>
    <row r="69" spans="1:15" ht="24.75" customHeight="1" x14ac:dyDescent="0.2">
      <c r="A69" s="88">
        <v>32568</v>
      </c>
      <c r="B69" s="31"/>
      <c r="C69" s="32" t="s">
        <v>69</v>
      </c>
      <c r="D69" s="9"/>
      <c r="E69" s="31">
        <v>150.37758806279999</v>
      </c>
      <c r="F69" s="28">
        <v>-13.6</v>
      </c>
      <c r="G69" s="10">
        <v>301</v>
      </c>
      <c r="H69" s="31">
        <v>113.9141465342</v>
      </c>
      <c r="I69" s="28">
        <v>2.14</v>
      </c>
      <c r="J69" s="10">
        <v>317</v>
      </c>
      <c r="K69" s="31"/>
      <c r="L69" s="32" t="s">
        <v>69</v>
      </c>
      <c r="M69" s="9"/>
      <c r="N69" s="134"/>
      <c r="O69" s="23"/>
    </row>
    <row r="70" spans="1:15" ht="24.75" customHeight="1" x14ac:dyDescent="0.2">
      <c r="A70" s="88">
        <v>32599</v>
      </c>
      <c r="B70" s="31"/>
      <c r="C70" s="32" t="s">
        <v>69</v>
      </c>
      <c r="D70" s="9"/>
      <c r="E70" s="31">
        <v>183.98607359490001</v>
      </c>
      <c r="F70" s="28">
        <v>22.35</v>
      </c>
      <c r="G70" s="10">
        <v>289</v>
      </c>
      <c r="H70" s="31">
        <v>115.5079559382</v>
      </c>
      <c r="I70" s="28">
        <v>1.4</v>
      </c>
      <c r="J70" s="10">
        <v>142</v>
      </c>
      <c r="K70" s="31"/>
      <c r="L70" s="32" t="s">
        <v>69</v>
      </c>
      <c r="M70" s="9"/>
      <c r="N70" s="134"/>
      <c r="O70" s="23"/>
    </row>
    <row r="71" spans="1:15" ht="24.75" customHeight="1" x14ac:dyDescent="0.2">
      <c r="A71" s="88">
        <v>32629</v>
      </c>
      <c r="B71" s="31"/>
      <c r="C71" s="32" t="s">
        <v>69</v>
      </c>
      <c r="D71" s="9"/>
      <c r="E71" s="31">
        <v>177.30919893609999</v>
      </c>
      <c r="F71" s="28">
        <v>-3.63</v>
      </c>
      <c r="G71" s="10">
        <v>204</v>
      </c>
      <c r="H71" s="31">
        <v>115.2793302446</v>
      </c>
      <c r="I71" s="28">
        <v>-0.2</v>
      </c>
      <c r="J71" s="10">
        <v>101</v>
      </c>
      <c r="K71" s="31"/>
      <c r="L71" s="32" t="s">
        <v>69</v>
      </c>
      <c r="M71" s="9"/>
      <c r="N71" s="134"/>
      <c r="O71" s="23"/>
    </row>
    <row r="72" spans="1:15" ht="24.75" customHeight="1" x14ac:dyDescent="0.2">
      <c r="A72" s="88">
        <v>32660</v>
      </c>
      <c r="B72" s="31"/>
      <c r="C72" s="32" t="s">
        <v>69</v>
      </c>
      <c r="D72" s="9"/>
      <c r="E72" s="31">
        <v>172.24361028589999</v>
      </c>
      <c r="F72" s="28">
        <v>-2.86</v>
      </c>
      <c r="G72" s="10">
        <v>200</v>
      </c>
      <c r="H72" s="31">
        <v>114.14015692860001</v>
      </c>
      <c r="I72" s="28">
        <v>-0.99</v>
      </c>
      <c r="J72" s="10">
        <v>94</v>
      </c>
      <c r="K72" s="31"/>
      <c r="L72" s="32" t="s">
        <v>69</v>
      </c>
      <c r="M72" s="9"/>
      <c r="N72" s="134"/>
      <c r="O72" s="23"/>
    </row>
    <row r="73" spans="1:15" ht="24.75" customHeight="1" x14ac:dyDescent="0.2">
      <c r="A73" s="88">
        <v>32690</v>
      </c>
      <c r="B73" s="31"/>
      <c r="C73" s="32" t="s">
        <v>69</v>
      </c>
      <c r="D73" s="9"/>
      <c r="E73" s="31">
        <v>170.80787797939999</v>
      </c>
      <c r="F73" s="28">
        <v>-0.83</v>
      </c>
      <c r="G73" s="10">
        <v>293</v>
      </c>
      <c r="H73" s="31">
        <v>118.03232390300001</v>
      </c>
      <c r="I73" s="28">
        <v>3.41</v>
      </c>
      <c r="J73" s="10">
        <v>173</v>
      </c>
      <c r="K73" s="31"/>
      <c r="L73" s="32" t="s">
        <v>69</v>
      </c>
      <c r="M73" s="9"/>
      <c r="N73" s="134"/>
      <c r="O73" s="23"/>
    </row>
    <row r="74" spans="1:15" ht="24.75" customHeight="1" x14ac:dyDescent="0.2">
      <c r="A74" s="87">
        <v>32721</v>
      </c>
      <c r="B74" s="35"/>
      <c r="C74" s="36" t="s">
        <v>69</v>
      </c>
      <c r="D74" s="8"/>
      <c r="E74" s="35">
        <v>182.39236716869999</v>
      </c>
      <c r="F74" s="28">
        <v>6.78</v>
      </c>
      <c r="G74" s="12">
        <v>264</v>
      </c>
      <c r="H74" s="35">
        <v>123.8560614336</v>
      </c>
      <c r="I74" s="28">
        <v>4.93</v>
      </c>
      <c r="J74" s="12">
        <v>207</v>
      </c>
      <c r="K74" s="35"/>
      <c r="L74" s="36" t="s">
        <v>69</v>
      </c>
      <c r="M74" s="8"/>
      <c r="N74" s="134"/>
      <c r="O74" s="23"/>
    </row>
    <row r="75" spans="1:15" ht="24.75" customHeight="1" x14ac:dyDescent="0.2">
      <c r="A75" s="88">
        <v>32752</v>
      </c>
      <c r="B75" s="31"/>
      <c r="C75" s="32" t="s">
        <v>69</v>
      </c>
      <c r="D75" s="9"/>
      <c r="E75" s="31">
        <v>177.76464979080001</v>
      </c>
      <c r="F75" s="28">
        <v>-2.54</v>
      </c>
      <c r="G75" s="10">
        <v>240</v>
      </c>
      <c r="H75" s="31">
        <v>125.5390448287</v>
      </c>
      <c r="I75" s="28">
        <v>1.36</v>
      </c>
      <c r="J75" s="10">
        <v>171</v>
      </c>
      <c r="K75" s="31"/>
      <c r="L75" s="32" t="s">
        <v>69</v>
      </c>
      <c r="M75" s="9"/>
      <c r="N75" s="134"/>
      <c r="O75" s="23"/>
    </row>
    <row r="76" spans="1:15" ht="24.75" customHeight="1" x14ac:dyDescent="0.2">
      <c r="A76" s="88">
        <v>32782</v>
      </c>
      <c r="B76" s="31"/>
      <c r="C76" s="32" t="s">
        <v>69</v>
      </c>
      <c r="D76" s="9"/>
      <c r="E76" s="31">
        <v>190.94160726839999</v>
      </c>
      <c r="F76" s="28">
        <v>7.41</v>
      </c>
      <c r="G76" s="10">
        <v>255</v>
      </c>
      <c r="H76" s="31">
        <v>130.49840364030001</v>
      </c>
      <c r="I76" s="28">
        <v>3.95</v>
      </c>
      <c r="J76" s="10">
        <v>149</v>
      </c>
      <c r="K76" s="31"/>
      <c r="L76" s="32" t="s">
        <v>69</v>
      </c>
      <c r="M76" s="9"/>
      <c r="N76" s="134"/>
      <c r="O76" s="23"/>
    </row>
    <row r="77" spans="1:15" ht="24.75" customHeight="1" x14ac:dyDescent="0.2">
      <c r="A77" s="88">
        <v>32813</v>
      </c>
      <c r="B77" s="31"/>
      <c r="C77" s="32" t="s">
        <v>69</v>
      </c>
      <c r="D77" s="9"/>
      <c r="E77" s="31">
        <v>193.07813317430001</v>
      </c>
      <c r="F77" s="28">
        <v>1.1200000000000001</v>
      </c>
      <c r="G77" s="10">
        <v>146</v>
      </c>
      <c r="H77" s="31">
        <v>136.4140491453</v>
      </c>
      <c r="I77" s="28">
        <v>4.53</v>
      </c>
      <c r="J77" s="10">
        <v>127</v>
      </c>
      <c r="K77" s="31"/>
      <c r="L77" s="32" t="s">
        <v>69</v>
      </c>
      <c r="M77" s="9"/>
      <c r="N77" s="134"/>
      <c r="O77" s="23"/>
    </row>
    <row r="78" spans="1:15" ht="24.75" customHeight="1" thickBot="1" x14ac:dyDescent="0.25">
      <c r="A78" s="89">
        <v>32843</v>
      </c>
      <c r="B78" s="37"/>
      <c r="C78" s="38" t="s">
        <v>69</v>
      </c>
      <c r="D78" s="13"/>
      <c r="E78" s="37">
        <v>185.18033048070001</v>
      </c>
      <c r="F78" s="99">
        <v>-4.09</v>
      </c>
      <c r="G78" s="14">
        <v>151</v>
      </c>
      <c r="H78" s="37">
        <v>140.8813272651</v>
      </c>
      <c r="I78" s="99">
        <v>3.27</v>
      </c>
      <c r="J78" s="14">
        <v>80</v>
      </c>
      <c r="K78" s="37"/>
      <c r="L78" s="38" t="s">
        <v>69</v>
      </c>
      <c r="M78" s="13"/>
      <c r="N78" s="134"/>
      <c r="O78" s="23"/>
    </row>
    <row r="79" spans="1:15" ht="24.75" customHeight="1" x14ac:dyDescent="0.2">
      <c r="A79" s="88">
        <v>32874</v>
      </c>
      <c r="B79" s="31"/>
      <c r="C79" s="32" t="s">
        <v>69</v>
      </c>
      <c r="D79" s="9"/>
      <c r="E79" s="39">
        <v>169.36699509069999</v>
      </c>
      <c r="F79" s="121">
        <v>-8.5399999999999991</v>
      </c>
      <c r="G79" s="17">
        <v>301</v>
      </c>
      <c r="H79" s="39">
        <v>128.1652081853</v>
      </c>
      <c r="I79" s="121">
        <v>-9.0299999999999994</v>
      </c>
      <c r="J79" s="17">
        <v>143</v>
      </c>
      <c r="K79" s="31"/>
      <c r="L79" s="32" t="s">
        <v>69</v>
      </c>
      <c r="M79" s="9"/>
      <c r="N79" s="134"/>
      <c r="O79" s="23"/>
    </row>
    <row r="80" spans="1:15" ht="24.75" customHeight="1" x14ac:dyDescent="0.2">
      <c r="A80" s="88">
        <v>32927</v>
      </c>
      <c r="B80" s="31"/>
      <c r="C80" s="32" t="s">
        <v>69</v>
      </c>
      <c r="D80" s="9"/>
      <c r="E80" s="31">
        <v>202.46831543100001</v>
      </c>
      <c r="F80" s="28">
        <v>19.54</v>
      </c>
      <c r="G80" s="10">
        <v>263</v>
      </c>
      <c r="H80" s="31">
        <v>139.92231489619999</v>
      </c>
      <c r="I80" s="28">
        <v>9.17</v>
      </c>
      <c r="J80" s="10">
        <v>122</v>
      </c>
      <c r="K80" s="31"/>
      <c r="L80" s="32" t="s">
        <v>69</v>
      </c>
      <c r="M80" s="9"/>
      <c r="N80" s="134"/>
      <c r="O80" s="23"/>
    </row>
    <row r="81" spans="1:15" ht="24.75" customHeight="1" x14ac:dyDescent="0.2">
      <c r="A81" s="87">
        <v>32956</v>
      </c>
      <c r="B81" s="35"/>
      <c r="C81" s="36" t="s">
        <v>69</v>
      </c>
      <c r="D81" s="8"/>
      <c r="E81" s="35">
        <v>204.01031790799999</v>
      </c>
      <c r="F81" s="28">
        <v>0.76</v>
      </c>
      <c r="G81" s="12">
        <v>289</v>
      </c>
      <c r="H81" s="35">
        <v>139.969692858</v>
      </c>
      <c r="I81" s="28">
        <v>0.03</v>
      </c>
      <c r="J81" s="12">
        <v>176</v>
      </c>
      <c r="K81" s="35"/>
      <c r="L81" s="36" t="s">
        <v>69</v>
      </c>
      <c r="M81" s="8"/>
      <c r="N81" s="134"/>
      <c r="O81" s="23"/>
    </row>
    <row r="82" spans="1:15" ht="24.75" customHeight="1" x14ac:dyDescent="0.2">
      <c r="A82" s="90">
        <v>32988</v>
      </c>
      <c r="B82" s="35"/>
      <c r="C82" s="36" t="s">
        <v>69</v>
      </c>
      <c r="D82" s="8"/>
      <c r="E82" s="35">
        <v>192.0997281363</v>
      </c>
      <c r="F82" s="28">
        <v>-5.84</v>
      </c>
      <c r="G82" s="12">
        <v>212</v>
      </c>
      <c r="H82" s="35">
        <v>148.5141941576</v>
      </c>
      <c r="I82" s="28">
        <v>6.1</v>
      </c>
      <c r="J82" s="12">
        <v>134</v>
      </c>
      <c r="K82" s="35"/>
      <c r="L82" s="36" t="s">
        <v>69</v>
      </c>
      <c r="M82" s="15"/>
      <c r="N82" s="134"/>
      <c r="O82" s="23"/>
    </row>
    <row r="83" spans="1:15" ht="24.75" customHeight="1" x14ac:dyDescent="0.2">
      <c r="A83" s="87">
        <v>33019</v>
      </c>
      <c r="B83" s="35"/>
      <c r="C83" s="36" t="s">
        <v>69</v>
      </c>
      <c r="D83" s="8"/>
      <c r="E83" s="35">
        <v>211.9665722231</v>
      </c>
      <c r="F83" s="28">
        <v>10.34</v>
      </c>
      <c r="G83" s="12">
        <v>237</v>
      </c>
      <c r="H83" s="35">
        <v>147.14922772930001</v>
      </c>
      <c r="I83" s="28">
        <v>-0.92</v>
      </c>
      <c r="J83" s="12">
        <v>127</v>
      </c>
      <c r="K83" s="35"/>
      <c r="L83" s="36" t="s">
        <v>69</v>
      </c>
      <c r="M83" s="8"/>
      <c r="N83" s="134"/>
      <c r="O83" s="23"/>
    </row>
    <row r="84" spans="1:15" ht="24.75" customHeight="1" x14ac:dyDescent="0.2">
      <c r="A84" s="87">
        <v>33051</v>
      </c>
      <c r="B84" s="35"/>
      <c r="C84" s="36" t="s">
        <v>69</v>
      </c>
      <c r="D84" s="8"/>
      <c r="E84" s="35">
        <v>210.9473494179</v>
      </c>
      <c r="F84" s="28">
        <v>-0.48</v>
      </c>
      <c r="G84" s="12">
        <v>130</v>
      </c>
      <c r="H84" s="35">
        <v>154.6135311125</v>
      </c>
      <c r="I84" s="28">
        <v>5.07</v>
      </c>
      <c r="J84" s="12">
        <v>84</v>
      </c>
      <c r="K84" s="35"/>
      <c r="L84" s="36" t="s">
        <v>69</v>
      </c>
      <c r="M84" s="8"/>
      <c r="N84" s="134"/>
      <c r="O84" s="23"/>
    </row>
    <row r="85" spans="1:15" ht="24.75" customHeight="1" x14ac:dyDescent="0.2">
      <c r="A85" s="91">
        <v>33082</v>
      </c>
      <c r="B85" s="39"/>
      <c r="C85" s="40" t="s">
        <v>69</v>
      </c>
      <c r="D85" s="16"/>
      <c r="E85" s="39">
        <v>214.30865035420001</v>
      </c>
      <c r="F85" s="28">
        <v>1.59</v>
      </c>
      <c r="G85" s="17">
        <v>327</v>
      </c>
      <c r="H85" s="39">
        <v>155.350745026</v>
      </c>
      <c r="I85" s="28">
        <v>0.48</v>
      </c>
      <c r="J85" s="17">
        <v>183</v>
      </c>
      <c r="K85" s="39"/>
      <c r="L85" s="40" t="s">
        <v>69</v>
      </c>
      <c r="M85" s="16"/>
      <c r="N85" s="134"/>
      <c r="O85" s="23"/>
    </row>
    <row r="86" spans="1:15" ht="24.75" customHeight="1" x14ac:dyDescent="0.2">
      <c r="A86" s="88">
        <v>33114</v>
      </c>
      <c r="B86" s="31"/>
      <c r="C86" s="32" t="s">
        <v>69</v>
      </c>
      <c r="D86" s="9"/>
      <c r="E86" s="31">
        <v>217.36716658649999</v>
      </c>
      <c r="F86" s="28">
        <v>1.43</v>
      </c>
      <c r="G86" s="10">
        <v>259</v>
      </c>
      <c r="H86" s="31">
        <v>152.8797253921</v>
      </c>
      <c r="I86" s="28">
        <v>-1.59</v>
      </c>
      <c r="J86" s="10">
        <v>178</v>
      </c>
      <c r="K86" s="31"/>
      <c r="L86" s="32" t="s">
        <v>69</v>
      </c>
      <c r="M86" s="9"/>
      <c r="N86" s="134"/>
      <c r="O86" s="23"/>
    </row>
    <row r="87" spans="1:15" ht="24.75" customHeight="1" x14ac:dyDescent="0.2">
      <c r="A87" s="88">
        <v>33146</v>
      </c>
      <c r="B87" s="31"/>
      <c r="C87" s="32" t="s">
        <v>69</v>
      </c>
      <c r="D87" s="9"/>
      <c r="E87" s="31">
        <v>213.26652776559999</v>
      </c>
      <c r="F87" s="28">
        <v>-1.89</v>
      </c>
      <c r="G87" s="10">
        <v>241</v>
      </c>
      <c r="H87" s="31">
        <v>156.19629838259999</v>
      </c>
      <c r="I87" s="28">
        <v>2.17</v>
      </c>
      <c r="J87" s="10">
        <v>148</v>
      </c>
      <c r="K87" s="31"/>
      <c r="L87" s="32" t="s">
        <v>69</v>
      </c>
      <c r="M87" s="9"/>
      <c r="N87" s="134"/>
      <c r="O87" s="23"/>
    </row>
    <row r="88" spans="1:15" ht="24.75" customHeight="1" x14ac:dyDescent="0.2">
      <c r="A88" s="88">
        <v>33177</v>
      </c>
      <c r="B88" s="31"/>
      <c r="C88" s="32" t="s">
        <v>69</v>
      </c>
      <c r="D88" s="9"/>
      <c r="E88" s="31">
        <v>212.19149137880001</v>
      </c>
      <c r="F88" s="28">
        <v>-0.5</v>
      </c>
      <c r="G88" s="10">
        <v>200</v>
      </c>
      <c r="H88" s="31">
        <v>153.0332740865</v>
      </c>
      <c r="I88" s="28">
        <v>-2.0299999999999998</v>
      </c>
      <c r="J88" s="10">
        <v>124</v>
      </c>
      <c r="K88" s="31"/>
      <c r="L88" s="32" t="s">
        <v>69</v>
      </c>
      <c r="M88" s="9"/>
      <c r="N88" s="134"/>
      <c r="O88" s="23"/>
    </row>
    <row r="89" spans="1:15" ht="24.75" customHeight="1" x14ac:dyDescent="0.2">
      <c r="A89" s="88">
        <v>33178</v>
      </c>
      <c r="B89" s="31"/>
      <c r="C89" s="32" t="s">
        <v>69</v>
      </c>
      <c r="D89" s="9"/>
      <c r="E89" s="31">
        <v>248.75016028709999</v>
      </c>
      <c r="F89" s="28">
        <v>17.23</v>
      </c>
      <c r="G89" s="10">
        <v>148</v>
      </c>
      <c r="H89" s="31">
        <v>155.04982925959999</v>
      </c>
      <c r="I89" s="28">
        <v>1.32</v>
      </c>
      <c r="J89" s="10">
        <v>74</v>
      </c>
      <c r="K89" s="31"/>
      <c r="L89" s="32" t="s">
        <v>69</v>
      </c>
      <c r="M89" s="9"/>
      <c r="N89" s="134"/>
      <c r="O89" s="23"/>
    </row>
    <row r="90" spans="1:15" ht="24.75" customHeight="1" thickBot="1" x14ac:dyDescent="0.25">
      <c r="A90" s="89">
        <v>33208</v>
      </c>
      <c r="B90" s="37"/>
      <c r="C90" s="38" t="s">
        <v>69</v>
      </c>
      <c r="D90" s="13"/>
      <c r="E90" s="37">
        <v>203.02915547169999</v>
      </c>
      <c r="F90" s="99">
        <v>-18.38</v>
      </c>
      <c r="G90" s="14">
        <v>106</v>
      </c>
      <c r="H90" s="37">
        <v>156.3566514673</v>
      </c>
      <c r="I90" s="99">
        <v>0.84</v>
      </c>
      <c r="J90" s="14">
        <v>42</v>
      </c>
      <c r="K90" s="37"/>
      <c r="L90" s="38" t="s">
        <v>69</v>
      </c>
      <c r="M90" s="13"/>
      <c r="N90" s="134"/>
      <c r="O90" s="23"/>
    </row>
    <row r="91" spans="1:15" ht="24.75" customHeight="1" x14ac:dyDescent="0.2">
      <c r="A91" s="88">
        <v>33239</v>
      </c>
      <c r="B91" s="41"/>
      <c r="C91" s="42" t="s">
        <v>69</v>
      </c>
      <c r="D91" s="18"/>
      <c r="E91" s="125">
        <v>235.99802525339999</v>
      </c>
      <c r="F91" s="121">
        <v>16.239999999999998</v>
      </c>
      <c r="G91" s="126">
        <v>252</v>
      </c>
      <c r="H91" s="125">
        <v>160.56782378630001</v>
      </c>
      <c r="I91" s="121">
        <v>2.69</v>
      </c>
      <c r="J91" s="126">
        <v>126</v>
      </c>
      <c r="K91" s="41"/>
      <c r="L91" s="42" t="s">
        <v>69</v>
      </c>
      <c r="M91" s="18"/>
      <c r="N91" s="134"/>
      <c r="O91" s="23"/>
    </row>
    <row r="92" spans="1:15" ht="25.5" customHeight="1" x14ac:dyDescent="0.2">
      <c r="A92" s="88">
        <v>33292</v>
      </c>
      <c r="B92" s="41"/>
      <c r="C92" s="42" t="s">
        <v>69</v>
      </c>
      <c r="D92" s="18"/>
      <c r="E92" s="41">
        <v>225.74551604999999</v>
      </c>
      <c r="F92" s="28">
        <v>-4.34</v>
      </c>
      <c r="G92" s="19">
        <v>208</v>
      </c>
      <c r="H92" s="41">
        <v>160.0374271542</v>
      </c>
      <c r="I92" s="28">
        <v>-0.33</v>
      </c>
      <c r="J92" s="19">
        <v>88</v>
      </c>
      <c r="K92" s="41"/>
      <c r="L92" s="42" t="s">
        <v>69</v>
      </c>
      <c r="M92" s="18"/>
      <c r="N92" s="134"/>
      <c r="O92" s="23"/>
    </row>
    <row r="93" spans="1:15" ht="25.5" customHeight="1" x14ac:dyDescent="0.2">
      <c r="A93" s="88">
        <v>33321</v>
      </c>
      <c r="B93" s="41"/>
      <c r="C93" s="42" t="s">
        <v>69</v>
      </c>
      <c r="D93" s="18"/>
      <c r="E93" s="41">
        <v>219.92542170869999</v>
      </c>
      <c r="F93" s="28">
        <v>-2.58</v>
      </c>
      <c r="G93" s="19">
        <v>247</v>
      </c>
      <c r="H93" s="41">
        <v>170.50438097649999</v>
      </c>
      <c r="I93" s="28">
        <v>6.54</v>
      </c>
      <c r="J93" s="19">
        <v>235</v>
      </c>
      <c r="K93" s="41"/>
      <c r="L93" s="42" t="s">
        <v>69</v>
      </c>
      <c r="M93" s="18"/>
      <c r="N93" s="134"/>
      <c r="O93" s="23"/>
    </row>
    <row r="94" spans="1:15" ht="25.5" customHeight="1" x14ac:dyDescent="0.2">
      <c r="A94" s="88">
        <v>33353</v>
      </c>
      <c r="B94" s="41"/>
      <c r="C94" s="42" t="s">
        <v>69</v>
      </c>
      <c r="D94" s="18"/>
      <c r="E94" s="41">
        <v>220.21920712919999</v>
      </c>
      <c r="F94" s="28">
        <v>0.13</v>
      </c>
      <c r="G94" s="19">
        <v>240</v>
      </c>
      <c r="H94" s="41">
        <v>161.8373956364</v>
      </c>
      <c r="I94" s="28">
        <v>-5.08</v>
      </c>
      <c r="J94" s="19">
        <v>191</v>
      </c>
      <c r="K94" s="41"/>
      <c r="L94" s="42" t="s">
        <v>69</v>
      </c>
      <c r="M94" s="18"/>
      <c r="N94" s="134"/>
      <c r="O94" s="23"/>
    </row>
    <row r="95" spans="1:15" ht="25.5" customHeight="1" x14ac:dyDescent="0.2">
      <c r="A95" s="88">
        <v>33384</v>
      </c>
      <c r="B95" s="41"/>
      <c r="C95" s="42" t="s">
        <v>69</v>
      </c>
      <c r="D95" s="18"/>
      <c r="E95" s="41">
        <v>219.17369184840001</v>
      </c>
      <c r="F95" s="28">
        <v>-0.47</v>
      </c>
      <c r="G95" s="19">
        <v>180</v>
      </c>
      <c r="H95" s="41">
        <v>164.79505529560001</v>
      </c>
      <c r="I95" s="28">
        <v>1.83</v>
      </c>
      <c r="J95" s="19">
        <v>110</v>
      </c>
      <c r="K95" s="41"/>
      <c r="L95" s="42" t="s">
        <v>69</v>
      </c>
      <c r="M95" s="18"/>
      <c r="N95" s="134"/>
      <c r="O95" s="23"/>
    </row>
    <row r="96" spans="1:15" ht="25.5" customHeight="1" x14ac:dyDescent="0.2">
      <c r="A96" s="88">
        <v>33416</v>
      </c>
      <c r="B96" s="41"/>
      <c r="C96" s="42" t="s">
        <v>69</v>
      </c>
      <c r="D96" s="18"/>
      <c r="E96" s="41">
        <v>233.27636885410001</v>
      </c>
      <c r="F96" s="28">
        <v>6.43</v>
      </c>
      <c r="G96" s="19">
        <v>136</v>
      </c>
      <c r="H96" s="41">
        <v>167.03132909300001</v>
      </c>
      <c r="I96" s="28">
        <v>1.36</v>
      </c>
      <c r="J96" s="19">
        <v>49</v>
      </c>
      <c r="K96" s="41"/>
      <c r="L96" s="42" t="s">
        <v>69</v>
      </c>
      <c r="M96" s="18"/>
      <c r="N96" s="134"/>
      <c r="O96" s="23"/>
    </row>
    <row r="97" spans="1:15" ht="25.5" customHeight="1" x14ac:dyDescent="0.2">
      <c r="A97" s="88">
        <v>33447</v>
      </c>
      <c r="B97" s="41"/>
      <c r="C97" s="42" t="s">
        <v>69</v>
      </c>
      <c r="D97" s="18"/>
      <c r="E97" s="41">
        <v>230.849395872</v>
      </c>
      <c r="F97" s="28">
        <v>-1.04</v>
      </c>
      <c r="G97" s="19">
        <v>265</v>
      </c>
      <c r="H97" s="41">
        <v>165.0694178</v>
      </c>
      <c r="I97" s="28">
        <v>-1.17</v>
      </c>
      <c r="J97" s="19">
        <v>218</v>
      </c>
      <c r="K97" s="41"/>
      <c r="L97" s="42" t="s">
        <v>69</v>
      </c>
      <c r="M97" s="18"/>
      <c r="N97" s="134"/>
      <c r="O97" s="23"/>
    </row>
    <row r="98" spans="1:15" ht="25.5" customHeight="1" x14ac:dyDescent="0.2">
      <c r="A98" s="88">
        <v>33479</v>
      </c>
      <c r="B98" s="41"/>
      <c r="C98" s="42" t="s">
        <v>69</v>
      </c>
      <c r="D98" s="18"/>
      <c r="E98" s="41">
        <v>227.4206017015</v>
      </c>
      <c r="F98" s="28">
        <v>-1.49</v>
      </c>
      <c r="G98" s="19">
        <v>257</v>
      </c>
      <c r="H98" s="41">
        <v>157.57597510790001</v>
      </c>
      <c r="I98" s="28">
        <v>-4.54</v>
      </c>
      <c r="J98" s="19">
        <v>134</v>
      </c>
      <c r="K98" s="41"/>
      <c r="L98" s="42" t="s">
        <v>69</v>
      </c>
      <c r="M98" s="18"/>
      <c r="N98" s="134"/>
      <c r="O98" s="23"/>
    </row>
    <row r="99" spans="1:15" ht="25.5" customHeight="1" x14ac:dyDescent="0.2">
      <c r="A99" s="88">
        <v>33511</v>
      </c>
      <c r="B99" s="41"/>
      <c r="C99" s="42" t="s">
        <v>69</v>
      </c>
      <c r="D99" s="18"/>
      <c r="E99" s="41">
        <v>224.68385787080001</v>
      </c>
      <c r="F99" s="28">
        <v>-1.2</v>
      </c>
      <c r="G99" s="19">
        <v>269</v>
      </c>
      <c r="H99" s="41">
        <v>159.71108434390001</v>
      </c>
      <c r="I99" s="28">
        <v>1.35</v>
      </c>
      <c r="J99" s="19">
        <v>117</v>
      </c>
      <c r="K99" s="41"/>
      <c r="L99" s="42" t="s">
        <v>69</v>
      </c>
      <c r="M99" s="18"/>
      <c r="N99" s="134"/>
      <c r="O99" s="23"/>
    </row>
    <row r="100" spans="1:15" ht="25.5" customHeight="1" x14ac:dyDescent="0.2">
      <c r="A100" s="88">
        <v>33542</v>
      </c>
      <c r="B100" s="41"/>
      <c r="C100" s="42" t="s">
        <v>69</v>
      </c>
      <c r="D100" s="18"/>
      <c r="E100" s="41">
        <v>242.14729647109999</v>
      </c>
      <c r="F100" s="28">
        <v>7.77</v>
      </c>
      <c r="G100" s="19">
        <v>284</v>
      </c>
      <c r="H100" s="41">
        <v>159.5894170535</v>
      </c>
      <c r="I100" s="28">
        <v>-0.08</v>
      </c>
      <c r="J100" s="19">
        <v>135</v>
      </c>
      <c r="K100" s="41"/>
      <c r="L100" s="42" t="s">
        <v>69</v>
      </c>
      <c r="M100" s="18"/>
      <c r="N100" s="134"/>
      <c r="O100" s="23"/>
    </row>
    <row r="101" spans="1:15" ht="25.5" customHeight="1" x14ac:dyDescent="0.2">
      <c r="A101" s="88">
        <v>33543</v>
      </c>
      <c r="B101" s="41"/>
      <c r="C101" s="42" t="s">
        <v>69</v>
      </c>
      <c r="D101" s="18"/>
      <c r="E101" s="41">
        <v>227.0071509757</v>
      </c>
      <c r="F101" s="28">
        <v>-6.25</v>
      </c>
      <c r="G101" s="19">
        <v>271</v>
      </c>
      <c r="H101" s="41">
        <v>161.31880898969999</v>
      </c>
      <c r="I101" s="28">
        <v>1.08</v>
      </c>
      <c r="J101" s="19">
        <v>135</v>
      </c>
      <c r="K101" s="41"/>
      <c r="L101" s="42" t="s">
        <v>69</v>
      </c>
      <c r="M101" s="18"/>
      <c r="N101" s="134"/>
      <c r="O101" s="23"/>
    </row>
    <row r="102" spans="1:15" ht="25.5" customHeight="1" thickBot="1" x14ac:dyDescent="0.25">
      <c r="A102" s="89">
        <v>33573</v>
      </c>
      <c r="B102" s="43"/>
      <c r="C102" s="44" t="s">
        <v>69</v>
      </c>
      <c r="D102" s="20"/>
      <c r="E102" s="43">
        <v>223.44255759129999</v>
      </c>
      <c r="F102" s="99">
        <v>-1.57</v>
      </c>
      <c r="G102" s="21">
        <v>303</v>
      </c>
      <c r="H102" s="43">
        <v>158.21808288950001</v>
      </c>
      <c r="I102" s="99">
        <v>-1.92</v>
      </c>
      <c r="J102" s="21">
        <v>98</v>
      </c>
      <c r="K102" s="43"/>
      <c r="L102" s="44" t="s">
        <v>69</v>
      </c>
      <c r="M102" s="20"/>
      <c r="N102" s="134"/>
      <c r="O102" s="23"/>
    </row>
    <row r="103" spans="1:15" s="22" customFormat="1" ht="25.5" customHeight="1" x14ac:dyDescent="0.2">
      <c r="A103" s="88">
        <v>33604</v>
      </c>
      <c r="B103" s="41"/>
      <c r="C103" s="42" t="s">
        <v>69</v>
      </c>
      <c r="D103" s="18"/>
      <c r="E103" s="125">
        <v>227.8657837172</v>
      </c>
      <c r="F103" s="121">
        <v>1.98</v>
      </c>
      <c r="G103" s="126">
        <v>281</v>
      </c>
      <c r="H103" s="125">
        <v>155.63525788210001</v>
      </c>
      <c r="I103" s="121">
        <v>-1.63</v>
      </c>
      <c r="J103" s="126">
        <v>138</v>
      </c>
      <c r="K103" s="41"/>
      <c r="L103" s="42" t="s">
        <v>69</v>
      </c>
      <c r="M103" s="18"/>
      <c r="N103" s="134"/>
      <c r="O103" s="23"/>
    </row>
    <row r="104" spans="1:15" s="22" customFormat="1" ht="25.5" customHeight="1" x14ac:dyDescent="0.2">
      <c r="A104" s="88">
        <v>33663</v>
      </c>
      <c r="B104" s="41"/>
      <c r="C104" s="42" t="s">
        <v>69</v>
      </c>
      <c r="D104" s="18"/>
      <c r="E104" s="41">
        <v>212.5202782586</v>
      </c>
      <c r="F104" s="28">
        <v>-6.73</v>
      </c>
      <c r="G104" s="19">
        <v>344</v>
      </c>
      <c r="H104" s="41">
        <v>156.26812987310001</v>
      </c>
      <c r="I104" s="28">
        <v>0.41</v>
      </c>
      <c r="J104" s="19">
        <v>158</v>
      </c>
      <c r="K104" s="41"/>
      <c r="L104" s="42" t="s">
        <v>69</v>
      </c>
      <c r="M104" s="18"/>
      <c r="N104" s="134"/>
      <c r="O104" s="23"/>
    </row>
    <row r="105" spans="1:15" s="22" customFormat="1" ht="25.5" customHeight="1" x14ac:dyDescent="0.2">
      <c r="A105" s="88">
        <v>33664</v>
      </c>
      <c r="B105" s="41"/>
      <c r="C105" s="42" t="s">
        <v>69</v>
      </c>
      <c r="D105" s="18"/>
      <c r="E105" s="41">
        <v>211.4718370153</v>
      </c>
      <c r="F105" s="28">
        <v>-0.49</v>
      </c>
      <c r="G105" s="19">
        <v>236</v>
      </c>
      <c r="H105" s="41">
        <v>156.9652122581</v>
      </c>
      <c r="I105" s="28">
        <v>0.45</v>
      </c>
      <c r="J105" s="19">
        <v>189</v>
      </c>
      <c r="K105" s="41"/>
      <c r="L105" s="42" t="s">
        <v>69</v>
      </c>
      <c r="M105" s="18"/>
      <c r="N105" s="134"/>
      <c r="O105" s="23"/>
    </row>
    <row r="106" spans="1:15" s="22" customFormat="1" ht="25.5" customHeight="1" x14ac:dyDescent="0.2">
      <c r="A106" s="88">
        <v>33695</v>
      </c>
      <c r="B106" s="41"/>
      <c r="C106" s="42" t="s">
        <v>69</v>
      </c>
      <c r="D106" s="18"/>
      <c r="E106" s="41">
        <v>203.0848002354</v>
      </c>
      <c r="F106" s="28">
        <v>-3.97</v>
      </c>
      <c r="G106" s="19">
        <v>163</v>
      </c>
      <c r="H106" s="41">
        <v>150.00107828239999</v>
      </c>
      <c r="I106" s="28">
        <v>-4.4400000000000004</v>
      </c>
      <c r="J106" s="19">
        <v>137</v>
      </c>
      <c r="K106" s="41"/>
      <c r="L106" s="42" t="s">
        <v>69</v>
      </c>
      <c r="M106" s="18"/>
      <c r="N106" s="134"/>
      <c r="O106" s="23"/>
    </row>
    <row r="107" spans="1:15" s="22" customFormat="1" ht="25.5" customHeight="1" x14ac:dyDescent="0.2">
      <c r="A107" s="88">
        <v>33725</v>
      </c>
      <c r="B107" s="41"/>
      <c r="C107" s="42" t="s">
        <v>69</v>
      </c>
      <c r="D107" s="18"/>
      <c r="E107" s="41">
        <v>206.8762165743</v>
      </c>
      <c r="F107" s="28">
        <v>1.87</v>
      </c>
      <c r="G107" s="19">
        <v>201</v>
      </c>
      <c r="H107" s="41">
        <v>153.7684693578</v>
      </c>
      <c r="I107" s="28">
        <v>2.5099999999999998</v>
      </c>
      <c r="J107" s="19">
        <v>103</v>
      </c>
      <c r="K107" s="41"/>
      <c r="L107" s="42" t="s">
        <v>69</v>
      </c>
      <c r="M107" s="18"/>
      <c r="N107" s="134"/>
      <c r="O107" s="23"/>
    </row>
    <row r="108" spans="1:15" s="22" customFormat="1" ht="25.5" customHeight="1" x14ac:dyDescent="0.2">
      <c r="A108" s="88">
        <v>33756</v>
      </c>
      <c r="B108" s="41"/>
      <c r="C108" s="42" t="s">
        <v>69</v>
      </c>
      <c r="D108" s="18"/>
      <c r="E108" s="41">
        <v>202.89592564879999</v>
      </c>
      <c r="F108" s="28">
        <v>-1.92</v>
      </c>
      <c r="G108" s="19">
        <v>135</v>
      </c>
      <c r="H108" s="41">
        <v>154.7166321297</v>
      </c>
      <c r="I108" s="28">
        <v>0.62</v>
      </c>
      <c r="J108" s="19">
        <v>89</v>
      </c>
      <c r="K108" s="41"/>
      <c r="L108" s="42" t="s">
        <v>69</v>
      </c>
      <c r="M108" s="18"/>
      <c r="N108" s="134"/>
      <c r="O108" s="23"/>
    </row>
    <row r="109" spans="1:15" s="22" customFormat="1" ht="25.5" customHeight="1" x14ac:dyDescent="0.2">
      <c r="A109" s="88">
        <v>33786</v>
      </c>
      <c r="B109" s="41"/>
      <c r="C109" s="42" t="s">
        <v>69</v>
      </c>
      <c r="D109" s="18"/>
      <c r="E109" s="41">
        <v>203.72508894500001</v>
      </c>
      <c r="F109" s="28">
        <v>0.41</v>
      </c>
      <c r="G109" s="19">
        <v>300</v>
      </c>
      <c r="H109" s="41">
        <v>147.0694920171</v>
      </c>
      <c r="I109" s="28">
        <v>-4.9400000000000004</v>
      </c>
      <c r="J109" s="19">
        <v>203</v>
      </c>
      <c r="K109" s="41"/>
      <c r="L109" s="42" t="s">
        <v>69</v>
      </c>
      <c r="M109" s="18"/>
      <c r="N109" s="134"/>
      <c r="O109" s="23"/>
    </row>
    <row r="110" spans="1:15" s="22" customFormat="1" ht="25.5" customHeight="1" x14ac:dyDescent="0.2">
      <c r="A110" s="88">
        <v>33817</v>
      </c>
      <c r="B110" s="41"/>
      <c r="C110" s="42" t="s">
        <v>69</v>
      </c>
      <c r="D110" s="18"/>
      <c r="E110" s="41">
        <v>203.74688985899999</v>
      </c>
      <c r="F110" s="28">
        <v>0.01</v>
      </c>
      <c r="G110" s="19">
        <v>245</v>
      </c>
      <c r="H110" s="41">
        <v>149.62760653289999</v>
      </c>
      <c r="I110" s="28">
        <v>1.74</v>
      </c>
      <c r="J110" s="19">
        <v>214</v>
      </c>
      <c r="K110" s="41"/>
      <c r="L110" s="42" t="s">
        <v>69</v>
      </c>
      <c r="M110" s="18"/>
      <c r="N110" s="134"/>
      <c r="O110" s="23"/>
    </row>
    <row r="111" spans="1:15" s="22" customFormat="1" ht="25.5" customHeight="1" x14ac:dyDescent="0.2">
      <c r="A111" s="88">
        <v>33848</v>
      </c>
      <c r="B111" s="41"/>
      <c r="C111" s="42" t="s">
        <v>69</v>
      </c>
      <c r="D111" s="18"/>
      <c r="E111" s="41">
        <v>199.88925300829999</v>
      </c>
      <c r="F111" s="28">
        <v>-1.89</v>
      </c>
      <c r="G111" s="19">
        <v>223</v>
      </c>
      <c r="H111" s="41">
        <v>151.02675254159999</v>
      </c>
      <c r="I111" s="28">
        <v>0.94</v>
      </c>
      <c r="J111" s="19">
        <v>137</v>
      </c>
      <c r="K111" s="41"/>
      <c r="L111" s="42" t="s">
        <v>69</v>
      </c>
      <c r="M111" s="18"/>
      <c r="N111" s="134"/>
      <c r="O111" s="23"/>
    </row>
    <row r="112" spans="1:15" s="22" customFormat="1" ht="25.5" customHeight="1" x14ac:dyDescent="0.2">
      <c r="A112" s="88">
        <v>33878</v>
      </c>
      <c r="B112" s="41"/>
      <c r="C112" s="42" t="s">
        <v>69</v>
      </c>
      <c r="D112" s="18"/>
      <c r="E112" s="41">
        <v>183.19983778529999</v>
      </c>
      <c r="F112" s="28">
        <v>-8.35</v>
      </c>
      <c r="G112" s="19">
        <v>182</v>
      </c>
      <c r="H112" s="41">
        <v>149.21096371679999</v>
      </c>
      <c r="I112" s="28">
        <v>-1.2</v>
      </c>
      <c r="J112" s="19">
        <v>215</v>
      </c>
      <c r="K112" s="41"/>
      <c r="L112" s="42" t="s">
        <v>69</v>
      </c>
      <c r="M112" s="18"/>
      <c r="N112" s="134"/>
      <c r="O112" s="23"/>
    </row>
    <row r="113" spans="1:15" s="22" customFormat="1" ht="25.5" customHeight="1" x14ac:dyDescent="0.2">
      <c r="A113" s="88">
        <v>33909</v>
      </c>
      <c r="B113" s="41"/>
      <c r="C113" s="42" t="s">
        <v>69</v>
      </c>
      <c r="D113" s="18"/>
      <c r="E113" s="41">
        <v>190.10776166860001</v>
      </c>
      <c r="F113" s="28">
        <v>3.77</v>
      </c>
      <c r="G113" s="19">
        <v>187</v>
      </c>
      <c r="H113" s="41">
        <v>145.88908809439999</v>
      </c>
      <c r="I113" s="28">
        <v>-2.23</v>
      </c>
      <c r="J113" s="19">
        <v>180</v>
      </c>
      <c r="K113" s="41"/>
      <c r="L113" s="42" t="s">
        <v>69</v>
      </c>
      <c r="M113" s="18"/>
      <c r="N113" s="134"/>
      <c r="O113" s="23"/>
    </row>
    <row r="114" spans="1:15" s="115" customFormat="1" ht="25.5" customHeight="1" thickBot="1" x14ac:dyDescent="0.25">
      <c r="A114" s="89">
        <v>33939</v>
      </c>
      <c r="B114" s="43"/>
      <c r="C114" s="44" t="s">
        <v>69</v>
      </c>
      <c r="D114" s="20"/>
      <c r="E114" s="43">
        <v>185.01223283350001</v>
      </c>
      <c r="F114" s="99">
        <v>-2.68</v>
      </c>
      <c r="G114" s="21">
        <v>128</v>
      </c>
      <c r="H114" s="43">
        <v>145.8813922006</v>
      </c>
      <c r="I114" s="99">
        <v>-0.01</v>
      </c>
      <c r="J114" s="21">
        <v>175</v>
      </c>
      <c r="K114" s="43"/>
      <c r="L114" s="44" t="s">
        <v>69</v>
      </c>
      <c r="M114" s="20"/>
      <c r="N114" s="134"/>
      <c r="O114" s="23"/>
    </row>
    <row r="115" spans="1:15" s="22" customFormat="1" ht="25.5" customHeight="1" x14ac:dyDescent="0.2">
      <c r="A115" s="88">
        <v>33970</v>
      </c>
      <c r="B115" s="41"/>
      <c r="C115" s="42" t="s">
        <v>69</v>
      </c>
      <c r="D115" s="18"/>
      <c r="E115" s="125">
        <v>200.1562632376</v>
      </c>
      <c r="F115" s="121">
        <v>8.19</v>
      </c>
      <c r="G115" s="126">
        <v>232</v>
      </c>
      <c r="H115" s="125">
        <v>152.03743279790001</v>
      </c>
      <c r="I115" s="121">
        <v>4.22</v>
      </c>
      <c r="J115" s="126">
        <v>143</v>
      </c>
      <c r="K115" s="41"/>
      <c r="L115" s="42" t="s">
        <v>69</v>
      </c>
      <c r="M115" s="18"/>
      <c r="N115" s="23"/>
      <c r="O115" s="23"/>
    </row>
    <row r="116" spans="1:15" s="115" customFormat="1" ht="25.5" customHeight="1" x14ac:dyDescent="0.2">
      <c r="A116" s="88">
        <v>34001</v>
      </c>
      <c r="B116" s="41"/>
      <c r="C116" s="42" t="s">
        <v>69</v>
      </c>
      <c r="D116" s="18"/>
      <c r="E116" s="41">
        <v>176.8833162553</v>
      </c>
      <c r="F116" s="28">
        <v>-11.63</v>
      </c>
      <c r="G116" s="19">
        <v>214</v>
      </c>
      <c r="H116" s="41">
        <v>146.59851403600001</v>
      </c>
      <c r="I116" s="28">
        <v>-3.58</v>
      </c>
      <c r="J116" s="19">
        <v>129</v>
      </c>
      <c r="K116" s="41"/>
      <c r="L116" s="42" t="s">
        <v>69</v>
      </c>
      <c r="M116" s="18"/>
      <c r="N116" s="23"/>
      <c r="O116" s="23"/>
    </row>
    <row r="117" spans="1:15" s="115" customFormat="1" ht="25.5" customHeight="1" x14ac:dyDescent="0.2">
      <c r="A117" s="88">
        <v>34029</v>
      </c>
      <c r="B117" s="41"/>
      <c r="C117" s="42" t="s">
        <v>69</v>
      </c>
      <c r="D117" s="18"/>
      <c r="E117" s="41">
        <v>179.41996979059999</v>
      </c>
      <c r="F117" s="28">
        <v>1.43</v>
      </c>
      <c r="G117" s="19">
        <v>348</v>
      </c>
      <c r="H117" s="41">
        <v>140.52156061189999</v>
      </c>
      <c r="I117" s="28">
        <v>-4.1500000000000004</v>
      </c>
      <c r="J117" s="19">
        <v>243</v>
      </c>
      <c r="K117" s="41"/>
      <c r="L117" s="42" t="s">
        <v>69</v>
      </c>
      <c r="M117" s="18"/>
      <c r="N117" s="23"/>
      <c r="O117" s="23"/>
    </row>
    <row r="118" spans="1:15" s="115" customFormat="1" ht="25.5" customHeight="1" x14ac:dyDescent="0.2">
      <c r="A118" s="88">
        <v>34060</v>
      </c>
      <c r="B118" s="41"/>
      <c r="C118" s="42" t="s">
        <v>69</v>
      </c>
      <c r="D118" s="18"/>
      <c r="E118" s="41">
        <v>198.0282156481</v>
      </c>
      <c r="F118" s="28">
        <v>10.37</v>
      </c>
      <c r="G118" s="19">
        <v>255</v>
      </c>
      <c r="H118" s="41">
        <v>141.1922916199</v>
      </c>
      <c r="I118" s="28">
        <v>0.48</v>
      </c>
      <c r="J118" s="19">
        <v>119</v>
      </c>
      <c r="K118" s="41"/>
      <c r="L118" s="42" t="s">
        <v>69</v>
      </c>
      <c r="M118" s="18"/>
      <c r="N118" s="23"/>
      <c r="O118" s="23"/>
    </row>
    <row r="119" spans="1:15" ht="25.5" customHeight="1" x14ac:dyDescent="0.2">
      <c r="A119" s="88">
        <v>34090</v>
      </c>
      <c r="B119" s="41"/>
      <c r="C119" s="42" t="s">
        <v>69</v>
      </c>
      <c r="D119" s="18"/>
      <c r="E119" s="41">
        <v>186.6342810733</v>
      </c>
      <c r="F119" s="28">
        <v>-5.75</v>
      </c>
      <c r="G119" s="19">
        <v>221</v>
      </c>
      <c r="H119" s="41">
        <v>149.7899170805</v>
      </c>
      <c r="I119" s="28">
        <v>6.09</v>
      </c>
      <c r="J119" s="19">
        <v>118</v>
      </c>
      <c r="K119" s="41"/>
      <c r="L119" s="42" t="s">
        <v>69</v>
      </c>
      <c r="M119" s="18"/>
      <c r="N119" s="23"/>
      <c r="O119" s="23"/>
    </row>
    <row r="120" spans="1:15" ht="25.5" customHeight="1" x14ac:dyDescent="0.2">
      <c r="A120" s="88">
        <v>34121</v>
      </c>
      <c r="B120" s="41"/>
      <c r="C120" s="42" t="s">
        <v>69</v>
      </c>
      <c r="D120" s="18"/>
      <c r="E120" s="41">
        <v>177.21031330400001</v>
      </c>
      <c r="F120" s="28">
        <v>-5.05</v>
      </c>
      <c r="G120" s="19">
        <v>168</v>
      </c>
      <c r="H120" s="41">
        <v>139.8604265116</v>
      </c>
      <c r="I120" s="28">
        <v>-6.63</v>
      </c>
      <c r="J120" s="19">
        <v>95</v>
      </c>
      <c r="K120" s="41"/>
      <c r="L120" s="42" t="s">
        <v>69</v>
      </c>
      <c r="M120" s="18"/>
      <c r="N120" s="23"/>
      <c r="O120" s="23"/>
    </row>
    <row r="121" spans="1:15" ht="25.5" customHeight="1" x14ac:dyDescent="0.2">
      <c r="A121" s="88">
        <v>34151</v>
      </c>
      <c r="B121" s="41"/>
      <c r="C121" s="42" t="s">
        <v>69</v>
      </c>
      <c r="D121" s="18"/>
      <c r="E121" s="41">
        <v>193.49171580410001</v>
      </c>
      <c r="F121" s="28">
        <v>9.19</v>
      </c>
      <c r="G121" s="19">
        <v>261</v>
      </c>
      <c r="H121" s="41">
        <v>142.23889984620001</v>
      </c>
      <c r="I121" s="28">
        <v>1.7</v>
      </c>
      <c r="J121" s="19">
        <v>234</v>
      </c>
      <c r="K121" s="41"/>
      <c r="L121" s="42" t="s">
        <v>69</v>
      </c>
      <c r="M121" s="18"/>
      <c r="N121" s="23"/>
      <c r="O121" s="23"/>
    </row>
    <row r="122" spans="1:15" ht="25.5" customHeight="1" x14ac:dyDescent="0.2">
      <c r="A122" s="88">
        <v>34182</v>
      </c>
      <c r="B122" s="41"/>
      <c r="C122" s="42" t="s">
        <v>69</v>
      </c>
      <c r="D122" s="18"/>
      <c r="E122" s="41">
        <v>174.29724605440001</v>
      </c>
      <c r="F122" s="28">
        <v>-9.92</v>
      </c>
      <c r="G122" s="19">
        <v>305</v>
      </c>
      <c r="H122" s="41">
        <v>145.4383161447</v>
      </c>
      <c r="I122" s="28">
        <v>2.25</v>
      </c>
      <c r="J122" s="19">
        <v>263</v>
      </c>
      <c r="K122" s="41"/>
      <c r="L122" s="42" t="s">
        <v>69</v>
      </c>
      <c r="M122" s="18"/>
      <c r="N122" s="23"/>
      <c r="O122" s="23"/>
    </row>
    <row r="123" spans="1:15" ht="25.5" customHeight="1" x14ac:dyDescent="0.2">
      <c r="A123" s="88">
        <v>34213</v>
      </c>
      <c r="B123" s="41"/>
      <c r="C123" s="42" t="s">
        <v>69</v>
      </c>
      <c r="D123" s="18"/>
      <c r="E123" s="41">
        <v>182.8046263894</v>
      </c>
      <c r="F123" s="28">
        <v>4.88</v>
      </c>
      <c r="G123" s="19">
        <v>250</v>
      </c>
      <c r="H123" s="41">
        <v>138.8298225602</v>
      </c>
      <c r="I123" s="28">
        <v>-4.54</v>
      </c>
      <c r="J123" s="19">
        <v>174</v>
      </c>
      <c r="K123" s="41"/>
      <c r="L123" s="42" t="s">
        <v>69</v>
      </c>
      <c r="M123" s="18"/>
      <c r="N123" s="23"/>
      <c r="O123" s="23"/>
    </row>
    <row r="124" spans="1:15" ht="25.5" customHeight="1" x14ac:dyDescent="0.2">
      <c r="A124" s="88">
        <v>34243</v>
      </c>
      <c r="B124" s="41"/>
      <c r="C124" s="42" t="s">
        <v>69</v>
      </c>
      <c r="D124" s="18"/>
      <c r="E124" s="41">
        <v>171.7638001871</v>
      </c>
      <c r="F124" s="28">
        <v>-6.04</v>
      </c>
      <c r="G124" s="19">
        <v>270</v>
      </c>
      <c r="H124" s="41">
        <v>149.5326786203</v>
      </c>
      <c r="I124" s="28">
        <v>7.71</v>
      </c>
      <c r="J124" s="19">
        <v>145</v>
      </c>
      <c r="K124" s="41"/>
      <c r="L124" s="42" t="s">
        <v>69</v>
      </c>
      <c r="M124" s="18"/>
      <c r="O124" s="23"/>
    </row>
    <row r="125" spans="1:15" ht="25.5" customHeight="1" x14ac:dyDescent="0.2">
      <c r="A125" s="88">
        <v>34274</v>
      </c>
      <c r="B125" s="41"/>
      <c r="C125" s="42" t="s">
        <v>69</v>
      </c>
      <c r="D125" s="18"/>
      <c r="E125" s="41">
        <v>179.70346011589999</v>
      </c>
      <c r="F125" s="28">
        <v>4.62</v>
      </c>
      <c r="G125" s="19">
        <v>196</v>
      </c>
      <c r="H125" s="41">
        <v>140.13507586770001</v>
      </c>
      <c r="I125" s="28">
        <v>-6.28</v>
      </c>
      <c r="J125" s="19">
        <v>145</v>
      </c>
      <c r="K125" s="41"/>
      <c r="L125" s="42" t="s">
        <v>69</v>
      </c>
      <c r="M125" s="18"/>
      <c r="O125" s="23"/>
    </row>
    <row r="126" spans="1:15" ht="25.5" customHeight="1" thickBot="1" x14ac:dyDescent="0.25">
      <c r="A126" s="89">
        <v>34304</v>
      </c>
      <c r="B126" s="43"/>
      <c r="C126" s="44" t="s">
        <v>69</v>
      </c>
      <c r="D126" s="20"/>
      <c r="E126" s="43">
        <v>173.752419656</v>
      </c>
      <c r="F126" s="99">
        <v>-3.31</v>
      </c>
      <c r="G126" s="21">
        <v>164</v>
      </c>
      <c r="H126" s="43">
        <v>142.9111201074</v>
      </c>
      <c r="I126" s="99">
        <v>1.98</v>
      </c>
      <c r="J126" s="21">
        <v>112</v>
      </c>
      <c r="K126" s="43"/>
      <c r="L126" s="44" t="s">
        <v>69</v>
      </c>
      <c r="M126" s="20"/>
      <c r="O126" s="23"/>
    </row>
    <row r="127" spans="1:15" ht="25.5" customHeight="1" x14ac:dyDescent="0.2">
      <c r="A127" s="88">
        <v>34335</v>
      </c>
      <c r="B127" s="41"/>
      <c r="C127" s="42" t="s">
        <v>69</v>
      </c>
      <c r="D127" s="18"/>
      <c r="E127" s="125">
        <v>167.16399270970001</v>
      </c>
      <c r="F127" s="121">
        <v>-3.79</v>
      </c>
      <c r="G127" s="126">
        <v>276</v>
      </c>
      <c r="H127" s="125">
        <v>138.06045048530001</v>
      </c>
      <c r="I127" s="121">
        <v>-3.39</v>
      </c>
      <c r="J127" s="126">
        <v>184</v>
      </c>
      <c r="K127" s="41"/>
      <c r="L127" s="42" t="s">
        <v>69</v>
      </c>
      <c r="M127" s="18"/>
      <c r="N127" s="23"/>
      <c r="O127" s="23"/>
    </row>
    <row r="128" spans="1:15" ht="25.5" customHeight="1" x14ac:dyDescent="0.2">
      <c r="A128" s="88">
        <v>34388</v>
      </c>
      <c r="B128" s="41"/>
      <c r="C128" s="42" t="s">
        <v>69</v>
      </c>
      <c r="D128" s="18"/>
      <c r="E128" s="41">
        <v>172.32486274249999</v>
      </c>
      <c r="F128" s="28">
        <v>3.09</v>
      </c>
      <c r="G128" s="19">
        <v>276</v>
      </c>
      <c r="H128" s="41">
        <v>142.52541744129999</v>
      </c>
      <c r="I128" s="28">
        <v>3.23</v>
      </c>
      <c r="J128" s="19">
        <v>183</v>
      </c>
      <c r="K128" s="41"/>
      <c r="L128" s="42" t="s">
        <v>69</v>
      </c>
      <c r="M128" s="18"/>
      <c r="N128" s="23"/>
      <c r="O128" s="23"/>
    </row>
    <row r="129" spans="1:15" ht="25.5" customHeight="1" x14ac:dyDescent="0.2">
      <c r="A129" s="88">
        <v>34417</v>
      </c>
      <c r="B129" s="41"/>
      <c r="C129" s="42" t="s">
        <v>69</v>
      </c>
      <c r="D129" s="18"/>
      <c r="E129" s="41">
        <v>174.8768094271</v>
      </c>
      <c r="F129" s="28">
        <v>1.48</v>
      </c>
      <c r="G129" s="19">
        <v>500</v>
      </c>
      <c r="H129" s="41">
        <v>139.87523364309999</v>
      </c>
      <c r="I129" s="28">
        <v>-1.86</v>
      </c>
      <c r="J129" s="19">
        <v>392</v>
      </c>
      <c r="K129" s="41"/>
      <c r="L129" s="42" t="s">
        <v>69</v>
      </c>
      <c r="M129" s="18"/>
      <c r="N129" s="23"/>
      <c r="O129" s="23"/>
    </row>
    <row r="130" spans="1:15" ht="25.5" customHeight="1" x14ac:dyDescent="0.2">
      <c r="A130" s="88">
        <v>34449</v>
      </c>
      <c r="B130" s="41"/>
      <c r="C130" s="42" t="s">
        <v>69</v>
      </c>
      <c r="D130" s="18"/>
      <c r="E130" s="41">
        <v>169.69734505900001</v>
      </c>
      <c r="F130" s="28">
        <v>-2.96</v>
      </c>
      <c r="G130" s="19">
        <v>183</v>
      </c>
      <c r="H130" s="41">
        <v>149.91158949850001</v>
      </c>
      <c r="I130" s="28">
        <v>7.18</v>
      </c>
      <c r="J130" s="19">
        <v>189</v>
      </c>
      <c r="K130" s="41"/>
      <c r="L130" s="42" t="s">
        <v>69</v>
      </c>
      <c r="M130" s="18"/>
      <c r="N130" s="23"/>
      <c r="O130" s="23"/>
    </row>
    <row r="131" spans="1:15" ht="25.5" customHeight="1" x14ac:dyDescent="0.2">
      <c r="A131" s="88">
        <v>34480</v>
      </c>
      <c r="B131" s="41"/>
      <c r="C131" s="42" t="s">
        <v>69</v>
      </c>
      <c r="D131" s="18"/>
      <c r="E131" s="41">
        <v>171.3480894793</v>
      </c>
      <c r="F131" s="28">
        <v>0.97</v>
      </c>
      <c r="G131" s="19">
        <v>221</v>
      </c>
      <c r="H131" s="41">
        <v>137.5085111731</v>
      </c>
      <c r="I131" s="28">
        <v>-8.27</v>
      </c>
      <c r="J131" s="19">
        <v>169</v>
      </c>
      <c r="K131" s="41"/>
      <c r="L131" s="42" t="s">
        <v>69</v>
      </c>
      <c r="M131" s="18"/>
      <c r="N131" s="23"/>
      <c r="O131" s="23"/>
    </row>
    <row r="132" spans="1:15" ht="25.5" customHeight="1" x14ac:dyDescent="0.2">
      <c r="A132" s="88">
        <v>34512</v>
      </c>
      <c r="B132" s="41"/>
      <c r="C132" s="42" t="s">
        <v>69</v>
      </c>
      <c r="D132" s="18"/>
      <c r="E132" s="41">
        <v>174.523549081</v>
      </c>
      <c r="F132" s="28">
        <v>1.85</v>
      </c>
      <c r="G132" s="19">
        <v>145</v>
      </c>
      <c r="H132" s="41">
        <v>138.98622831450001</v>
      </c>
      <c r="I132" s="28">
        <v>1.07</v>
      </c>
      <c r="J132" s="19">
        <v>110</v>
      </c>
      <c r="K132" s="41"/>
      <c r="L132" s="42" t="s">
        <v>69</v>
      </c>
      <c r="M132" s="18"/>
      <c r="N132" s="23"/>
      <c r="O132" s="23"/>
    </row>
    <row r="133" spans="1:15" ht="25.5" customHeight="1" x14ac:dyDescent="0.2">
      <c r="A133" s="88">
        <v>34543</v>
      </c>
      <c r="B133" s="41"/>
      <c r="C133" s="42" t="s">
        <v>69</v>
      </c>
      <c r="D133" s="18"/>
      <c r="E133" s="41">
        <v>165.27017526719999</v>
      </c>
      <c r="F133" s="28">
        <v>-5.3</v>
      </c>
      <c r="G133" s="19">
        <v>275</v>
      </c>
      <c r="H133" s="41">
        <v>143.62413190059999</v>
      </c>
      <c r="I133" s="28">
        <v>3.34</v>
      </c>
      <c r="J133" s="19">
        <v>247</v>
      </c>
      <c r="K133" s="41"/>
      <c r="L133" s="42" t="s">
        <v>69</v>
      </c>
      <c r="M133" s="18"/>
      <c r="N133" s="23"/>
      <c r="O133" s="23"/>
    </row>
    <row r="134" spans="1:15" ht="25.5" customHeight="1" x14ac:dyDescent="0.2">
      <c r="A134" s="88">
        <v>34575</v>
      </c>
      <c r="B134" s="41"/>
      <c r="C134" s="42" t="s">
        <v>69</v>
      </c>
      <c r="D134" s="18"/>
      <c r="E134" s="41">
        <v>168.4085722252</v>
      </c>
      <c r="F134" s="28">
        <v>1.9</v>
      </c>
      <c r="G134" s="19">
        <v>255</v>
      </c>
      <c r="H134" s="41">
        <v>141.5429705629</v>
      </c>
      <c r="I134" s="28">
        <v>-1.45</v>
      </c>
      <c r="J134" s="19">
        <v>202</v>
      </c>
      <c r="K134" s="41"/>
      <c r="L134" s="42" t="s">
        <v>69</v>
      </c>
      <c r="M134" s="18"/>
      <c r="N134" s="23"/>
      <c r="O134" s="23"/>
    </row>
    <row r="135" spans="1:15" ht="25.5" customHeight="1" x14ac:dyDescent="0.2">
      <c r="A135" s="88">
        <v>34607</v>
      </c>
      <c r="B135" s="41"/>
      <c r="C135" s="42" t="s">
        <v>69</v>
      </c>
      <c r="D135" s="18"/>
      <c r="E135" s="41">
        <v>175.55513627650001</v>
      </c>
      <c r="F135" s="28">
        <v>4.24</v>
      </c>
      <c r="G135" s="19">
        <v>289</v>
      </c>
      <c r="H135" s="41">
        <v>138.7340893823</v>
      </c>
      <c r="I135" s="28">
        <v>-1.98</v>
      </c>
      <c r="J135" s="19">
        <v>181</v>
      </c>
      <c r="K135" s="41"/>
      <c r="L135" s="42" t="s">
        <v>69</v>
      </c>
      <c r="M135" s="18"/>
      <c r="N135" s="23"/>
      <c r="O135" s="23"/>
    </row>
    <row r="136" spans="1:15" ht="25.5" customHeight="1" x14ac:dyDescent="0.2">
      <c r="A136" s="88">
        <v>34638</v>
      </c>
      <c r="B136" s="41"/>
      <c r="C136" s="42" t="s">
        <v>69</v>
      </c>
      <c r="D136" s="18"/>
      <c r="E136" s="41">
        <v>171.28975459130001</v>
      </c>
      <c r="F136" s="28">
        <v>-2.4300000000000002</v>
      </c>
      <c r="G136" s="19">
        <v>286</v>
      </c>
      <c r="H136" s="41">
        <v>140.80115973829999</v>
      </c>
      <c r="I136" s="28">
        <v>1.49</v>
      </c>
      <c r="J136" s="19">
        <v>171</v>
      </c>
      <c r="K136" s="41"/>
      <c r="L136" s="42" t="s">
        <v>69</v>
      </c>
      <c r="M136" s="18"/>
      <c r="O136" s="23"/>
    </row>
    <row r="137" spans="1:15" ht="25.5" customHeight="1" x14ac:dyDescent="0.2">
      <c r="A137" s="88">
        <v>34639</v>
      </c>
      <c r="B137" s="41"/>
      <c r="C137" s="42" t="s">
        <v>69</v>
      </c>
      <c r="D137" s="18"/>
      <c r="E137" s="41">
        <v>161.2164872383</v>
      </c>
      <c r="F137" s="28">
        <v>-5.88</v>
      </c>
      <c r="G137" s="19">
        <v>198</v>
      </c>
      <c r="H137" s="41">
        <v>136.61952599950001</v>
      </c>
      <c r="I137" s="28">
        <v>-2.97</v>
      </c>
      <c r="J137" s="19">
        <v>196</v>
      </c>
      <c r="K137" s="41"/>
      <c r="L137" s="42" t="s">
        <v>69</v>
      </c>
      <c r="M137" s="18"/>
      <c r="O137" s="23"/>
    </row>
    <row r="138" spans="1:15" ht="25.5" customHeight="1" thickBot="1" x14ac:dyDescent="0.25">
      <c r="A138" s="89">
        <v>34669</v>
      </c>
      <c r="B138" s="43"/>
      <c r="C138" s="44" t="s">
        <v>69</v>
      </c>
      <c r="D138" s="20"/>
      <c r="E138" s="43">
        <v>166.78686668180001</v>
      </c>
      <c r="F138" s="99">
        <v>3.46</v>
      </c>
      <c r="G138" s="21">
        <v>152</v>
      </c>
      <c r="H138" s="43">
        <v>136.93971026209999</v>
      </c>
      <c r="I138" s="99">
        <v>0.23</v>
      </c>
      <c r="J138" s="21">
        <v>118</v>
      </c>
      <c r="K138" s="43"/>
      <c r="L138" s="44" t="s">
        <v>69</v>
      </c>
      <c r="M138" s="20"/>
      <c r="O138" s="23"/>
    </row>
    <row r="139" spans="1:15" ht="25.5" customHeight="1" x14ac:dyDescent="0.2">
      <c r="A139" s="88">
        <v>34700</v>
      </c>
      <c r="B139" s="41"/>
      <c r="C139" s="42" t="s">
        <v>69</v>
      </c>
      <c r="D139" s="18"/>
      <c r="E139" s="125">
        <v>168.12469043620001</v>
      </c>
      <c r="F139" s="121">
        <v>0.8</v>
      </c>
      <c r="G139" s="126">
        <v>321</v>
      </c>
      <c r="H139" s="125">
        <v>139.86908167999999</v>
      </c>
      <c r="I139" s="121">
        <v>2.14</v>
      </c>
      <c r="J139" s="126">
        <v>259</v>
      </c>
      <c r="K139" s="41"/>
      <c r="L139" s="42" t="s">
        <v>69</v>
      </c>
      <c r="M139" s="18"/>
      <c r="N139" s="23"/>
      <c r="O139" s="23"/>
    </row>
    <row r="140" spans="1:15" ht="25.5" customHeight="1" x14ac:dyDescent="0.2">
      <c r="A140" s="88">
        <v>34753</v>
      </c>
      <c r="B140" s="41"/>
      <c r="C140" s="42" t="s">
        <v>69</v>
      </c>
      <c r="D140" s="18"/>
      <c r="E140" s="41">
        <v>166.44144940090001</v>
      </c>
      <c r="F140" s="28">
        <v>-1</v>
      </c>
      <c r="G140" s="19">
        <v>272</v>
      </c>
      <c r="H140" s="41">
        <v>135.04037653239999</v>
      </c>
      <c r="I140" s="28">
        <v>-3.45</v>
      </c>
      <c r="J140" s="19">
        <v>249</v>
      </c>
      <c r="K140" s="41"/>
      <c r="L140" s="42" t="s">
        <v>69</v>
      </c>
      <c r="M140" s="18"/>
      <c r="N140" s="23"/>
      <c r="O140" s="23"/>
    </row>
    <row r="141" spans="1:15" ht="25.5" customHeight="1" x14ac:dyDescent="0.2">
      <c r="A141" s="88">
        <v>34782</v>
      </c>
      <c r="B141" s="41"/>
      <c r="C141" s="42" t="s">
        <v>69</v>
      </c>
      <c r="D141" s="18"/>
      <c r="E141" s="41">
        <v>175.4780895893</v>
      </c>
      <c r="F141" s="28">
        <v>5.43</v>
      </c>
      <c r="G141" s="19">
        <v>381</v>
      </c>
      <c r="H141" s="41">
        <v>139.89858392139999</v>
      </c>
      <c r="I141" s="28">
        <v>3.6</v>
      </c>
      <c r="J141" s="19">
        <v>350</v>
      </c>
      <c r="K141" s="41"/>
      <c r="L141" s="42" t="s">
        <v>69</v>
      </c>
      <c r="M141" s="18"/>
      <c r="N141" s="23"/>
      <c r="O141" s="23"/>
    </row>
    <row r="142" spans="1:15" ht="25.5" customHeight="1" x14ac:dyDescent="0.2">
      <c r="A142" s="88">
        <v>34814</v>
      </c>
      <c r="B142" s="41"/>
      <c r="C142" s="42" t="s">
        <v>69</v>
      </c>
      <c r="D142" s="18"/>
      <c r="E142" s="41">
        <v>165.31601381030001</v>
      </c>
      <c r="F142" s="28">
        <v>-5.79</v>
      </c>
      <c r="G142" s="19">
        <v>324</v>
      </c>
      <c r="H142" s="41">
        <v>137.91619182970001</v>
      </c>
      <c r="I142" s="28">
        <v>-1.42</v>
      </c>
      <c r="J142" s="19">
        <v>281</v>
      </c>
      <c r="K142" s="41"/>
      <c r="L142" s="42" t="s">
        <v>69</v>
      </c>
      <c r="M142" s="18"/>
      <c r="N142" s="23"/>
      <c r="O142" s="23"/>
    </row>
    <row r="143" spans="1:15" ht="25.5" customHeight="1" x14ac:dyDescent="0.2">
      <c r="A143" s="88">
        <v>34845</v>
      </c>
      <c r="B143" s="41"/>
      <c r="C143" s="42" t="s">
        <v>69</v>
      </c>
      <c r="D143" s="18"/>
      <c r="E143" s="41">
        <v>156.67256379</v>
      </c>
      <c r="F143" s="28">
        <v>-5.23</v>
      </c>
      <c r="G143" s="19">
        <v>239</v>
      </c>
      <c r="H143" s="41">
        <v>134.93706426470001</v>
      </c>
      <c r="I143" s="28">
        <v>-2.16</v>
      </c>
      <c r="J143" s="19">
        <v>189</v>
      </c>
      <c r="K143" s="41"/>
      <c r="L143" s="42" t="s">
        <v>69</v>
      </c>
      <c r="M143" s="18"/>
      <c r="N143" s="23"/>
      <c r="O143" s="23"/>
    </row>
    <row r="144" spans="1:15" ht="25.5" customHeight="1" x14ac:dyDescent="0.2">
      <c r="A144" s="88">
        <v>34877</v>
      </c>
      <c r="B144" s="41"/>
      <c r="C144" s="42" t="s">
        <v>69</v>
      </c>
      <c r="D144" s="18"/>
      <c r="E144" s="41">
        <v>161.7147492878</v>
      </c>
      <c r="F144" s="28">
        <v>3.22</v>
      </c>
      <c r="G144" s="19">
        <v>185</v>
      </c>
      <c r="H144" s="41">
        <v>135.73272249589999</v>
      </c>
      <c r="I144" s="28">
        <v>0.59</v>
      </c>
      <c r="J144" s="19">
        <v>115</v>
      </c>
      <c r="K144" s="41"/>
      <c r="L144" s="42" t="s">
        <v>69</v>
      </c>
      <c r="M144" s="18"/>
      <c r="N144" s="23"/>
      <c r="O144" s="23"/>
    </row>
    <row r="145" spans="1:15" ht="25.5" customHeight="1" x14ac:dyDescent="0.2">
      <c r="A145" s="88">
        <v>34908</v>
      </c>
      <c r="B145" s="41"/>
      <c r="C145" s="42" t="s">
        <v>69</v>
      </c>
      <c r="D145" s="18"/>
      <c r="E145" s="41">
        <v>167.29220431260001</v>
      </c>
      <c r="F145" s="28">
        <v>3.45</v>
      </c>
      <c r="G145" s="19">
        <v>384</v>
      </c>
      <c r="H145" s="41">
        <v>136.57551204360001</v>
      </c>
      <c r="I145" s="28">
        <v>0.62</v>
      </c>
      <c r="J145" s="19">
        <v>317</v>
      </c>
      <c r="K145" s="41"/>
      <c r="L145" s="42" t="s">
        <v>69</v>
      </c>
      <c r="M145" s="18"/>
      <c r="N145" s="23"/>
      <c r="O145" s="23"/>
    </row>
    <row r="146" spans="1:15" ht="25.5" customHeight="1" x14ac:dyDescent="0.2">
      <c r="A146" s="88">
        <v>34940</v>
      </c>
      <c r="B146" s="41"/>
      <c r="C146" s="42" t="s">
        <v>69</v>
      </c>
      <c r="D146" s="18"/>
      <c r="E146" s="41">
        <v>160.1569166957</v>
      </c>
      <c r="F146" s="28">
        <v>-4.2699999999999996</v>
      </c>
      <c r="G146" s="19">
        <v>373</v>
      </c>
      <c r="H146" s="41">
        <v>133.7916483329</v>
      </c>
      <c r="I146" s="28">
        <v>-2.04</v>
      </c>
      <c r="J146" s="19">
        <v>314</v>
      </c>
      <c r="K146" s="41"/>
      <c r="L146" s="42" t="s">
        <v>69</v>
      </c>
      <c r="M146" s="18"/>
      <c r="N146" s="23"/>
      <c r="O146" s="23"/>
    </row>
    <row r="147" spans="1:15" ht="25.5" customHeight="1" x14ac:dyDescent="0.2">
      <c r="A147" s="88">
        <v>34972</v>
      </c>
      <c r="B147" s="41"/>
      <c r="C147" s="42" t="s">
        <v>69</v>
      </c>
      <c r="D147" s="18"/>
      <c r="E147" s="41">
        <v>151.47376470360001</v>
      </c>
      <c r="F147" s="28">
        <v>-5.42</v>
      </c>
      <c r="G147" s="19">
        <v>270</v>
      </c>
      <c r="H147" s="41">
        <v>136.59453891749999</v>
      </c>
      <c r="I147" s="28">
        <v>2.09</v>
      </c>
      <c r="J147" s="19">
        <v>252</v>
      </c>
      <c r="K147" s="41"/>
      <c r="L147" s="42" t="s">
        <v>69</v>
      </c>
      <c r="M147" s="18"/>
      <c r="N147" s="23"/>
      <c r="O147" s="23"/>
    </row>
    <row r="148" spans="1:15" ht="25.5" customHeight="1" x14ac:dyDescent="0.2">
      <c r="A148" s="88">
        <v>35003</v>
      </c>
      <c r="B148" s="41"/>
      <c r="C148" s="42" t="s">
        <v>69</v>
      </c>
      <c r="D148" s="18"/>
      <c r="E148" s="41">
        <v>156.46016953949999</v>
      </c>
      <c r="F148" s="28">
        <v>3.29</v>
      </c>
      <c r="G148" s="19">
        <v>288</v>
      </c>
      <c r="H148" s="41">
        <v>136.0128447418</v>
      </c>
      <c r="I148" s="28">
        <v>-0.43</v>
      </c>
      <c r="J148" s="19">
        <v>307</v>
      </c>
      <c r="K148" s="41"/>
      <c r="L148" s="42" t="s">
        <v>69</v>
      </c>
      <c r="M148" s="18"/>
      <c r="O148" s="23"/>
    </row>
    <row r="149" spans="1:15" ht="25.5" customHeight="1" x14ac:dyDescent="0.2">
      <c r="A149" s="88">
        <v>35004</v>
      </c>
      <c r="B149" s="41"/>
      <c r="C149" s="42" t="s">
        <v>69</v>
      </c>
      <c r="D149" s="18"/>
      <c r="E149" s="41">
        <v>158.13520933449999</v>
      </c>
      <c r="F149" s="28">
        <v>1.07</v>
      </c>
      <c r="G149" s="19">
        <v>207</v>
      </c>
      <c r="H149" s="41">
        <v>135.97023207609999</v>
      </c>
      <c r="I149" s="28">
        <v>-0.03</v>
      </c>
      <c r="J149" s="19">
        <v>212</v>
      </c>
      <c r="K149" s="41"/>
      <c r="L149" s="42" t="s">
        <v>69</v>
      </c>
      <c r="M149" s="18"/>
      <c r="O149" s="23"/>
    </row>
    <row r="150" spans="1:15" ht="25.5" customHeight="1" thickBot="1" x14ac:dyDescent="0.25">
      <c r="A150" s="89">
        <v>35034</v>
      </c>
      <c r="B150" s="43"/>
      <c r="C150" s="44" t="s">
        <v>69</v>
      </c>
      <c r="D150" s="20"/>
      <c r="E150" s="43">
        <v>165.71792726149999</v>
      </c>
      <c r="F150" s="99">
        <v>4.8</v>
      </c>
      <c r="G150" s="21">
        <v>130</v>
      </c>
      <c r="H150" s="43">
        <v>136.1382550811</v>
      </c>
      <c r="I150" s="99">
        <v>0.12</v>
      </c>
      <c r="J150" s="21">
        <v>131</v>
      </c>
      <c r="K150" s="43"/>
      <c r="L150" s="44" t="s">
        <v>69</v>
      </c>
      <c r="M150" s="20"/>
      <c r="O150" s="23"/>
    </row>
    <row r="151" spans="1:15" ht="25.5" customHeight="1" x14ac:dyDescent="0.2">
      <c r="A151" s="88">
        <v>35065</v>
      </c>
      <c r="B151" s="41"/>
      <c r="C151" s="42" t="s">
        <v>69</v>
      </c>
      <c r="D151" s="18"/>
      <c r="E151" s="125">
        <v>156.08210175139999</v>
      </c>
      <c r="F151" s="121">
        <v>-5.81</v>
      </c>
      <c r="G151" s="126">
        <v>355</v>
      </c>
      <c r="H151" s="125">
        <v>134.4922550357</v>
      </c>
      <c r="I151" s="121">
        <v>-1.21</v>
      </c>
      <c r="J151" s="126">
        <v>239</v>
      </c>
      <c r="K151" s="41"/>
      <c r="L151" s="42" t="s">
        <v>69</v>
      </c>
      <c r="M151" s="18"/>
      <c r="N151" s="23"/>
      <c r="O151" s="23"/>
    </row>
    <row r="152" spans="1:15" ht="25.5" customHeight="1" x14ac:dyDescent="0.2">
      <c r="A152" s="88">
        <v>35124</v>
      </c>
      <c r="B152" s="41"/>
      <c r="C152" s="42" t="s">
        <v>69</v>
      </c>
      <c r="D152" s="18"/>
      <c r="E152" s="41">
        <v>163.1707339546</v>
      </c>
      <c r="F152" s="28">
        <v>4.54</v>
      </c>
      <c r="G152" s="19">
        <v>289</v>
      </c>
      <c r="H152" s="41">
        <v>136.58235661980001</v>
      </c>
      <c r="I152" s="28">
        <v>1.55</v>
      </c>
      <c r="J152" s="19">
        <v>271</v>
      </c>
      <c r="K152" s="41"/>
      <c r="L152" s="42" t="s">
        <v>69</v>
      </c>
      <c r="M152" s="18"/>
      <c r="N152" s="23"/>
      <c r="O152" s="23"/>
    </row>
    <row r="153" spans="1:15" ht="25.5" customHeight="1" x14ac:dyDescent="0.2">
      <c r="A153" s="88">
        <v>35125</v>
      </c>
      <c r="B153" s="41"/>
      <c r="C153" s="42" t="s">
        <v>69</v>
      </c>
      <c r="D153" s="18"/>
      <c r="E153" s="41">
        <v>159.58382817259999</v>
      </c>
      <c r="F153" s="28">
        <v>-2.2000000000000002</v>
      </c>
      <c r="G153" s="19">
        <v>348</v>
      </c>
      <c r="H153" s="41">
        <v>134.23690897590001</v>
      </c>
      <c r="I153" s="28">
        <v>-1.72</v>
      </c>
      <c r="J153" s="19">
        <v>319</v>
      </c>
      <c r="K153" s="41"/>
      <c r="L153" s="42" t="s">
        <v>69</v>
      </c>
      <c r="M153" s="18"/>
      <c r="N153" s="23"/>
      <c r="O153" s="23"/>
    </row>
    <row r="154" spans="1:15" ht="25.5" customHeight="1" x14ac:dyDescent="0.2">
      <c r="A154" s="88">
        <v>35156</v>
      </c>
      <c r="B154" s="41"/>
      <c r="C154" s="42" t="s">
        <v>69</v>
      </c>
      <c r="D154" s="18"/>
      <c r="E154" s="41">
        <v>163.90469367770001</v>
      </c>
      <c r="F154" s="28">
        <v>2.71</v>
      </c>
      <c r="G154" s="19">
        <v>290</v>
      </c>
      <c r="H154" s="41">
        <v>134.41274074730001</v>
      </c>
      <c r="I154" s="28">
        <v>0.13</v>
      </c>
      <c r="J154" s="19">
        <v>358</v>
      </c>
      <c r="K154" s="41"/>
      <c r="L154" s="42" t="s">
        <v>69</v>
      </c>
      <c r="M154" s="18"/>
      <c r="N154" s="23"/>
      <c r="O154" s="23"/>
    </row>
    <row r="155" spans="1:15" ht="25.5" customHeight="1" x14ac:dyDescent="0.2">
      <c r="A155" s="88">
        <v>35186</v>
      </c>
      <c r="B155" s="41"/>
      <c r="C155" s="42" t="s">
        <v>69</v>
      </c>
      <c r="D155" s="18"/>
      <c r="E155" s="41">
        <v>156.67882755159999</v>
      </c>
      <c r="F155" s="28">
        <v>-4.41</v>
      </c>
      <c r="G155" s="19">
        <v>253</v>
      </c>
      <c r="H155" s="41">
        <v>134.04605256799999</v>
      </c>
      <c r="I155" s="28">
        <v>-0.27</v>
      </c>
      <c r="J155" s="19">
        <v>218</v>
      </c>
      <c r="K155" s="41"/>
      <c r="L155" s="42" t="s">
        <v>69</v>
      </c>
      <c r="M155" s="18"/>
      <c r="N155" s="23"/>
      <c r="O155" s="23"/>
    </row>
    <row r="156" spans="1:15" ht="25.5" customHeight="1" x14ac:dyDescent="0.2">
      <c r="A156" s="88">
        <v>35217</v>
      </c>
      <c r="B156" s="41"/>
      <c r="C156" s="42" t="s">
        <v>69</v>
      </c>
      <c r="D156" s="18"/>
      <c r="E156" s="41">
        <v>164.1821535885</v>
      </c>
      <c r="F156" s="28">
        <v>4.79</v>
      </c>
      <c r="G156" s="19">
        <v>191</v>
      </c>
      <c r="H156" s="41">
        <v>139.2549511986</v>
      </c>
      <c r="I156" s="28">
        <v>3.89</v>
      </c>
      <c r="J156" s="19">
        <v>136</v>
      </c>
      <c r="K156" s="41"/>
      <c r="L156" s="42" t="s">
        <v>69</v>
      </c>
      <c r="M156" s="18"/>
      <c r="N156" s="23"/>
      <c r="O156" s="23"/>
    </row>
    <row r="157" spans="1:15" ht="25.5" customHeight="1" x14ac:dyDescent="0.2">
      <c r="A157" s="88">
        <v>35247</v>
      </c>
      <c r="B157" s="41"/>
      <c r="C157" s="42" t="s">
        <v>69</v>
      </c>
      <c r="D157" s="18"/>
      <c r="E157" s="41">
        <v>156.96560975380001</v>
      </c>
      <c r="F157" s="28">
        <v>-4.4000000000000004</v>
      </c>
      <c r="G157" s="19">
        <v>404</v>
      </c>
      <c r="H157" s="41">
        <v>132.76529438840001</v>
      </c>
      <c r="I157" s="28">
        <v>-4.66</v>
      </c>
      <c r="J157" s="19">
        <v>388</v>
      </c>
      <c r="K157" s="41"/>
      <c r="L157" s="42" t="s">
        <v>69</v>
      </c>
      <c r="M157" s="18"/>
      <c r="N157" s="23"/>
      <c r="O157" s="23"/>
    </row>
    <row r="158" spans="1:15" ht="25.5" customHeight="1" x14ac:dyDescent="0.2">
      <c r="A158" s="88">
        <v>35278</v>
      </c>
      <c r="B158" s="41"/>
      <c r="C158" s="42" t="s">
        <v>69</v>
      </c>
      <c r="D158" s="18"/>
      <c r="E158" s="41">
        <v>167.38372323990001</v>
      </c>
      <c r="F158" s="28">
        <v>6.64</v>
      </c>
      <c r="G158" s="19">
        <v>328</v>
      </c>
      <c r="H158" s="41">
        <v>133.15520112639999</v>
      </c>
      <c r="I158" s="28">
        <v>0.28999999999999998</v>
      </c>
      <c r="J158" s="19">
        <v>386</v>
      </c>
      <c r="K158" s="41"/>
      <c r="L158" s="42" t="s">
        <v>69</v>
      </c>
      <c r="M158" s="18"/>
      <c r="N158" s="23"/>
      <c r="O158" s="23"/>
    </row>
    <row r="159" spans="1:15" ht="25.5" customHeight="1" x14ac:dyDescent="0.2">
      <c r="A159" s="88">
        <v>35309</v>
      </c>
      <c r="B159" s="41"/>
      <c r="C159" s="42" t="s">
        <v>69</v>
      </c>
      <c r="D159" s="18"/>
      <c r="E159" s="41">
        <v>155.7245466485</v>
      </c>
      <c r="F159" s="28">
        <v>-6.97</v>
      </c>
      <c r="G159" s="19">
        <v>381</v>
      </c>
      <c r="H159" s="41">
        <v>136.21811155</v>
      </c>
      <c r="I159" s="28">
        <v>2.2999999999999998</v>
      </c>
      <c r="J159" s="19">
        <v>246</v>
      </c>
      <c r="K159" s="41"/>
      <c r="L159" s="42" t="s">
        <v>69</v>
      </c>
      <c r="M159" s="18"/>
      <c r="N159" s="23"/>
      <c r="O159" s="23"/>
    </row>
    <row r="160" spans="1:15" ht="25.5" customHeight="1" x14ac:dyDescent="0.2">
      <c r="A160" s="88">
        <v>35339</v>
      </c>
      <c r="B160" s="41"/>
      <c r="C160" s="42" t="s">
        <v>69</v>
      </c>
      <c r="D160" s="18"/>
      <c r="E160" s="41">
        <v>154.6994918709</v>
      </c>
      <c r="F160" s="28">
        <v>-0.66</v>
      </c>
      <c r="G160" s="19">
        <v>298</v>
      </c>
      <c r="H160" s="41">
        <v>127.9334342863</v>
      </c>
      <c r="I160" s="28">
        <v>-6.08</v>
      </c>
      <c r="J160" s="19">
        <v>274</v>
      </c>
      <c r="K160" s="41"/>
      <c r="L160" s="42" t="s">
        <v>69</v>
      </c>
      <c r="M160" s="18"/>
      <c r="O160" s="23"/>
    </row>
    <row r="161" spans="1:15" ht="25.5" customHeight="1" x14ac:dyDescent="0.2">
      <c r="A161" s="88">
        <v>35370</v>
      </c>
      <c r="B161" s="41"/>
      <c r="C161" s="42" t="s">
        <v>69</v>
      </c>
      <c r="D161" s="18"/>
      <c r="E161" s="41">
        <v>167.45245685750001</v>
      </c>
      <c r="F161" s="28">
        <v>8.24</v>
      </c>
      <c r="G161" s="19">
        <v>311</v>
      </c>
      <c r="H161" s="41">
        <v>133.1657393573</v>
      </c>
      <c r="I161" s="28">
        <v>4.09</v>
      </c>
      <c r="J161" s="19">
        <v>377</v>
      </c>
      <c r="K161" s="41"/>
      <c r="L161" s="42" t="s">
        <v>69</v>
      </c>
      <c r="M161" s="18"/>
      <c r="O161" s="23"/>
    </row>
    <row r="162" spans="1:15" ht="25.5" customHeight="1" thickBot="1" x14ac:dyDescent="0.25">
      <c r="A162" s="89">
        <v>35400</v>
      </c>
      <c r="B162" s="43"/>
      <c r="C162" s="44" t="s">
        <v>69</v>
      </c>
      <c r="D162" s="20"/>
      <c r="E162" s="43">
        <v>136.4029445223</v>
      </c>
      <c r="F162" s="99">
        <v>-18.54</v>
      </c>
      <c r="G162" s="21">
        <v>177</v>
      </c>
      <c r="H162" s="43">
        <v>129.69333170889999</v>
      </c>
      <c r="I162" s="99">
        <v>-2.61</v>
      </c>
      <c r="J162" s="21">
        <v>129</v>
      </c>
      <c r="K162" s="43"/>
      <c r="L162" s="44" t="s">
        <v>69</v>
      </c>
      <c r="M162" s="20"/>
      <c r="O162" s="23"/>
    </row>
    <row r="163" spans="1:15" ht="25.5" customHeight="1" x14ac:dyDescent="0.2">
      <c r="A163" s="88">
        <v>35431</v>
      </c>
      <c r="B163" s="41"/>
      <c r="C163" s="42" t="s">
        <v>69</v>
      </c>
      <c r="D163" s="18"/>
      <c r="E163" s="125">
        <v>154.70620796599999</v>
      </c>
      <c r="F163" s="121">
        <v>13.42</v>
      </c>
      <c r="G163" s="126">
        <v>409</v>
      </c>
      <c r="H163" s="125">
        <v>131.72310398159999</v>
      </c>
      <c r="I163" s="121">
        <v>1.57</v>
      </c>
      <c r="J163" s="126">
        <v>449</v>
      </c>
      <c r="K163" s="41"/>
      <c r="L163" s="42" t="s">
        <v>69</v>
      </c>
      <c r="M163" s="18"/>
      <c r="N163" s="23"/>
      <c r="O163" s="23"/>
    </row>
    <row r="164" spans="1:15" ht="25.5" customHeight="1" x14ac:dyDescent="0.2">
      <c r="A164" s="88">
        <v>35462</v>
      </c>
      <c r="B164" s="41"/>
      <c r="C164" s="42" t="s">
        <v>69</v>
      </c>
      <c r="D164" s="18"/>
      <c r="E164" s="41">
        <v>151.23895405159999</v>
      </c>
      <c r="F164" s="28">
        <v>-2.2400000000000002</v>
      </c>
      <c r="G164" s="19">
        <v>444</v>
      </c>
      <c r="H164" s="41">
        <v>130.05339578889999</v>
      </c>
      <c r="I164" s="28">
        <v>-1.27</v>
      </c>
      <c r="J164" s="19">
        <v>466</v>
      </c>
      <c r="K164" s="41"/>
      <c r="L164" s="42" t="s">
        <v>69</v>
      </c>
      <c r="M164" s="18"/>
      <c r="N164" s="23"/>
      <c r="O164" s="23"/>
    </row>
    <row r="165" spans="1:15" ht="25.5" customHeight="1" x14ac:dyDescent="0.2">
      <c r="A165" s="88">
        <v>35490</v>
      </c>
      <c r="B165" s="41"/>
      <c r="C165" s="42" t="s">
        <v>69</v>
      </c>
      <c r="D165" s="18"/>
      <c r="E165" s="41">
        <v>150.8348291785</v>
      </c>
      <c r="F165" s="28">
        <v>-0.27</v>
      </c>
      <c r="G165" s="19">
        <v>527</v>
      </c>
      <c r="H165" s="41">
        <v>131.6258859086</v>
      </c>
      <c r="I165" s="28">
        <v>1.21</v>
      </c>
      <c r="J165" s="19">
        <v>755</v>
      </c>
      <c r="K165" s="41"/>
      <c r="L165" s="42" t="s">
        <v>69</v>
      </c>
      <c r="M165" s="18"/>
      <c r="N165" s="23"/>
      <c r="O165" s="23"/>
    </row>
    <row r="166" spans="1:15" ht="25.5" customHeight="1" x14ac:dyDescent="0.2">
      <c r="A166" s="88">
        <v>35521</v>
      </c>
      <c r="B166" s="41"/>
      <c r="C166" s="42" t="s">
        <v>69</v>
      </c>
      <c r="D166" s="18"/>
      <c r="E166" s="41">
        <v>161.64000893529999</v>
      </c>
      <c r="F166" s="28">
        <v>7.16</v>
      </c>
      <c r="G166" s="19">
        <v>418</v>
      </c>
      <c r="H166" s="41">
        <v>128.27835512889999</v>
      </c>
      <c r="I166" s="28">
        <v>-2.54</v>
      </c>
      <c r="J166" s="19">
        <v>525</v>
      </c>
      <c r="K166" s="41"/>
      <c r="L166" s="42" t="s">
        <v>69</v>
      </c>
      <c r="M166" s="18"/>
      <c r="N166" s="23"/>
      <c r="O166" s="23"/>
    </row>
    <row r="167" spans="1:15" ht="25.5" customHeight="1" x14ac:dyDescent="0.2">
      <c r="A167" s="88">
        <v>35551</v>
      </c>
      <c r="B167" s="41"/>
      <c r="C167" s="42" t="s">
        <v>69</v>
      </c>
      <c r="D167" s="18"/>
      <c r="E167" s="41">
        <v>156.90220366470001</v>
      </c>
      <c r="F167" s="28">
        <v>-2.93</v>
      </c>
      <c r="G167" s="19">
        <v>316</v>
      </c>
      <c r="H167" s="41">
        <v>130.5242958371</v>
      </c>
      <c r="I167" s="28">
        <v>1.75</v>
      </c>
      <c r="J167" s="19">
        <v>272</v>
      </c>
      <c r="K167" s="41"/>
      <c r="L167" s="42" t="s">
        <v>69</v>
      </c>
      <c r="M167" s="18"/>
      <c r="N167" s="23"/>
      <c r="O167" s="23"/>
    </row>
    <row r="168" spans="1:15" ht="25.5" customHeight="1" x14ac:dyDescent="0.2">
      <c r="A168" s="88">
        <v>35582</v>
      </c>
      <c r="B168" s="41"/>
      <c r="C168" s="42" t="s">
        <v>69</v>
      </c>
      <c r="D168" s="18"/>
      <c r="E168" s="41">
        <v>156.40764117079999</v>
      </c>
      <c r="F168" s="28">
        <v>-0.32</v>
      </c>
      <c r="G168" s="19">
        <v>225</v>
      </c>
      <c r="H168" s="41">
        <v>126.3900547521</v>
      </c>
      <c r="I168" s="28">
        <v>-3.17</v>
      </c>
      <c r="J168" s="19">
        <v>229</v>
      </c>
      <c r="K168" s="41"/>
      <c r="L168" s="42" t="s">
        <v>69</v>
      </c>
      <c r="M168" s="18"/>
      <c r="N168" s="23"/>
      <c r="O168" s="23"/>
    </row>
    <row r="169" spans="1:15" ht="25.5" customHeight="1" x14ac:dyDescent="0.2">
      <c r="A169" s="88">
        <v>35612</v>
      </c>
      <c r="B169" s="41"/>
      <c r="C169" s="42" t="s">
        <v>69</v>
      </c>
      <c r="D169" s="18"/>
      <c r="E169" s="41">
        <v>150.765830515</v>
      </c>
      <c r="F169" s="28">
        <v>-3.61</v>
      </c>
      <c r="G169" s="19">
        <v>538</v>
      </c>
      <c r="H169" s="41">
        <v>126.7074327352</v>
      </c>
      <c r="I169" s="28">
        <v>0.25</v>
      </c>
      <c r="J169" s="19">
        <v>563</v>
      </c>
      <c r="K169" s="41"/>
      <c r="L169" s="42" t="s">
        <v>69</v>
      </c>
      <c r="M169" s="18"/>
      <c r="N169" s="23"/>
      <c r="O169" s="23"/>
    </row>
    <row r="170" spans="1:15" ht="25.5" customHeight="1" x14ac:dyDescent="0.2">
      <c r="A170" s="88">
        <v>35643</v>
      </c>
      <c r="B170" s="41"/>
      <c r="C170" s="42" t="s">
        <v>69</v>
      </c>
      <c r="D170" s="18"/>
      <c r="E170" s="41">
        <v>154.77038231169999</v>
      </c>
      <c r="F170" s="28">
        <v>2.66</v>
      </c>
      <c r="G170" s="19">
        <v>444</v>
      </c>
      <c r="H170" s="41">
        <v>126.4282280675</v>
      </c>
      <c r="I170" s="28">
        <v>-0.22</v>
      </c>
      <c r="J170" s="19">
        <v>423</v>
      </c>
      <c r="K170" s="41"/>
      <c r="L170" s="42" t="s">
        <v>69</v>
      </c>
      <c r="M170" s="18"/>
      <c r="N170" s="23"/>
      <c r="O170" s="23"/>
    </row>
    <row r="171" spans="1:15" ht="25.5" customHeight="1" x14ac:dyDescent="0.2">
      <c r="A171" s="88">
        <v>35674</v>
      </c>
      <c r="B171" s="41"/>
      <c r="C171" s="42" t="s">
        <v>69</v>
      </c>
      <c r="D171" s="18"/>
      <c r="E171" s="41">
        <v>160.64708538030001</v>
      </c>
      <c r="F171" s="28">
        <v>3.8</v>
      </c>
      <c r="G171" s="19">
        <v>410</v>
      </c>
      <c r="H171" s="41">
        <v>126.20773488730001</v>
      </c>
      <c r="I171" s="28">
        <v>-0.17</v>
      </c>
      <c r="J171" s="19">
        <v>310</v>
      </c>
      <c r="K171" s="41"/>
      <c r="L171" s="42" t="s">
        <v>69</v>
      </c>
      <c r="M171" s="18"/>
      <c r="N171" s="23"/>
      <c r="O171" s="23"/>
    </row>
    <row r="172" spans="1:15" ht="25.5" customHeight="1" x14ac:dyDescent="0.2">
      <c r="A172" s="88">
        <v>35704</v>
      </c>
      <c r="B172" s="41"/>
      <c r="C172" s="42" t="s">
        <v>69</v>
      </c>
      <c r="D172" s="18"/>
      <c r="E172" s="41">
        <v>155.89618408850001</v>
      </c>
      <c r="F172" s="28">
        <v>-2.96</v>
      </c>
      <c r="G172" s="19">
        <v>439</v>
      </c>
      <c r="H172" s="41">
        <v>127.8146687828</v>
      </c>
      <c r="I172" s="28">
        <v>1.27</v>
      </c>
      <c r="J172" s="19">
        <v>464</v>
      </c>
      <c r="K172" s="41"/>
      <c r="L172" s="42" t="s">
        <v>69</v>
      </c>
      <c r="M172" s="18"/>
      <c r="O172" s="23"/>
    </row>
    <row r="173" spans="1:15" ht="25.5" customHeight="1" x14ac:dyDescent="0.2">
      <c r="A173" s="88">
        <v>35735</v>
      </c>
      <c r="B173" s="41"/>
      <c r="C173" s="42" t="s">
        <v>69</v>
      </c>
      <c r="D173" s="18"/>
      <c r="E173" s="41">
        <v>152.66446118549999</v>
      </c>
      <c r="F173" s="28">
        <v>-2.0699999999999998</v>
      </c>
      <c r="G173" s="19">
        <v>317</v>
      </c>
      <c r="H173" s="41">
        <v>127.392253784</v>
      </c>
      <c r="I173" s="28">
        <v>-0.33</v>
      </c>
      <c r="J173" s="19">
        <v>294</v>
      </c>
      <c r="K173" s="41"/>
      <c r="L173" s="42" t="s">
        <v>69</v>
      </c>
      <c r="M173" s="18"/>
      <c r="O173" s="23"/>
    </row>
    <row r="174" spans="1:15" ht="25.5" customHeight="1" thickBot="1" x14ac:dyDescent="0.25">
      <c r="A174" s="89">
        <v>35765</v>
      </c>
      <c r="B174" s="43"/>
      <c r="C174" s="44" t="s">
        <v>69</v>
      </c>
      <c r="D174" s="20"/>
      <c r="E174" s="43">
        <v>155.99543254899999</v>
      </c>
      <c r="F174" s="99">
        <v>2.1800000000000002</v>
      </c>
      <c r="G174" s="21">
        <v>184</v>
      </c>
      <c r="H174" s="43">
        <v>131.1073870944</v>
      </c>
      <c r="I174" s="99">
        <v>2.92</v>
      </c>
      <c r="J174" s="21">
        <v>176</v>
      </c>
      <c r="K174" s="43"/>
      <c r="L174" s="44" t="s">
        <v>69</v>
      </c>
      <c r="M174" s="20"/>
      <c r="O174" s="23"/>
    </row>
    <row r="175" spans="1:15" ht="25.5" customHeight="1" x14ac:dyDescent="0.2">
      <c r="A175" s="88">
        <v>35796</v>
      </c>
      <c r="B175" s="41"/>
      <c r="C175" s="42" t="s">
        <v>69</v>
      </c>
      <c r="D175" s="18"/>
      <c r="E175" s="125">
        <v>143.31359739480001</v>
      </c>
      <c r="F175" s="121">
        <v>-8.1300000000000008</v>
      </c>
      <c r="G175" s="126">
        <v>441</v>
      </c>
      <c r="H175" s="125">
        <v>124.2332208059</v>
      </c>
      <c r="I175" s="121">
        <v>-5.24</v>
      </c>
      <c r="J175" s="126">
        <v>429</v>
      </c>
      <c r="K175" s="41"/>
      <c r="L175" s="42" t="s">
        <v>69</v>
      </c>
      <c r="M175" s="18"/>
      <c r="N175" s="23"/>
      <c r="O175" s="23"/>
    </row>
    <row r="176" spans="1:15" ht="25.5" customHeight="1" x14ac:dyDescent="0.2">
      <c r="A176" s="88">
        <v>35827</v>
      </c>
      <c r="B176" s="41"/>
      <c r="C176" s="42" t="s">
        <v>69</v>
      </c>
      <c r="D176" s="18"/>
      <c r="E176" s="41">
        <v>157.05322349970001</v>
      </c>
      <c r="F176" s="28">
        <v>9.59</v>
      </c>
      <c r="G176" s="19">
        <v>447</v>
      </c>
      <c r="H176" s="41">
        <v>124.7462283527</v>
      </c>
      <c r="I176" s="28">
        <v>0.41</v>
      </c>
      <c r="J176" s="19">
        <v>379</v>
      </c>
      <c r="K176" s="41"/>
      <c r="L176" s="42" t="s">
        <v>69</v>
      </c>
      <c r="M176" s="18"/>
      <c r="N176" s="23"/>
      <c r="O176" s="23"/>
    </row>
    <row r="177" spans="1:15" ht="25.5" customHeight="1" x14ac:dyDescent="0.2">
      <c r="A177" s="88">
        <v>35855</v>
      </c>
      <c r="B177" s="41"/>
      <c r="C177" s="42" t="s">
        <v>69</v>
      </c>
      <c r="D177" s="18"/>
      <c r="E177" s="41">
        <v>149.7967518694</v>
      </c>
      <c r="F177" s="28">
        <v>-4.62</v>
      </c>
      <c r="G177" s="19">
        <v>497</v>
      </c>
      <c r="H177" s="41">
        <v>122.11351847260001</v>
      </c>
      <c r="I177" s="28">
        <v>-2.11</v>
      </c>
      <c r="J177" s="19">
        <v>604</v>
      </c>
      <c r="K177" s="41"/>
      <c r="L177" s="42" t="s">
        <v>69</v>
      </c>
      <c r="M177" s="18"/>
      <c r="N177" s="23"/>
      <c r="O177" s="23"/>
    </row>
    <row r="178" spans="1:15" ht="25.5" customHeight="1" x14ac:dyDescent="0.2">
      <c r="A178" s="88">
        <v>35886</v>
      </c>
      <c r="B178" s="41"/>
      <c r="C178" s="42" t="s">
        <v>69</v>
      </c>
      <c r="D178" s="18"/>
      <c r="E178" s="41">
        <v>148.56941394290001</v>
      </c>
      <c r="F178" s="28">
        <v>-0.82</v>
      </c>
      <c r="G178" s="19">
        <v>445</v>
      </c>
      <c r="H178" s="41">
        <v>125.4096601055</v>
      </c>
      <c r="I178" s="28">
        <v>2.7</v>
      </c>
      <c r="J178" s="19">
        <v>464</v>
      </c>
      <c r="K178" s="41"/>
      <c r="L178" s="42" t="s">
        <v>69</v>
      </c>
      <c r="M178" s="18"/>
      <c r="N178" s="23"/>
      <c r="O178" s="23"/>
    </row>
    <row r="179" spans="1:15" ht="25.5" customHeight="1" x14ac:dyDescent="0.2">
      <c r="A179" s="88">
        <v>35916</v>
      </c>
      <c r="B179" s="41"/>
      <c r="C179" s="42" t="s">
        <v>69</v>
      </c>
      <c r="D179" s="18"/>
      <c r="E179" s="41">
        <v>154.60198004430001</v>
      </c>
      <c r="F179" s="28">
        <v>4.0599999999999996</v>
      </c>
      <c r="G179" s="19">
        <v>293</v>
      </c>
      <c r="H179" s="41">
        <v>122.7778234508</v>
      </c>
      <c r="I179" s="28">
        <v>-2.1</v>
      </c>
      <c r="J179" s="19">
        <v>244</v>
      </c>
      <c r="K179" s="41"/>
      <c r="L179" s="42" t="s">
        <v>69</v>
      </c>
      <c r="M179" s="18"/>
      <c r="N179" s="23"/>
      <c r="O179" s="23"/>
    </row>
    <row r="180" spans="1:15" ht="25.5" customHeight="1" x14ac:dyDescent="0.2">
      <c r="A180" s="88">
        <v>35947</v>
      </c>
      <c r="B180" s="41"/>
      <c r="C180" s="42" t="s">
        <v>69</v>
      </c>
      <c r="D180" s="18"/>
      <c r="E180" s="41">
        <v>144.26971183559999</v>
      </c>
      <c r="F180" s="28">
        <v>-6.68</v>
      </c>
      <c r="G180" s="19">
        <v>249</v>
      </c>
      <c r="H180" s="41">
        <v>123.7025929416</v>
      </c>
      <c r="I180" s="28">
        <v>0.75</v>
      </c>
      <c r="J180" s="19">
        <v>261</v>
      </c>
      <c r="K180" s="41"/>
      <c r="L180" s="42" t="s">
        <v>69</v>
      </c>
      <c r="M180" s="18"/>
      <c r="N180" s="23"/>
      <c r="O180" s="23"/>
    </row>
    <row r="181" spans="1:15" ht="25.5" customHeight="1" x14ac:dyDescent="0.2">
      <c r="A181" s="88">
        <v>35977</v>
      </c>
      <c r="B181" s="41"/>
      <c r="C181" s="42" t="s">
        <v>69</v>
      </c>
      <c r="D181" s="18"/>
      <c r="E181" s="41">
        <v>144.90417784740001</v>
      </c>
      <c r="F181" s="28">
        <v>0.44</v>
      </c>
      <c r="G181" s="19">
        <v>451</v>
      </c>
      <c r="H181" s="41">
        <v>121.9002640865</v>
      </c>
      <c r="I181" s="28">
        <v>-1.46</v>
      </c>
      <c r="J181" s="19">
        <v>453</v>
      </c>
      <c r="K181" s="41"/>
      <c r="L181" s="42" t="s">
        <v>69</v>
      </c>
      <c r="M181" s="18"/>
      <c r="N181" s="23"/>
      <c r="O181" s="23"/>
    </row>
    <row r="182" spans="1:15" ht="25.5" customHeight="1" x14ac:dyDescent="0.2">
      <c r="A182" s="88">
        <v>36008</v>
      </c>
      <c r="B182" s="41"/>
      <c r="C182" s="42" t="s">
        <v>69</v>
      </c>
      <c r="D182" s="18"/>
      <c r="E182" s="41">
        <v>146.54098987859999</v>
      </c>
      <c r="F182" s="28">
        <v>1.1299999999999999</v>
      </c>
      <c r="G182" s="19">
        <v>354</v>
      </c>
      <c r="H182" s="41">
        <v>128.43339736460001</v>
      </c>
      <c r="I182" s="28">
        <v>5.36</v>
      </c>
      <c r="J182" s="19">
        <v>313</v>
      </c>
      <c r="K182" s="41"/>
      <c r="L182" s="42" t="s">
        <v>69</v>
      </c>
      <c r="M182" s="18"/>
      <c r="N182" s="23"/>
      <c r="O182" s="23"/>
    </row>
    <row r="183" spans="1:15" ht="25.5" customHeight="1" x14ac:dyDescent="0.2">
      <c r="A183" s="88">
        <v>36039</v>
      </c>
      <c r="B183" s="41"/>
      <c r="C183" s="42" t="s">
        <v>69</v>
      </c>
      <c r="D183" s="18"/>
      <c r="E183" s="41">
        <v>146.3783574288</v>
      </c>
      <c r="F183" s="28">
        <v>-0.11</v>
      </c>
      <c r="G183" s="19">
        <v>385</v>
      </c>
      <c r="H183" s="41">
        <v>121.3723630833</v>
      </c>
      <c r="I183" s="28">
        <v>-5.5</v>
      </c>
      <c r="J183" s="19">
        <v>379</v>
      </c>
      <c r="K183" s="41"/>
      <c r="L183" s="42" t="s">
        <v>69</v>
      </c>
      <c r="M183" s="18"/>
      <c r="N183" s="23"/>
      <c r="O183" s="23"/>
    </row>
    <row r="184" spans="1:15" ht="25.5" customHeight="1" x14ac:dyDescent="0.2">
      <c r="A184" s="88">
        <v>36069</v>
      </c>
      <c r="B184" s="41"/>
      <c r="C184" s="42" t="s">
        <v>69</v>
      </c>
      <c r="D184" s="18"/>
      <c r="E184" s="41">
        <v>149.64795521069999</v>
      </c>
      <c r="F184" s="28">
        <v>2.23</v>
      </c>
      <c r="G184" s="19">
        <v>362</v>
      </c>
      <c r="H184" s="41">
        <v>121.8194455884</v>
      </c>
      <c r="I184" s="28">
        <v>0.37</v>
      </c>
      <c r="J184" s="19">
        <v>416</v>
      </c>
      <c r="K184" s="41"/>
      <c r="L184" s="42" t="s">
        <v>69</v>
      </c>
      <c r="M184" s="18"/>
      <c r="O184" s="23"/>
    </row>
    <row r="185" spans="1:15" ht="25.5" customHeight="1" x14ac:dyDescent="0.2">
      <c r="A185" s="88">
        <v>36100</v>
      </c>
      <c r="B185" s="41"/>
      <c r="C185" s="42" t="s">
        <v>69</v>
      </c>
      <c r="D185" s="18"/>
      <c r="E185" s="41">
        <v>144.5672719316</v>
      </c>
      <c r="F185" s="28">
        <v>-3.4</v>
      </c>
      <c r="G185" s="19">
        <v>277</v>
      </c>
      <c r="H185" s="41">
        <v>119.68185523619999</v>
      </c>
      <c r="I185" s="28">
        <v>-1.75</v>
      </c>
      <c r="J185" s="19">
        <v>304</v>
      </c>
      <c r="K185" s="41"/>
      <c r="L185" s="42" t="s">
        <v>69</v>
      </c>
      <c r="M185" s="18"/>
      <c r="O185" s="23"/>
    </row>
    <row r="186" spans="1:15" ht="25.5" customHeight="1" thickBot="1" x14ac:dyDescent="0.25">
      <c r="A186" s="89">
        <v>36130</v>
      </c>
      <c r="B186" s="43"/>
      <c r="C186" s="44" t="s">
        <v>69</v>
      </c>
      <c r="D186" s="20"/>
      <c r="E186" s="43">
        <v>138.8309922215</v>
      </c>
      <c r="F186" s="99">
        <v>-3.97</v>
      </c>
      <c r="G186" s="21">
        <v>181</v>
      </c>
      <c r="H186" s="43">
        <v>125.49995257010001</v>
      </c>
      <c r="I186" s="99">
        <v>4.8600000000000003</v>
      </c>
      <c r="J186" s="21">
        <v>182</v>
      </c>
      <c r="K186" s="43"/>
      <c r="L186" s="44" t="s">
        <v>69</v>
      </c>
      <c r="M186" s="20"/>
      <c r="O186" s="23"/>
    </row>
    <row r="187" spans="1:15" ht="25.5" customHeight="1" x14ac:dyDescent="0.2">
      <c r="A187" s="88">
        <v>36161</v>
      </c>
      <c r="B187" s="41"/>
      <c r="C187" s="42" t="s">
        <v>69</v>
      </c>
      <c r="D187" s="18"/>
      <c r="E187" s="125">
        <v>144.065781179</v>
      </c>
      <c r="F187" s="121">
        <v>3.77</v>
      </c>
      <c r="G187" s="126">
        <v>474</v>
      </c>
      <c r="H187" s="125">
        <v>119.56204398120001</v>
      </c>
      <c r="I187" s="121">
        <v>-4.7300000000000004</v>
      </c>
      <c r="J187" s="126">
        <v>481</v>
      </c>
      <c r="K187" s="41"/>
      <c r="L187" s="42" t="s">
        <v>69</v>
      </c>
      <c r="M187" s="18"/>
      <c r="N187" s="23"/>
      <c r="O187" s="23"/>
    </row>
    <row r="188" spans="1:15" ht="25.5" customHeight="1" x14ac:dyDescent="0.2">
      <c r="A188" s="88">
        <v>36192</v>
      </c>
      <c r="B188" s="41"/>
      <c r="C188" s="42" t="s">
        <v>69</v>
      </c>
      <c r="D188" s="18"/>
      <c r="E188" s="41">
        <v>147.30912740190001</v>
      </c>
      <c r="F188" s="28">
        <v>2.25</v>
      </c>
      <c r="G188" s="19">
        <v>419</v>
      </c>
      <c r="H188" s="41">
        <v>118.7336806453</v>
      </c>
      <c r="I188" s="28">
        <v>-0.69</v>
      </c>
      <c r="J188" s="19">
        <v>416</v>
      </c>
      <c r="K188" s="41"/>
      <c r="L188" s="42" t="s">
        <v>69</v>
      </c>
      <c r="M188" s="18"/>
      <c r="N188" s="23"/>
      <c r="O188" s="23"/>
    </row>
    <row r="189" spans="1:15" ht="25.5" customHeight="1" x14ac:dyDescent="0.2">
      <c r="A189" s="88">
        <v>36220</v>
      </c>
      <c r="B189" s="41"/>
      <c r="C189" s="42" t="s">
        <v>69</v>
      </c>
      <c r="D189" s="18"/>
      <c r="E189" s="41">
        <v>141.8444934421</v>
      </c>
      <c r="F189" s="28">
        <v>-3.71</v>
      </c>
      <c r="G189" s="19">
        <v>555</v>
      </c>
      <c r="H189" s="41">
        <v>118.42515769649999</v>
      </c>
      <c r="I189" s="28">
        <v>-0.26</v>
      </c>
      <c r="J189" s="19">
        <v>644</v>
      </c>
      <c r="K189" s="41"/>
      <c r="L189" s="42" t="s">
        <v>69</v>
      </c>
      <c r="M189" s="18"/>
      <c r="N189" s="23"/>
      <c r="O189" s="23"/>
    </row>
    <row r="190" spans="1:15" ht="25.5" customHeight="1" x14ac:dyDescent="0.2">
      <c r="A190" s="88">
        <v>36251</v>
      </c>
      <c r="B190" s="41"/>
      <c r="C190" s="42" t="s">
        <v>69</v>
      </c>
      <c r="D190" s="18"/>
      <c r="E190" s="41">
        <v>143.14754070250001</v>
      </c>
      <c r="F190" s="28">
        <v>0.92</v>
      </c>
      <c r="G190" s="19">
        <v>528</v>
      </c>
      <c r="H190" s="41">
        <v>119.91212605939999</v>
      </c>
      <c r="I190" s="28">
        <v>1.26</v>
      </c>
      <c r="J190" s="19">
        <v>548</v>
      </c>
      <c r="K190" s="41"/>
      <c r="L190" s="42" t="s">
        <v>69</v>
      </c>
      <c r="M190" s="18"/>
      <c r="N190" s="23"/>
      <c r="O190" s="23"/>
    </row>
    <row r="191" spans="1:15" ht="25.5" customHeight="1" x14ac:dyDescent="0.2">
      <c r="A191" s="88">
        <v>36281</v>
      </c>
      <c r="B191" s="41"/>
      <c r="C191" s="42" t="s">
        <v>69</v>
      </c>
      <c r="D191" s="18"/>
      <c r="E191" s="41">
        <v>143.07323295410001</v>
      </c>
      <c r="F191" s="28">
        <v>-0.05</v>
      </c>
      <c r="G191" s="19">
        <v>396</v>
      </c>
      <c r="H191" s="41">
        <v>121.0541459678</v>
      </c>
      <c r="I191" s="28">
        <v>0.95</v>
      </c>
      <c r="J191" s="19">
        <v>302</v>
      </c>
      <c r="K191" s="41"/>
      <c r="L191" s="42" t="s">
        <v>69</v>
      </c>
      <c r="M191" s="18"/>
      <c r="N191" s="23"/>
      <c r="O191" s="23"/>
    </row>
    <row r="192" spans="1:15" ht="25.5" customHeight="1" x14ac:dyDescent="0.2">
      <c r="A192" s="88">
        <v>36312</v>
      </c>
      <c r="B192" s="41"/>
      <c r="C192" s="42" t="s">
        <v>69</v>
      </c>
      <c r="D192" s="18"/>
      <c r="E192" s="41">
        <v>140.8865827807</v>
      </c>
      <c r="F192" s="28">
        <v>-1.53</v>
      </c>
      <c r="G192" s="19">
        <v>278</v>
      </c>
      <c r="H192" s="41">
        <v>117.42610536159999</v>
      </c>
      <c r="I192" s="28">
        <v>-3</v>
      </c>
      <c r="J192" s="19">
        <v>246</v>
      </c>
      <c r="K192" s="41"/>
      <c r="L192" s="42" t="s">
        <v>69</v>
      </c>
      <c r="M192" s="18"/>
      <c r="N192" s="23"/>
      <c r="O192" s="23"/>
    </row>
    <row r="193" spans="1:15" ht="25.5" customHeight="1" x14ac:dyDescent="0.2">
      <c r="A193" s="88">
        <v>36342</v>
      </c>
      <c r="B193" s="41"/>
      <c r="C193" s="42" t="s">
        <v>69</v>
      </c>
      <c r="D193" s="18"/>
      <c r="E193" s="41">
        <v>142.1952878061</v>
      </c>
      <c r="F193" s="28">
        <v>0.93</v>
      </c>
      <c r="G193" s="19">
        <v>627</v>
      </c>
      <c r="H193" s="41">
        <v>118.6744384328</v>
      </c>
      <c r="I193" s="28">
        <v>1.06</v>
      </c>
      <c r="J193" s="19">
        <v>584</v>
      </c>
      <c r="K193" s="41"/>
      <c r="L193" s="42" t="s">
        <v>69</v>
      </c>
      <c r="M193" s="18"/>
      <c r="N193" s="23"/>
      <c r="O193" s="23"/>
    </row>
    <row r="194" spans="1:15" ht="25.5" customHeight="1" x14ac:dyDescent="0.2">
      <c r="A194" s="88">
        <v>36373</v>
      </c>
      <c r="B194" s="41"/>
      <c r="C194" s="42" t="s">
        <v>69</v>
      </c>
      <c r="D194" s="18"/>
      <c r="E194" s="41">
        <v>147.36607084670001</v>
      </c>
      <c r="F194" s="28">
        <v>3.64</v>
      </c>
      <c r="G194" s="19">
        <v>538</v>
      </c>
      <c r="H194" s="41">
        <v>118.6260004751</v>
      </c>
      <c r="I194" s="28">
        <v>-0.04</v>
      </c>
      <c r="J194" s="19">
        <v>509</v>
      </c>
      <c r="K194" s="41"/>
      <c r="L194" s="42" t="s">
        <v>69</v>
      </c>
      <c r="M194" s="18"/>
      <c r="N194" s="23"/>
      <c r="O194" s="23"/>
    </row>
    <row r="195" spans="1:15" ht="25.5" customHeight="1" x14ac:dyDescent="0.2">
      <c r="A195" s="88">
        <v>36404</v>
      </c>
      <c r="B195" s="41"/>
      <c r="C195" s="42" t="s">
        <v>69</v>
      </c>
      <c r="D195" s="18"/>
      <c r="E195" s="41">
        <v>141.1048468157</v>
      </c>
      <c r="F195" s="28">
        <v>-4.25</v>
      </c>
      <c r="G195" s="19">
        <v>481</v>
      </c>
      <c r="H195" s="41">
        <v>119.7126909167</v>
      </c>
      <c r="I195" s="28">
        <v>0.92</v>
      </c>
      <c r="J195" s="19">
        <v>433</v>
      </c>
      <c r="K195" s="41"/>
      <c r="L195" s="42" t="s">
        <v>69</v>
      </c>
      <c r="M195" s="18"/>
      <c r="N195" s="23"/>
      <c r="O195" s="23"/>
    </row>
    <row r="196" spans="1:15" ht="25.5" customHeight="1" x14ac:dyDescent="0.2">
      <c r="A196" s="88">
        <v>36434</v>
      </c>
      <c r="B196" s="41"/>
      <c r="C196" s="42" t="s">
        <v>69</v>
      </c>
      <c r="D196" s="18"/>
      <c r="E196" s="41">
        <v>133.36345407970001</v>
      </c>
      <c r="F196" s="28">
        <v>-5.49</v>
      </c>
      <c r="G196" s="19">
        <v>452</v>
      </c>
      <c r="H196" s="41">
        <v>115.6081007155</v>
      </c>
      <c r="I196" s="28">
        <v>-3.43</v>
      </c>
      <c r="J196" s="19">
        <v>333</v>
      </c>
      <c r="K196" s="41"/>
      <c r="L196" s="42" t="s">
        <v>69</v>
      </c>
      <c r="M196" s="18"/>
      <c r="O196" s="23"/>
    </row>
    <row r="197" spans="1:15" ht="25.5" customHeight="1" x14ac:dyDescent="0.2">
      <c r="A197" s="88">
        <v>36465</v>
      </c>
      <c r="B197" s="41"/>
      <c r="C197" s="42" t="s">
        <v>69</v>
      </c>
      <c r="D197" s="18"/>
      <c r="E197" s="41">
        <v>141.2136168843</v>
      </c>
      <c r="F197" s="28">
        <v>5.89</v>
      </c>
      <c r="G197" s="19">
        <v>279</v>
      </c>
      <c r="H197" s="41">
        <v>117.6716385157</v>
      </c>
      <c r="I197" s="28">
        <v>1.78</v>
      </c>
      <c r="J197" s="19">
        <v>290</v>
      </c>
      <c r="K197" s="41"/>
      <c r="L197" s="42" t="s">
        <v>69</v>
      </c>
      <c r="M197" s="18"/>
      <c r="O197" s="23"/>
    </row>
    <row r="198" spans="1:15" ht="25.5" customHeight="1" thickBot="1" x14ac:dyDescent="0.25">
      <c r="A198" s="89">
        <v>36495</v>
      </c>
      <c r="B198" s="43"/>
      <c r="C198" s="44" t="s">
        <v>69</v>
      </c>
      <c r="D198" s="20"/>
      <c r="E198" s="43">
        <v>143.48615197550001</v>
      </c>
      <c r="F198" s="99">
        <v>1.61</v>
      </c>
      <c r="G198" s="21">
        <v>211</v>
      </c>
      <c r="H198" s="43">
        <v>115.982067015</v>
      </c>
      <c r="I198" s="99">
        <v>-1.44</v>
      </c>
      <c r="J198" s="21">
        <v>163</v>
      </c>
      <c r="K198" s="43"/>
      <c r="L198" s="44" t="s">
        <v>69</v>
      </c>
      <c r="M198" s="20"/>
      <c r="O198" s="23"/>
    </row>
    <row r="199" spans="1:15" ht="25.5" customHeight="1" x14ac:dyDescent="0.2">
      <c r="A199" s="88">
        <v>36526</v>
      </c>
      <c r="B199" s="41"/>
      <c r="C199" s="42" t="s">
        <v>69</v>
      </c>
      <c r="D199" s="18"/>
      <c r="E199" s="125">
        <v>144.220794891</v>
      </c>
      <c r="F199" s="121">
        <v>0.51</v>
      </c>
      <c r="G199" s="126">
        <v>423</v>
      </c>
      <c r="H199" s="125">
        <v>118.1367932978</v>
      </c>
      <c r="I199" s="121">
        <v>1.86</v>
      </c>
      <c r="J199" s="126">
        <v>432</v>
      </c>
      <c r="K199" s="41"/>
      <c r="L199" s="42" t="s">
        <v>69</v>
      </c>
      <c r="M199" s="18"/>
      <c r="N199" s="23"/>
      <c r="O199" s="23"/>
    </row>
    <row r="200" spans="1:15" ht="25.5" customHeight="1" x14ac:dyDescent="0.2">
      <c r="A200" s="88">
        <v>36557</v>
      </c>
      <c r="B200" s="41"/>
      <c r="C200" s="42" t="s">
        <v>69</v>
      </c>
      <c r="D200" s="18"/>
      <c r="E200" s="41">
        <v>139.39109104369999</v>
      </c>
      <c r="F200" s="28">
        <v>-3.35</v>
      </c>
      <c r="G200" s="19">
        <v>475</v>
      </c>
      <c r="H200" s="41">
        <v>121.0842498677</v>
      </c>
      <c r="I200" s="28">
        <v>2.4900000000000002</v>
      </c>
      <c r="J200" s="19">
        <v>424</v>
      </c>
      <c r="K200" s="41"/>
      <c r="L200" s="42" t="s">
        <v>69</v>
      </c>
      <c r="M200" s="18"/>
      <c r="N200" s="23"/>
      <c r="O200" s="23"/>
    </row>
    <row r="201" spans="1:15" ht="25.5" customHeight="1" x14ac:dyDescent="0.2">
      <c r="A201" s="88">
        <v>36586</v>
      </c>
      <c r="B201" s="41"/>
      <c r="C201" s="42" t="s">
        <v>69</v>
      </c>
      <c r="D201" s="18"/>
      <c r="E201" s="41">
        <v>140.63608758160001</v>
      </c>
      <c r="F201" s="28">
        <v>0.89</v>
      </c>
      <c r="G201" s="19">
        <v>622</v>
      </c>
      <c r="H201" s="41">
        <v>118.1390459392</v>
      </c>
      <c r="I201" s="28">
        <v>-2.4300000000000002</v>
      </c>
      <c r="J201" s="19">
        <v>672</v>
      </c>
      <c r="K201" s="41"/>
      <c r="L201" s="42" t="s">
        <v>69</v>
      </c>
      <c r="M201" s="18"/>
      <c r="N201" s="23"/>
      <c r="O201" s="23"/>
    </row>
    <row r="202" spans="1:15" ht="25.5" customHeight="1" x14ac:dyDescent="0.2">
      <c r="A202" s="88">
        <v>36617</v>
      </c>
      <c r="B202" s="41"/>
      <c r="C202" s="42" t="s">
        <v>69</v>
      </c>
      <c r="D202" s="18"/>
      <c r="E202" s="41">
        <v>135.26167610460001</v>
      </c>
      <c r="F202" s="28">
        <v>-3.82</v>
      </c>
      <c r="G202" s="19">
        <v>457</v>
      </c>
      <c r="H202" s="41">
        <v>116.7272765121</v>
      </c>
      <c r="I202" s="28">
        <v>-1.2</v>
      </c>
      <c r="J202" s="19">
        <v>401</v>
      </c>
      <c r="K202" s="41"/>
      <c r="L202" s="42" t="s">
        <v>69</v>
      </c>
      <c r="M202" s="18"/>
      <c r="N202" s="23"/>
      <c r="O202" s="23"/>
    </row>
    <row r="203" spans="1:15" ht="25.5" customHeight="1" x14ac:dyDescent="0.2">
      <c r="A203" s="88">
        <v>36647</v>
      </c>
      <c r="B203" s="41"/>
      <c r="C203" s="42" t="s">
        <v>69</v>
      </c>
      <c r="D203" s="18"/>
      <c r="E203" s="41">
        <v>138.24696707530001</v>
      </c>
      <c r="F203" s="28">
        <v>2.21</v>
      </c>
      <c r="G203" s="19">
        <v>309</v>
      </c>
      <c r="H203" s="41">
        <v>113.75021148960001</v>
      </c>
      <c r="I203" s="28">
        <v>-2.5499999999999998</v>
      </c>
      <c r="J203" s="19">
        <v>241</v>
      </c>
      <c r="K203" s="41"/>
      <c r="L203" s="42" t="s">
        <v>69</v>
      </c>
      <c r="M203" s="18"/>
      <c r="N203" s="23"/>
      <c r="O203" s="23"/>
    </row>
    <row r="204" spans="1:15" ht="25.5" customHeight="1" x14ac:dyDescent="0.2">
      <c r="A204" s="88">
        <v>36678</v>
      </c>
      <c r="B204" s="41"/>
      <c r="C204" s="42" t="s">
        <v>69</v>
      </c>
      <c r="D204" s="18"/>
      <c r="E204" s="41">
        <v>140.86795186879999</v>
      </c>
      <c r="F204" s="28">
        <v>1.9</v>
      </c>
      <c r="G204" s="19">
        <v>257</v>
      </c>
      <c r="H204" s="41">
        <v>117.8822960342</v>
      </c>
      <c r="I204" s="28">
        <v>3.63</v>
      </c>
      <c r="J204" s="19">
        <v>242</v>
      </c>
      <c r="K204" s="41"/>
      <c r="L204" s="42" t="s">
        <v>69</v>
      </c>
      <c r="M204" s="18"/>
      <c r="N204" s="23"/>
      <c r="O204" s="23"/>
    </row>
    <row r="205" spans="1:15" ht="25.5" customHeight="1" x14ac:dyDescent="0.2">
      <c r="A205" s="88">
        <v>36708</v>
      </c>
      <c r="B205" s="41"/>
      <c r="C205" s="42" t="s">
        <v>69</v>
      </c>
      <c r="D205" s="18"/>
      <c r="E205" s="41">
        <v>144.39387128120001</v>
      </c>
      <c r="F205" s="28">
        <v>2.5</v>
      </c>
      <c r="G205" s="19">
        <v>342</v>
      </c>
      <c r="H205" s="41">
        <v>115.7150903025</v>
      </c>
      <c r="I205" s="28">
        <v>-1.84</v>
      </c>
      <c r="J205" s="19">
        <v>302</v>
      </c>
      <c r="K205" s="41"/>
      <c r="L205" s="42" t="s">
        <v>69</v>
      </c>
      <c r="M205" s="18"/>
      <c r="N205" s="23"/>
      <c r="O205" s="23"/>
    </row>
    <row r="206" spans="1:15" ht="25.5" customHeight="1" x14ac:dyDescent="0.2">
      <c r="A206" s="88">
        <v>36739</v>
      </c>
      <c r="B206" s="41"/>
      <c r="C206" s="42" t="s">
        <v>69</v>
      </c>
      <c r="D206" s="18"/>
      <c r="E206" s="41">
        <v>139.51104872560001</v>
      </c>
      <c r="F206" s="28">
        <v>-3.38</v>
      </c>
      <c r="G206" s="19">
        <v>282</v>
      </c>
      <c r="H206" s="41">
        <v>118.2395472237</v>
      </c>
      <c r="I206" s="28">
        <v>2.1800000000000002</v>
      </c>
      <c r="J206" s="19">
        <v>257</v>
      </c>
      <c r="K206" s="41"/>
      <c r="L206" s="42" t="s">
        <v>69</v>
      </c>
      <c r="M206" s="18"/>
      <c r="N206" s="23"/>
      <c r="O206" s="23"/>
    </row>
    <row r="207" spans="1:15" ht="25.5" customHeight="1" x14ac:dyDescent="0.2">
      <c r="A207" s="88">
        <v>36770</v>
      </c>
      <c r="B207" s="41"/>
      <c r="C207" s="42" t="s">
        <v>69</v>
      </c>
      <c r="D207" s="18"/>
      <c r="E207" s="41">
        <v>138.478211875</v>
      </c>
      <c r="F207" s="28">
        <v>-0.74</v>
      </c>
      <c r="G207" s="19">
        <v>270</v>
      </c>
      <c r="H207" s="41">
        <v>115.52324489270001</v>
      </c>
      <c r="I207" s="28">
        <v>-2.2999999999999998</v>
      </c>
      <c r="J207" s="19">
        <v>245</v>
      </c>
      <c r="K207" s="41"/>
      <c r="L207" s="42" t="s">
        <v>69</v>
      </c>
      <c r="M207" s="18"/>
      <c r="N207" s="23"/>
      <c r="O207" s="23"/>
    </row>
    <row r="208" spans="1:15" ht="25.5" customHeight="1" x14ac:dyDescent="0.2">
      <c r="A208" s="88">
        <v>36800</v>
      </c>
      <c r="B208" s="41"/>
      <c r="C208" s="42" t="s">
        <v>69</v>
      </c>
      <c r="D208" s="18"/>
      <c r="E208" s="41">
        <v>141.42322620210001</v>
      </c>
      <c r="F208" s="28">
        <v>2.13</v>
      </c>
      <c r="G208" s="19">
        <v>241</v>
      </c>
      <c r="H208" s="41">
        <v>117.35249335109999</v>
      </c>
      <c r="I208" s="28">
        <v>1.58</v>
      </c>
      <c r="J208" s="19">
        <v>224</v>
      </c>
      <c r="K208" s="41"/>
      <c r="L208" s="42" t="s">
        <v>69</v>
      </c>
      <c r="M208" s="18"/>
      <c r="O208" s="23"/>
    </row>
    <row r="209" spans="1:15" ht="25.5" customHeight="1" x14ac:dyDescent="0.2">
      <c r="A209" s="88">
        <v>36831</v>
      </c>
      <c r="B209" s="41"/>
      <c r="C209" s="42" t="s">
        <v>69</v>
      </c>
      <c r="D209" s="18"/>
      <c r="E209" s="41">
        <v>142.52072779279999</v>
      </c>
      <c r="F209" s="28">
        <v>0.78</v>
      </c>
      <c r="G209" s="19">
        <v>186</v>
      </c>
      <c r="H209" s="41">
        <v>117.1091410617</v>
      </c>
      <c r="I209" s="28">
        <v>-0.21</v>
      </c>
      <c r="J209" s="19">
        <v>211</v>
      </c>
      <c r="K209" s="41"/>
      <c r="L209" s="42" t="s">
        <v>69</v>
      </c>
      <c r="M209" s="18"/>
      <c r="O209" s="23"/>
    </row>
    <row r="210" spans="1:15" ht="25.5" customHeight="1" thickBot="1" x14ac:dyDescent="0.25">
      <c r="A210" s="89">
        <v>36861</v>
      </c>
      <c r="B210" s="43"/>
      <c r="C210" s="44" t="s">
        <v>69</v>
      </c>
      <c r="D210" s="20"/>
      <c r="E210" s="43">
        <v>128.46765290019999</v>
      </c>
      <c r="F210" s="99">
        <v>-9.86</v>
      </c>
      <c r="G210" s="21">
        <v>230</v>
      </c>
      <c r="H210" s="43">
        <v>119.98349107849999</v>
      </c>
      <c r="I210" s="99">
        <v>2.4500000000000002</v>
      </c>
      <c r="J210" s="21">
        <v>171</v>
      </c>
      <c r="K210" s="43"/>
      <c r="L210" s="44" t="s">
        <v>69</v>
      </c>
      <c r="M210" s="20"/>
      <c r="O210" s="23"/>
    </row>
    <row r="211" spans="1:15" ht="25.5" customHeight="1" x14ac:dyDescent="0.2">
      <c r="A211" s="88">
        <v>36892</v>
      </c>
      <c r="B211" s="41"/>
      <c r="C211" s="42" t="s">
        <v>69</v>
      </c>
      <c r="D211" s="18"/>
      <c r="E211" s="125">
        <v>137.4949058231</v>
      </c>
      <c r="F211" s="121">
        <v>7.03</v>
      </c>
      <c r="G211" s="126">
        <v>265</v>
      </c>
      <c r="H211" s="125">
        <v>118.17689641050001</v>
      </c>
      <c r="I211" s="121">
        <v>-1.51</v>
      </c>
      <c r="J211" s="126">
        <v>234</v>
      </c>
      <c r="K211" s="41"/>
      <c r="L211" s="42" t="s">
        <v>69</v>
      </c>
      <c r="M211" s="18"/>
      <c r="N211" s="23"/>
      <c r="O211" s="23"/>
    </row>
    <row r="212" spans="1:15" ht="25.5" customHeight="1" x14ac:dyDescent="0.2">
      <c r="A212" s="88">
        <v>36923</v>
      </c>
      <c r="B212" s="41"/>
      <c r="C212" s="42" t="s">
        <v>69</v>
      </c>
      <c r="D212" s="18"/>
      <c r="E212" s="41">
        <v>134.1482798598</v>
      </c>
      <c r="F212" s="28">
        <v>-2.4300000000000002</v>
      </c>
      <c r="G212" s="19">
        <v>276</v>
      </c>
      <c r="H212" s="41">
        <v>114.80023475599999</v>
      </c>
      <c r="I212" s="28">
        <v>-2.86</v>
      </c>
      <c r="J212" s="19">
        <v>220</v>
      </c>
      <c r="K212" s="41"/>
      <c r="L212" s="42" t="s">
        <v>69</v>
      </c>
      <c r="M212" s="18"/>
      <c r="N212" s="23"/>
      <c r="O212" s="23"/>
    </row>
    <row r="213" spans="1:15" ht="25.5" customHeight="1" x14ac:dyDescent="0.2">
      <c r="A213" s="88">
        <v>36951</v>
      </c>
      <c r="B213" s="41"/>
      <c r="C213" s="42" t="s">
        <v>69</v>
      </c>
      <c r="D213" s="18"/>
      <c r="E213" s="41">
        <v>130.9392094646</v>
      </c>
      <c r="F213" s="28">
        <v>-2.39</v>
      </c>
      <c r="G213" s="19">
        <v>328</v>
      </c>
      <c r="H213" s="41">
        <v>114.1768920632</v>
      </c>
      <c r="I213" s="28">
        <v>-0.54</v>
      </c>
      <c r="J213" s="19">
        <v>359</v>
      </c>
      <c r="K213" s="41"/>
      <c r="L213" s="42" t="s">
        <v>69</v>
      </c>
      <c r="M213" s="18"/>
      <c r="N213" s="23"/>
      <c r="O213" s="23"/>
    </row>
    <row r="214" spans="1:15" ht="25.5" customHeight="1" x14ac:dyDescent="0.2">
      <c r="A214" s="88">
        <v>36982</v>
      </c>
      <c r="B214" s="41"/>
      <c r="C214" s="42" t="s">
        <v>69</v>
      </c>
      <c r="D214" s="18"/>
      <c r="E214" s="41">
        <v>133.1155484578</v>
      </c>
      <c r="F214" s="28">
        <v>1.66</v>
      </c>
      <c r="G214" s="19">
        <v>237</v>
      </c>
      <c r="H214" s="41">
        <v>114.9562865892</v>
      </c>
      <c r="I214" s="28">
        <v>0.68</v>
      </c>
      <c r="J214" s="19">
        <v>256</v>
      </c>
      <c r="K214" s="41"/>
      <c r="L214" s="42" t="s">
        <v>69</v>
      </c>
      <c r="M214" s="18"/>
      <c r="N214" s="23"/>
      <c r="O214" s="23"/>
    </row>
    <row r="215" spans="1:15" ht="25.5" customHeight="1" x14ac:dyDescent="0.2">
      <c r="A215" s="88">
        <v>37012</v>
      </c>
      <c r="B215" s="41"/>
      <c r="C215" s="42" t="s">
        <v>69</v>
      </c>
      <c r="D215" s="18"/>
      <c r="E215" s="41">
        <v>132.74073571860001</v>
      </c>
      <c r="F215" s="28">
        <v>-0.28000000000000003</v>
      </c>
      <c r="G215" s="19">
        <v>239</v>
      </c>
      <c r="H215" s="41">
        <v>114.47026597599999</v>
      </c>
      <c r="I215" s="28">
        <v>-0.42</v>
      </c>
      <c r="J215" s="19">
        <v>203</v>
      </c>
      <c r="K215" s="41"/>
      <c r="L215" s="42" t="s">
        <v>69</v>
      </c>
      <c r="M215" s="18"/>
      <c r="N215" s="23"/>
      <c r="O215" s="23"/>
    </row>
    <row r="216" spans="1:15" ht="25.5" customHeight="1" x14ac:dyDescent="0.2">
      <c r="A216" s="88">
        <v>37043</v>
      </c>
      <c r="B216" s="41"/>
      <c r="C216" s="42" t="s">
        <v>69</v>
      </c>
      <c r="D216" s="18"/>
      <c r="E216" s="41">
        <v>129.71147378410001</v>
      </c>
      <c r="F216" s="28">
        <v>-2.2799999999999998</v>
      </c>
      <c r="G216" s="19">
        <v>235</v>
      </c>
      <c r="H216" s="41">
        <v>120.633918786</v>
      </c>
      <c r="I216" s="28">
        <v>5.38</v>
      </c>
      <c r="J216" s="19">
        <v>232</v>
      </c>
      <c r="K216" s="41"/>
      <c r="L216" s="42" t="s">
        <v>69</v>
      </c>
      <c r="M216" s="18"/>
      <c r="N216" s="23"/>
      <c r="O216" s="23"/>
    </row>
    <row r="217" spans="1:15" ht="25.5" customHeight="1" x14ac:dyDescent="0.2">
      <c r="A217" s="88">
        <v>37073</v>
      </c>
      <c r="B217" s="41"/>
      <c r="C217" s="42" t="s">
        <v>69</v>
      </c>
      <c r="D217" s="18"/>
      <c r="E217" s="41">
        <v>133.5929748705</v>
      </c>
      <c r="F217" s="28">
        <v>2.99</v>
      </c>
      <c r="G217" s="19">
        <v>288</v>
      </c>
      <c r="H217" s="41">
        <v>117.2225234056</v>
      </c>
      <c r="I217" s="28">
        <v>-2.83</v>
      </c>
      <c r="J217" s="19">
        <v>246</v>
      </c>
      <c r="K217" s="41"/>
      <c r="L217" s="42" t="s">
        <v>69</v>
      </c>
      <c r="M217" s="18"/>
      <c r="N217" s="23"/>
      <c r="O217" s="23"/>
    </row>
    <row r="218" spans="1:15" ht="25.5" customHeight="1" x14ac:dyDescent="0.2">
      <c r="A218" s="88">
        <v>37104</v>
      </c>
      <c r="B218" s="41"/>
      <c r="C218" s="42" t="s">
        <v>69</v>
      </c>
      <c r="D218" s="18"/>
      <c r="E218" s="41">
        <v>128.96010143109999</v>
      </c>
      <c r="F218" s="28">
        <v>-3.47</v>
      </c>
      <c r="G218" s="19">
        <v>291</v>
      </c>
      <c r="H218" s="41">
        <v>114.638505603</v>
      </c>
      <c r="I218" s="28">
        <v>-2.2000000000000002</v>
      </c>
      <c r="J218" s="19">
        <v>239</v>
      </c>
      <c r="K218" s="41"/>
      <c r="L218" s="42" t="s">
        <v>69</v>
      </c>
      <c r="M218" s="18"/>
      <c r="N218" s="23"/>
      <c r="O218" s="23"/>
    </row>
    <row r="219" spans="1:15" ht="25.5" customHeight="1" x14ac:dyDescent="0.2">
      <c r="A219" s="88">
        <v>37135</v>
      </c>
      <c r="B219" s="41"/>
      <c r="C219" s="42" t="s">
        <v>69</v>
      </c>
      <c r="D219" s="18"/>
      <c r="E219" s="41">
        <v>128.48719088280001</v>
      </c>
      <c r="F219" s="28">
        <v>-0.37</v>
      </c>
      <c r="G219" s="19">
        <v>236</v>
      </c>
      <c r="H219" s="41">
        <v>109.63252484980001</v>
      </c>
      <c r="I219" s="28">
        <v>-4.37</v>
      </c>
      <c r="J219" s="19">
        <v>205</v>
      </c>
      <c r="K219" s="41"/>
      <c r="L219" s="42" t="s">
        <v>69</v>
      </c>
      <c r="M219" s="18"/>
      <c r="N219" s="23"/>
      <c r="O219" s="23"/>
    </row>
    <row r="220" spans="1:15" ht="25.5" customHeight="1" x14ac:dyDescent="0.2">
      <c r="A220" s="88">
        <v>37165</v>
      </c>
      <c r="B220" s="41"/>
      <c r="C220" s="42" t="s">
        <v>69</v>
      </c>
      <c r="D220" s="18"/>
      <c r="E220" s="41">
        <v>129.5474980928</v>
      </c>
      <c r="F220" s="28">
        <v>0.83</v>
      </c>
      <c r="G220" s="19">
        <v>259</v>
      </c>
      <c r="H220" s="41">
        <v>114.5068500913</v>
      </c>
      <c r="I220" s="28">
        <v>4.45</v>
      </c>
      <c r="J220" s="19">
        <v>204</v>
      </c>
      <c r="K220" s="41"/>
      <c r="L220" s="42" t="s">
        <v>69</v>
      </c>
      <c r="M220" s="18"/>
      <c r="O220" s="23"/>
    </row>
    <row r="221" spans="1:15" ht="25.5" customHeight="1" x14ac:dyDescent="0.2">
      <c r="A221" s="88">
        <v>37196</v>
      </c>
      <c r="B221" s="41"/>
      <c r="C221" s="42" t="s">
        <v>69</v>
      </c>
      <c r="D221" s="18"/>
      <c r="E221" s="41">
        <v>122.8987630932</v>
      </c>
      <c r="F221" s="28">
        <v>-5.13</v>
      </c>
      <c r="G221" s="19">
        <v>206</v>
      </c>
      <c r="H221" s="41">
        <v>111.3868132867</v>
      </c>
      <c r="I221" s="28">
        <v>-2.72</v>
      </c>
      <c r="J221" s="19">
        <v>172</v>
      </c>
      <c r="K221" s="41"/>
      <c r="L221" s="42" t="s">
        <v>69</v>
      </c>
      <c r="M221" s="18"/>
      <c r="O221" s="23"/>
    </row>
    <row r="222" spans="1:15" ht="25.5" customHeight="1" thickBot="1" x14ac:dyDescent="0.25">
      <c r="A222" s="89">
        <v>37226</v>
      </c>
      <c r="B222" s="43"/>
      <c r="C222" s="44" t="s">
        <v>69</v>
      </c>
      <c r="D222" s="20"/>
      <c r="E222" s="43">
        <v>130.0890155745</v>
      </c>
      <c r="F222" s="99">
        <v>5.85</v>
      </c>
      <c r="G222" s="21">
        <v>172</v>
      </c>
      <c r="H222" s="43">
        <v>108.8444967058</v>
      </c>
      <c r="I222" s="99">
        <v>-2.2799999999999998</v>
      </c>
      <c r="J222" s="20">
        <v>148</v>
      </c>
      <c r="K222" s="43"/>
      <c r="L222" s="44" t="s">
        <v>69</v>
      </c>
      <c r="M222" s="20"/>
      <c r="O222" s="23"/>
    </row>
    <row r="223" spans="1:15" ht="25.5" customHeight="1" x14ac:dyDescent="0.2">
      <c r="A223" s="88">
        <v>37257</v>
      </c>
      <c r="B223" s="41"/>
      <c r="C223" s="42" t="s">
        <v>69</v>
      </c>
      <c r="D223" s="18"/>
      <c r="E223" s="125">
        <v>119.3215420917</v>
      </c>
      <c r="F223" s="121">
        <v>-8.2799999999999994</v>
      </c>
      <c r="G223" s="126">
        <v>230</v>
      </c>
      <c r="H223" s="125">
        <v>110.3482612799</v>
      </c>
      <c r="I223" s="121">
        <v>1.38</v>
      </c>
      <c r="J223" s="126">
        <v>173</v>
      </c>
      <c r="K223" s="41"/>
      <c r="L223" s="42" t="s">
        <v>69</v>
      </c>
      <c r="M223" s="18"/>
      <c r="N223" s="23"/>
      <c r="O223" s="23"/>
    </row>
    <row r="224" spans="1:15" ht="25.5" customHeight="1" x14ac:dyDescent="0.2">
      <c r="A224" s="88">
        <v>37288</v>
      </c>
      <c r="B224" s="41"/>
      <c r="C224" s="42" t="s">
        <v>69</v>
      </c>
      <c r="D224" s="18"/>
      <c r="E224" s="41">
        <v>124.72600795930001</v>
      </c>
      <c r="F224" s="28">
        <v>4.53</v>
      </c>
      <c r="G224" s="19">
        <v>244</v>
      </c>
      <c r="H224" s="41">
        <v>108.8880597759</v>
      </c>
      <c r="I224" s="28">
        <v>-1.32</v>
      </c>
      <c r="J224" s="19">
        <v>204</v>
      </c>
      <c r="K224" s="41"/>
      <c r="L224" s="42" t="s">
        <v>69</v>
      </c>
      <c r="M224" s="18"/>
      <c r="N224" s="23"/>
      <c r="O224" s="23"/>
    </row>
    <row r="225" spans="1:15" ht="25.5" customHeight="1" x14ac:dyDescent="0.2">
      <c r="A225" s="88">
        <v>37316</v>
      </c>
      <c r="B225" s="41"/>
      <c r="C225" s="42" t="s">
        <v>69</v>
      </c>
      <c r="D225" s="18"/>
      <c r="E225" s="41">
        <v>124.94452050460001</v>
      </c>
      <c r="F225" s="28">
        <v>0.18</v>
      </c>
      <c r="G225" s="19">
        <v>311</v>
      </c>
      <c r="H225" s="41">
        <v>108.2434027482</v>
      </c>
      <c r="I225" s="28">
        <v>-0.59</v>
      </c>
      <c r="J225" s="19">
        <v>331</v>
      </c>
      <c r="K225" s="41"/>
      <c r="L225" s="42" t="s">
        <v>69</v>
      </c>
      <c r="M225" s="18"/>
      <c r="N225" s="23"/>
      <c r="O225" s="23"/>
    </row>
    <row r="226" spans="1:15" ht="25.5" customHeight="1" x14ac:dyDescent="0.2">
      <c r="A226" s="88">
        <v>37347</v>
      </c>
      <c r="B226" s="41"/>
      <c r="C226" s="42" t="s">
        <v>69</v>
      </c>
      <c r="D226" s="18"/>
      <c r="E226" s="41">
        <v>121.27813645080001</v>
      </c>
      <c r="F226" s="28">
        <v>-2.93</v>
      </c>
      <c r="G226" s="19">
        <v>261</v>
      </c>
      <c r="H226" s="41">
        <v>108.4456292449</v>
      </c>
      <c r="I226" s="28">
        <v>0.19</v>
      </c>
      <c r="J226" s="19">
        <v>234</v>
      </c>
      <c r="K226" s="41"/>
      <c r="L226" s="42" t="s">
        <v>69</v>
      </c>
      <c r="M226" s="18"/>
      <c r="N226" s="23"/>
      <c r="O226" s="23"/>
    </row>
    <row r="227" spans="1:15" ht="25.5" customHeight="1" x14ac:dyDescent="0.2">
      <c r="A227" s="88">
        <v>37377</v>
      </c>
      <c r="B227" s="41"/>
      <c r="C227" s="42" t="s">
        <v>69</v>
      </c>
      <c r="D227" s="18"/>
      <c r="E227" s="41">
        <v>117.2565286926</v>
      </c>
      <c r="F227" s="28">
        <v>-3.32</v>
      </c>
      <c r="G227" s="19">
        <v>251</v>
      </c>
      <c r="H227" s="41">
        <v>110.9687321558</v>
      </c>
      <c r="I227" s="28">
        <v>2.33</v>
      </c>
      <c r="J227" s="19">
        <v>164</v>
      </c>
      <c r="K227" s="41"/>
      <c r="L227" s="42" t="s">
        <v>69</v>
      </c>
      <c r="M227" s="18"/>
      <c r="N227" s="23"/>
      <c r="O227" s="23"/>
    </row>
    <row r="228" spans="1:15" ht="25.5" customHeight="1" x14ac:dyDescent="0.2">
      <c r="A228" s="88">
        <v>37408</v>
      </c>
      <c r="B228" s="41"/>
      <c r="C228" s="42" t="s">
        <v>69</v>
      </c>
      <c r="D228" s="18"/>
      <c r="E228" s="41">
        <v>119.7618739002</v>
      </c>
      <c r="F228" s="28">
        <v>2.14</v>
      </c>
      <c r="G228" s="19">
        <v>251</v>
      </c>
      <c r="H228" s="41">
        <v>105.54416236989999</v>
      </c>
      <c r="I228" s="28">
        <v>-4.8899999999999997</v>
      </c>
      <c r="J228" s="19">
        <v>175</v>
      </c>
      <c r="K228" s="41"/>
      <c r="L228" s="42" t="s">
        <v>69</v>
      </c>
      <c r="M228" s="18"/>
      <c r="N228" s="23"/>
      <c r="O228" s="23"/>
    </row>
    <row r="229" spans="1:15" ht="25.5" customHeight="1" x14ac:dyDescent="0.2">
      <c r="A229" s="88">
        <v>37438</v>
      </c>
      <c r="B229" s="41"/>
      <c r="C229" s="42" t="s">
        <v>69</v>
      </c>
      <c r="D229" s="18"/>
      <c r="E229" s="41">
        <v>116.1299633175</v>
      </c>
      <c r="F229" s="28">
        <v>-3.03</v>
      </c>
      <c r="G229" s="19">
        <v>348</v>
      </c>
      <c r="H229" s="41">
        <v>106.6764926757</v>
      </c>
      <c r="I229" s="28">
        <v>1.07</v>
      </c>
      <c r="J229" s="19">
        <v>280</v>
      </c>
      <c r="K229" s="41"/>
      <c r="L229" s="42" t="s">
        <v>69</v>
      </c>
      <c r="M229" s="18"/>
      <c r="N229" s="23"/>
      <c r="O229" s="23"/>
    </row>
    <row r="230" spans="1:15" ht="25.5" customHeight="1" x14ac:dyDescent="0.2">
      <c r="A230" s="88">
        <v>37469</v>
      </c>
      <c r="B230" s="41"/>
      <c r="C230" s="42" t="s">
        <v>69</v>
      </c>
      <c r="D230" s="18"/>
      <c r="E230" s="41">
        <v>118.03058342360001</v>
      </c>
      <c r="F230" s="28">
        <v>1.64</v>
      </c>
      <c r="G230" s="19">
        <v>324</v>
      </c>
      <c r="H230" s="41">
        <v>105.1127658114</v>
      </c>
      <c r="I230" s="28">
        <v>-1.47</v>
      </c>
      <c r="J230" s="19">
        <v>230</v>
      </c>
      <c r="K230" s="41"/>
      <c r="L230" s="42" t="s">
        <v>69</v>
      </c>
      <c r="M230" s="18"/>
      <c r="N230" s="23"/>
      <c r="O230" s="23"/>
    </row>
    <row r="231" spans="1:15" ht="25.5" customHeight="1" x14ac:dyDescent="0.2">
      <c r="A231" s="88">
        <v>37500</v>
      </c>
      <c r="B231" s="41"/>
      <c r="C231" s="42" t="s">
        <v>69</v>
      </c>
      <c r="D231" s="18"/>
      <c r="E231" s="41">
        <v>112.97420677460001</v>
      </c>
      <c r="F231" s="28">
        <v>-4.28</v>
      </c>
      <c r="G231" s="19">
        <v>304</v>
      </c>
      <c r="H231" s="41">
        <v>106.40650013450001</v>
      </c>
      <c r="I231" s="28">
        <v>1.23</v>
      </c>
      <c r="J231" s="19">
        <v>217</v>
      </c>
      <c r="K231" s="41"/>
      <c r="L231" s="42" t="s">
        <v>69</v>
      </c>
      <c r="M231" s="18"/>
      <c r="N231" s="23"/>
      <c r="O231" s="23"/>
    </row>
    <row r="232" spans="1:15" ht="25.5" customHeight="1" x14ac:dyDescent="0.2">
      <c r="A232" s="88">
        <v>37530</v>
      </c>
      <c r="B232" s="41"/>
      <c r="C232" s="42" t="s">
        <v>69</v>
      </c>
      <c r="D232" s="18"/>
      <c r="E232" s="41">
        <v>112.01602768719999</v>
      </c>
      <c r="F232" s="28">
        <v>-0.85</v>
      </c>
      <c r="G232" s="19">
        <v>280</v>
      </c>
      <c r="H232" s="41">
        <v>104.95615022689999</v>
      </c>
      <c r="I232" s="28">
        <v>-1.36</v>
      </c>
      <c r="J232" s="19">
        <v>207</v>
      </c>
      <c r="K232" s="41"/>
      <c r="L232" s="42" t="s">
        <v>69</v>
      </c>
      <c r="M232" s="18"/>
      <c r="O232" s="23"/>
    </row>
    <row r="233" spans="1:15" ht="25.5" customHeight="1" x14ac:dyDescent="0.2">
      <c r="A233" s="88">
        <v>37561</v>
      </c>
      <c r="B233" s="41"/>
      <c r="C233" s="42" t="s">
        <v>69</v>
      </c>
      <c r="D233" s="18"/>
      <c r="E233" s="41">
        <v>118.258517058</v>
      </c>
      <c r="F233" s="28">
        <v>5.57</v>
      </c>
      <c r="G233" s="19">
        <v>201</v>
      </c>
      <c r="H233" s="41">
        <v>105.99600655899999</v>
      </c>
      <c r="I233" s="28">
        <v>0.99</v>
      </c>
      <c r="J233" s="19">
        <v>192</v>
      </c>
      <c r="K233" s="41"/>
      <c r="L233" s="42" t="s">
        <v>69</v>
      </c>
      <c r="M233" s="18"/>
      <c r="O233" s="23"/>
    </row>
    <row r="234" spans="1:15" ht="25.5" customHeight="1" thickBot="1" x14ac:dyDescent="0.25">
      <c r="A234" s="89">
        <v>37591</v>
      </c>
      <c r="B234" s="43"/>
      <c r="C234" s="44" t="s">
        <v>69</v>
      </c>
      <c r="D234" s="20"/>
      <c r="E234" s="43">
        <v>116.2487218991</v>
      </c>
      <c r="F234" s="99">
        <v>-1.7</v>
      </c>
      <c r="G234" s="21">
        <v>220</v>
      </c>
      <c r="H234" s="43">
        <v>106.0436487411</v>
      </c>
      <c r="I234" s="99">
        <v>0.04</v>
      </c>
      <c r="J234" s="20">
        <v>172</v>
      </c>
      <c r="K234" s="43"/>
      <c r="L234" s="44" t="s">
        <v>69</v>
      </c>
      <c r="M234" s="20"/>
      <c r="O234" s="23"/>
    </row>
    <row r="235" spans="1:15" ht="25.5" customHeight="1" x14ac:dyDescent="0.2">
      <c r="A235" s="88">
        <v>37622</v>
      </c>
      <c r="B235" s="41"/>
      <c r="C235" s="42" t="s">
        <v>69</v>
      </c>
      <c r="D235" s="18"/>
      <c r="E235" s="125">
        <v>111.9952455441</v>
      </c>
      <c r="F235" s="121">
        <v>-3.66</v>
      </c>
      <c r="G235" s="126">
        <v>263</v>
      </c>
      <c r="H235" s="125">
        <v>103.749463237</v>
      </c>
      <c r="I235" s="121">
        <v>-2.16</v>
      </c>
      <c r="J235" s="126">
        <v>184</v>
      </c>
      <c r="K235" s="41"/>
      <c r="L235" s="42" t="s">
        <v>69</v>
      </c>
      <c r="M235" s="18"/>
      <c r="N235" s="23"/>
      <c r="O235" s="23"/>
    </row>
    <row r="236" spans="1:15" ht="25.5" customHeight="1" x14ac:dyDescent="0.2">
      <c r="A236" s="88">
        <v>37653</v>
      </c>
      <c r="B236" s="41"/>
      <c r="C236" s="42" t="s">
        <v>69</v>
      </c>
      <c r="D236" s="18"/>
      <c r="E236" s="41">
        <v>115.70303047580001</v>
      </c>
      <c r="F236" s="28">
        <v>3.31</v>
      </c>
      <c r="G236" s="19">
        <v>202</v>
      </c>
      <c r="H236" s="41">
        <v>105.27693544349999</v>
      </c>
      <c r="I236" s="28">
        <v>1.47</v>
      </c>
      <c r="J236" s="19">
        <v>171</v>
      </c>
      <c r="K236" s="41"/>
      <c r="L236" s="42" t="s">
        <v>69</v>
      </c>
      <c r="M236" s="18"/>
      <c r="N236" s="23"/>
      <c r="O236" s="23"/>
    </row>
    <row r="237" spans="1:15" ht="25.5" customHeight="1" x14ac:dyDescent="0.2">
      <c r="A237" s="88">
        <v>37681</v>
      </c>
      <c r="B237" s="41"/>
      <c r="C237" s="42" t="s">
        <v>69</v>
      </c>
      <c r="D237" s="18"/>
      <c r="E237" s="41">
        <v>117.0324660517</v>
      </c>
      <c r="F237" s="28">
        <v>1.1499999999999999</v>
      </c>
      <c r="G237" s="19">
        <v>229</v>
      </c>
      <c r="H237" s="41">
        <v>106.68353982159999</v>
      </c>
      <c r="I237" s="28">
        <v>1.34</v>
      </c>
      <c r="J237" s="19">
        <v>211</v>
      </c>
      <c r="K237" s="41"/>
      <c r="L237" s="42" t="s">
        <v>69</v>
      </c>
      <c r="M237" s="18"/>
      <c r="N237" s="23"/>
      <c r="O237" s="23"/>
    </row>
    <row r="238" spans="1:15" ht="25.5" customHeight="1" x14ac:dyDescent="0.2">
      <c r="A238" s="88">
        <v>37712</v>
      </c>
      <c r="B238" s="41"/>
      <c r="C238" s="42" t="s">
        <v>69</v>
      </c>
      <c r="D238" s="18"/>
      <c r="E238" s="41">
        <v>115.7504908017</v>
      </c>
      <c r="F238" s="28">
        <v>-1.1000000000000001</v>
      </c>
      <c r="G238" s="19">
        <v>351</v>
      </c>
      <c r="H238" s="41">
        <v>106.3432386999</v>
      </c>
      <c r="I238" s="28">
        <v>-0.32</v>
      </c>
      <c r="J238" s="19">
        <v>216</v>
      </c>
      <c r="K238" s="41"/>
      <c r="L238" s="42" t="s">
        <v>69</v>
      </c>
      <c r="M238" s="18"/>
      <c r="N238" s="23"/>
      <c r="O238" s="23"/>
    </row>
    <row r="239" spans="1:15" ht="25.5" customHeight="1" x14ac:dyDescent="0.2">
      <c r="A239" s="88">
        <v>37742</v>
      </c>
      <c r="B239" s="41"/>
      <c r="C239" s="42" t="s">
        <v>69</v>
      </c>
      <c r="D239" s="18"/>
      <c r="E239" s="41">
        <v>112.35815719919999</v>
      </c>
      <c r="F239" s="28">
        <v>-2.93</v>
      </c>
      <c r="G239" s="19">
        <v>270</v>
      </c>
      <c r="H239" s="41">
        <v>105.21184297959999</v>
      </c>
      <c r="I239" s="28">
        <v>-1.06</v>
      </c>
      <c r="J239" s="19">
        <v>200</v>
      </c>
      <c r="K239" s="41"/>
      <c r="L239" s="42" t="s">
        <v>69</v>
      </c>
      <c r="M239" s="18"/>
      <c r="N239" s="23"/>
      <c r="O239" s="23"/>
    </row>
    <row r="240" spans="1:15" ht="25.5" customHeight="1" x14ac:dyDescent="0.2">
      <c r="A240" s="88">
        <v>37773</v>
      </c>
      <c r="B240" s="41"/>
      <c r="C240" s="42" t="s">
        <v>69</v>
      </c>
      <c r="D240" s="18"/>
      <c r="E240" s="41">
        <v>114.4539694982</v>
      </c>
      <c r="F240" s="28">
        <v>1.87</v>
      </c>
      <c r="G240" s="19">
        <v>305</v>
      </c>
      <c r="H240" s="41">
        <v>106.65023081539999</v>
      </c>
      <c r="I240" s="28">
        <v>1.37</v>
      </c>
      <c r="J240" s="19">
        <v>204</v>
      </c>
      <c r="K240" s="41"/>
      <c r="L240" s="42" t="s">
        <v>69</v>
      </c>
      <c r="M240" s="18"/>
      <c r="N240" s="23"/>
      <c r="O240" s="23"/>
    </row>
    <row r="241" spans="1:15" ht="25.5" customHeight="1" x14ac:dyDescent="0.2">
      <c r="A241" s="88">
        <v>37803</v>
      </c>
      <c r="B241" s="41"/>
      <c r="C241" s="42" t="s">
        <v>69</v>
      </c>
      <c r="D241" s="18"/>
      <c r="E241" s="41">
        <v>111.16883339189999</v>
      </c>
      <c r="F241" s="28">
        <v>-2.87</v>
      </c>
      <c r="G241" s="19">
        <v>329</v>
      </c>
      <c r="H241" s="41">
        <v>100.32614650959999</v>
      </c>
      <c r="I241" s="28">
        <v>-5.93</v>
      </c>
      <c r="J241" s="19">
        <v>237</v>
      </c>
      <c r="K241" s="41"/>
      <c r="L241" s="42" t="s">
        <v>69</v>
      </c>
      <c r="M241" s="18"/>
      <c r="N241" s="23"/>
      <c r="O241" s="23"/>
    </row>
    <row r="242" spans="1:15" ht="25.5" customHeight="1" x14ac:dyDescent="0.2">
      <c r="A242" s="88">
        <v>37834</v>
      </c>
      <c r="B242" s="41"/>
      <c r="C242" s="42" t="s">
        <v>69</v>
      </c>
      <c r="D242" s="18"/>
      <c r="E242" s="41">
        <v>109.6000125902</v>
      </c>
      <c r="F242" s="28">
        <v>-1.41</v>
      </c>
      <c r="G242" s="19">
        <v>316</v>
      </c>
      <c r="H242" s="41">
        <v>103.8847501289</v>
      </c>
      <c r="I242" s="28">
        <v>3.55</v>
      </c>
      <c r="J242" s="19">
        <v>251</v>
      </c>
      <c r="K242" s="41"/>
      <c r="L242" s="42" t="s">
        <v>69</v>
      </c>
      <c r="M242" s="18"/>
      <c r="N242" s="23"/>
      <c r="O242" s="23"/>
    </row>
    <row r="243" spans="1:15" ht="25.5" customHeight="1" x14ac:dyDescent="0.2">
      <c r="A243" s="88">
        <v>37865</v>
      </c>
      <c r="B243" s="41"/>
      <c r="C243" s="42" t="s">
        <v>69</v>
      </c>
      <c r="D243" s="18"/>
      <c r="E243" s="41">
        <v>111.4365236039</v>
      </c>
      <c r="F243" s="28">
        <v>1.68</v>
      </c>
      <c r="G243" s="19">
        <v>291</v>
      </c>
      <c r="H243" s="41">
        <v>103.70832968019999</v>
      </c>
      <c r="I243" s="28">
        <v>-0.17</v>
      </c>
      <c r="J243" s="19">
        <v>195</v>
      </c>
      <c r="K243" s="41"/>
      <c r="L243" s="42" t="s">
        <v>69</v>
      </c>
      <c r="M243" s="18"/>
      <c r="N243" s="23"/>
      <c r="O243" s="23"/>
    </row>
    <row r="244" spans="1:15" ht="25.5" customHeight="1" x14ac:dyDescent="0.2">
      <c r="A244" s="88">
        <v>37895</v>
      </c>
      <c r="B244" s="41"/>
      <c r="C244" s="42" t="s">
        <v>69</v>
      </c>
      <c r="D244" s="18"/>
      <c r="E244" s="41">
        <v>107.2690121711</v>
      </c>
      <c r="F244" s="28">
        <v>-3.74</v>
      </c>
      <c r="G244" s="19">
        <v>249</v>
      </c>
      <c r="H244" s="41">
        <v>104.6277589181</v>
      </c>
      <c r="I244" s="28">
        <v>0.89</v>
      </c>
      <c r="J244" s="19">
        <v>153</v>
      </c>
      <c r="K244" s="41"/>
      <c r="L244" s="42" t="s">
        <v>69</v>
      </c>
      <c r="M244" s="18"/>
      <c r="O244" s="23"/>
    </row>
    <row r="245" spans="1:15" ht="25.5" customHeight="1" x14ac:dyDescent="0.2">
      <c r="A245" s="88">
        <v>37926</v>
      </c>
      <c r="B245" s="41"/>
      <c r="C245" s="42" t="s">
        <v>69</v>
      </c>
      <c r="D245" s="18"/>
      <c r="E245" s="41">
        <v>105.9240488004</v>
      </c>
      <c r="F245" s="28">
        <v>-1.25</v>
      </c>
      <c r="G245" s="19">
        <v>194</v>
      </c>
      <c r="H245" s="41">
        <v>105.0018290923</v>
      </c>
      <c r="I245" s="28">
        <v>0.36</v>
      </c>
      <c r="J245" s="19">
        <v>167</v>
      </c>
      <c r="K245" s="41"/>
      <c r="L245" s="42" t="s">
        <v>69</v>
      </c>
      <c r="M245" s="18"/>
      <c r="O245" s="23"/>
    </row>
    <row r="246" spans="1:15" ht="25.5" customHeight="1" thickBot="1" x14ac:dyDescent="0.25">
      <c r="A246" s="89">
        <v>37956</v>
      </c>
      <c r="B246" s="43"/>
      <c r="C246" s="44" t="s">
        <v>69</v>
      </c>
      <c r="D246" s="20"/>
      <c r="E246" s="43">
        <v>105.5150377957</v>
      </c>
      <c r="F246" s="99">
        <v>-0.39</v>
      </c>
      <c r="G246" s="21">
        <v>213</v>
      </c>
      <c r="H246" s="43">
        <v>102.4017153281</v>
      </c>
      <c r="I246" s="99">
        <v>-2.48</v>
      </c>
      <c r="J246" s="20">
        <v>207</v>
      </c>
      <c r="K246" s="43"/>
      <c r="L246" s="44" t="s">
        <v>69</v>
      </c>
      <c r="M246" s="20"/>
      <c r="O246" s="23"/>
    </row>
    <row r="247" spans="1:15" ht="25.5" customHeight="1" x14ac:dyDescent="0.2">
      <c r="A247" s="88">
        <v>37987</v>
      </c>
      <c r="B247" s="41"/>
      <c r="C247" s="42"/>
      <c r="D247" s="18"/>
      <c r="E247" s="125">
        <v>120.20789701930001</v>
      </c>
      <c r="F247" s="121">
        <v>13.92</v>
      </c>
      <c r="G247" s="126">
        <v>228</v>
      </c>
      <c r="H247" s="125">
        <v>96.774840726700006</v>
      </c>
      <c r="I247" s="121">
        <v>-5.49</v>
      </c>
      <c r="J247" s="126">
        <v>128</v>
      </c>
      <c r="K247" s="41"/>
      <c r="L247" s="42"/>
      <c r="M247" s="18"/>
      <c r="O247" s="23"/>
    </row>
    <row r="248" spans="1:15" ht="25.5" customHeight="1" x14ac:dyDescent="0.2">
      <c r="A248" s="88">
        <v>38018</v>
      </c>
      <c r="B248" s="41"/>
      <c r="C248" s="42"/>
      <c r="D248" s="18"/>
      <c r="E248" s="41">
        <v>114.4700544498</v>
      </c>
      <c r="F248" s="28">
        <v>-4.7699999999999996</v>
      </c>
      <c r="G248" s="19">
        <v>232</v>
      </c>
      <c r="H248" s="41">
        <v>104.0553083344</v>
      </c>
      <c r="I248" s="28">
        <v>7.52</v>
      </c>
      <c r="J248" s="19">
        <v>159</v>
      </c>
      <c r="K248" s="41"/>
      <c r="L248" s="42"/>
      <c r="M248" s="18"/>
      <c r="O248" s="23"/>
    </row>
    <row r="249" spans="1:15" ht="25.5" customHeight="1" x14ac:dyDescent="0.2">
      <c r="A249" s="88">
        <v>38047</v>
      </c>
      <c r="B249" s="41"/>
      <c r="C249" s="42"/>
      <c r="D249" s="18"/>
      <c r="E249" s="41">
        <v>106.01207403479999</v>
      </c>
      <c r="F249" s="28">
        <v>-7.39</v>
      </c>
      <c r="G249" s="19">
        <v>332</v>
      </c>
      <c r="H249" s="41">
        <v>103.41230346259999</v>
      </c>
      <c r="I249" s="28">
        <v>-0.62</v>
      </c>
      <c r="J249" s="19">
        <v>259</v>
      </c>
      <c r="K249" s="41"/>
      <c r="L249" s="42"/>
      <c r="M249" s="18"/>
      <c r="O249" s="23"/>
    </row>
    <row r="250" spans="1:15" ht="25.5" customHeight="1" x14ac:dyDescent="0.2">
      <c r="A250" s="88">
        <v>38078</v>
      </c>
      <c r="B250" s="41"/>
      <c r="C250" s="42"/>
      <c r="D250" s="18"/>
      <c r="E250" s="41">
        <v>108.46158887030001</v>
      </c>
      <c r="F250" s="28">
        <v>2.31</v>
      </c>
      <c r="G250" s="19">
        <v>312</v>
      </c>
      <c r="H250" s="41">
        <v>103.0563497686</v>
      </c>
      <c r="I250" s="28">
        <v>-0.34</v>
      </c>
      <c r="J250" s="19">
        <v>220</v>
      </c>
      <c r="K250" s="41"/>
      <c r="L250" s="42"/>
      <c r="M250" s="18"/>
      <c r="O250" s="23"/>
    </row>
    <row r="251" spans="1:15" ht="25.5" customHeight="1" x14ac:dyDescent="0.2">
      <c r="A251" s="88">
        <v>38108</v>
      </c>
      <c r="B251" s="41"/>
      <c r="C251" s="42"/>
      <c r="D251" s="18"/>
      <c r="E251" s="41">
        <v>107.7706550116</v>
      </c>
      <c r="F251" s="28">
        <v>-0.64</v>
      </c>
      <c r="G251" s="19">
        <v>215</v>
      </c>
      <c r="H251" s="41">
        <v>105.9635000458</v>
      </c>
      <c r="I251" s="28">
        <v>2.82</v>
      </c>
      <c r="J251" s="19">
        <v>172</v>
      </c>
      <c r="K251" s="41"/>
      <c r="L251" s="42"/>
      <c r="M251" s="18"/>
      <c r="O251" s="23"/>
    </row>
    <row r="252" spans="1:15" ht="25.5" customHeight="1" x14ac:dyDescent="0.2">
      <c r="A252" s="88">
        <v>38139</v>
      </c>
      <c r="B252" s="41"/>
      <c r="C252" s="42"/>
      <c r="D252" s="18"/>
      <c r="E252" s="41">
        <v>105.3104135321</v>
      </c>
      <c r="F252" s="28">
        <v>-2.2799999999999998</v>
      </c>
      <c r="G252" s="19">
        <v>304</v>
      </c>
      <c r="H252" s="41">
        <v>101.2960423416</v>
      </c>
      <c r="I252" s="28">
        <v>-4.4000000000000004</v>
      </c>
      <c r="J252" s="19">
        <v>210</v>
      </c>
      <c r="K252" s="41"/>
      <c r="L252" s="42"/>
      <c r="M252" s="18"/>
      <c r="O252" s="23"/>
    </row>
    <row r="253" spans="1:15" ht="25.5" customHeight="1" x14ac:dyDescent="0.2">
      <c r="A253" s="88">
        <v>38169</v>
      </c>
      <c r="B253" s="41"/>
      <c r="C253" s="42"/>
      <c r="D253" s="18"/>
      <c r="E253" s="41">
        <v>106.5610878662</v>
      </c>
      <c r="F253" s="28">
        <v>1.19</v>
      </c>
      <c r="G253" s="19">
        <v>331</v>
      </c>
      <c r="H253" s="41">
        <v>101.5378154986</v>
      </c>
      <c r="I253" s="28">
        <v>0.24</v>
      </c>
      <c r="J253" s="19">
        <v>219</v>
      </c>
      <c r="K253" s="41"/>
      <c r="L253" s="42"/>
      <c r="M253" s="18"/>
      <c r="O253" s="23"/>
    </row>
    <row r="254" spans="1:15" ht="25.5" customHeight="1" x14ac:dyDescent="0.2">
      <c r="A254" s="88">
        <v>38200</v>
      </c>
      <c r="B254" s="41"/>
      <c r="C254" s="42"/>
      <c r="D254" s="18"/>
      <c r="E254" s="41">
        <v>103.2184635444</v>
      </c>
      <c r="F254" s="28">
        <v>-3.14</v>
      </c>
      <c r="G254" s="19">
        <v>273</v>
      </c>
      <c r="H254" s="41">
        <v>101.81836678400001</v>
      </c>
      <c r="I254" s="28">
        <v>0.28000000000000003</v>
      </c>
      <c r="J254" s="19">
        <v>199</v>
      </c>
      <c r="K254" s="41"/>
      <c r="L254" s="42"/>
      <c r="M254" s="18"/>
      <c r="O254" s="23"/>
    </row>
    <row r="255" spans="1:15" ht="25.5" customHeight="1" x14ac:dyDescent="0.2">
      <c r="A255" s="88">
        <v>38231</v>
      </c>
      <c r="B255" s="41"/>
      <c r="C255" s="42"/>
      <c r="D255" s="18"/>
      <c r="E255" s="41">
        <v>104.535658832</v>
      </c>
      <c r="F255" s="28">
        <v>1.28</v>
      </c>
      <c r="G255" s="19">
        <v>264</v>
      </c>
      <c r="H255" s="41">
        <v>103.9616034734</v>
      </c>
      <c r="I255" s="28">
        <v>2.1</v>
      </c>
      <c r="J255" s="19">
        <v>186</v>
      </c>
      <c r="K255" s="41"/>
      <c r="L255" s="42"/>
      <c r="M255" s="18"/>
      <c r="O255" s="23"/>
    </row>
    <row r="256" spans="1:15" ht="25.5" customHeight="1" x14ac:dyDescent="0.2">
      <c r="A256" s="88">
        <v>38261</v>
      </c>
      <c r="B256" s="41"/>
      <c r="C256" s="42"/>
      <c r="D256" s="18"/>
      <c r="E256" s="41">
        <v>109.7774959077</v>
      </c>
      <c r="F256" s="28">
        <v>5.01</v>
      </c>
      <c r="G256" s="19">
        <v>268</v>
      </c>
      <c r="H256" s="41">
        <v>101.754442576</v>
      </c>
      <c r="I256" s="28">
        <v>-2.12</v>
      </c>
      <c r="J256" s="19">
        <v>177</v>
      </c>
      <c r="K256" s="41"/>
      <c r="L256" s="42"/>
      <c r="M256" s="18"/>
      <c r="O256" s="23"/>
    </row>
    <row r="257" spans="1:15" ht="25.5" customHeight="1" x14ac:dyDescent="0.2">
      <c r="A257" s="88">
        <v>38292</v>
      </c>
      <c r="B257" s="41"/>
      <c r="C257" s="42"/>
      <c r="D257" s="18"/>
      <c r="E257" s="41">
        <v>114.17354599700001</v>
      </c>
      <c r="F257" s="28">
        <v>4</v>
      </c>
      <c r="G257" s="19">
        <v>179</v>
      </c>
      <c r="H257" s="41">
        <v>103.3595577049</v>
      </c>
      <c r="I257" s="28">
        <v>1.58</v>
      </c>
      <c r="J257" s="19">
        <v>135</v>
      </c>
      <c r="K257" s="41"/>
      <c r="L257" s="42"/>
      <c r="M257" s="18"/>
      <c r="O257" s="23"/>
    </row>
    <row r="258" spans="1:15" ht="25.5" customHeight="1" thickBot="1" x14ac:dyDescent="0.25">
      <c r="A258" s="89">
        <v>38322</v>
      </c>
      <c r="B258" s="43"/>
      <c r="C258" s="44"/>
      <c r="D258" s="20"/>
      <c r="E258" s="43">
        <v>107.6029260394</v>
      </c>
      <c r="F258" s="99">
        <v>-5.75</v>
      </c>
      <c r="G258" s="21">
        <v>191</v>
      </c>
      <c r="H258" s="43">
        <v>103.5659205254</v>
      </c>
      <c r="I258" s="99">
        <v>0.2</v>
      </c>
      <c r="J258" s="20">
        <v>169</v>
      </c>
      <c r="K258" s="43"/>
      <c r="L258" s="44"/>
      <c r="M258" s="20"/>
      <c r="O258" s="23"/>
    </row>
    <row r="259" spans="1:15" ht="25.5" customHeight="1" x14ac:dyDescent="0.2">
      <c r="A259" s="88">
        <v>38353</v>
      </c>
      <c r="B259" s="41"/>
      <c r="C259" s="42"/>
      <c r="D259" s="18"/>
      <c r="E259" s="125">
        <v>109.018227655</v>
      </c>
      <c r="F259" s="121">
        <v>1.32</v>
      </c>
      <c r="G259" s="126">
        <v>190</v>
      </c>
      <c r="H259" s="125">
        <v>104.30388431750001</v>
      </c>
      <c r="I259" s="121">
        <v>0.71</v>
      </c>
      <c r="J259" s="126">
        <v>95</v>
      </c>
      <c r="K259" s="41"/>
      <c r="L259" s="42"/>
      <c r="M259" s="18"/>
      <c r="O259" s="23"/>
    </row>
    <row r="260" spans="1:15" ht="25.5" customHeight="1" x14ac:dyDescent="0.2">
      <c r="A260" s="88">
        <v>38384</v>
      </c>
      <c r="B260" s="41"/>
      <c r="C260" s="42"/>
      <c r="D260" s="18"/>
      <c r="E260" s="41">
        <v>100.53239614890001</v>
      </c>
      <c r="F260" s="28">
        <v>-7.78</v>
      </c>
      <c r="G260" s="19">
        <v>202</v>
      </c>
      <c r="H260" s="41">
        <v>103.17426794710001</v>
      </c>
      <c r="I260" s="28">
        <v>-1.08</v>
      </c>
      <c r="J260" s="19">
        <v>109</v>
      </c>
      <c r="K260" s="41"/>
      <c r="L260" s="42"/>
      <c r="M260" s="18"/>
      <c r="O260" s="23"/>
    </row>
    <row r="261" spans="1:15" ht="25.5" customHeight="1" x14ac:dyDescent="0.2">
      <c r="A261" s="88">
        <v>38412</v>
      </c>
      <c r="B261" s="41"/>
      <c r="C261" s="42"/>
      <c r="D261" s="18"/>
      <c r="E261" s="41">
        <v>107.8505248523</v>
      </c>
      <c r="F261" s="28">
        <v>7.28</v>
      </c>
      <c r="G261" s="19">
        <v>299</v>
      </c>
      <c r="H261" s="41">
        <v>104.5179380405</v>
      </c>
      <c r="I261" s="28">
        <v>1.3</v>
      </c>
      <c r="J261" s="19">
        <v>231</v>
      </c>
      <c r="K261" s="41"/>
      <c r="L261" s="42"/>
      <c r="M261" s="18"/>
      <c r="O261" s="23"/>
    </row>
    <row r="262" spans="1:15" ht="25.5" customHeight="1" x14ac:dyDescent="0.2">
      <c r="A262" s="88">
        <v>38443</v>
      </c>
      <c r="B262" s="41"/>
      <c r="C262" s="42"/>
      <c r="D262" s="18"/>
      <c r="E262" s="41">
        <v>101.6812570501</v>
      </c>
      <c r="F262" s="28">
        <v>-5.72</v>
      </c>
      <c r="G262" s="19">
        <v>254</v>
      </c>
      <c r="H262" s="41">
        <v>100.3102704069</v>
      </c>
      <c r="I262" s="28">
        <v>-4.03</v>
      </c>
      <c r="J262" s="19">
        <v>194</v>
      </c>
      <c r="K262" s="41"/>
      <c r="L262" s="42"/>
      <c r="M262" s="18"/>
      <c r="O262" s="23"/>
    </row>
    <row r="263" spans="1:15" ht="25.5" customHeight="1" x14ac:dyDescent="0.2">
      <c r="A263" s="88">
        <v>38473</v>
      </c>
      <c r="B263" s="41"/>
      <c r="C263" s="42"/>
      <c r="D263" s="18"/>
      <c r="E263" s="41">
        <v>106.3861760313</v>
      </c>
      <c r="F263" s="28">
        <v>4.63</v>
      </c>
      <c r="G263" s="19">
        <v>209</v>
      </c>
      <c r="H263" s="41">
        <v>103.30475268000001</v>
      </c>
      <c r="I263" s="28">
        <v>2.99</v>
      </c>
      <c r="J263" s="19">
        <v>159</v>
      </c>
      <c r="K263" s="41"/>
      <c r="L263" s="42"/>
      <c r="M263" s="18"/>
      <c r="O263" s="23"/>
    </row>
    <row r="264" spans="1:15" ht="25.5" customHeight="1" x14ac:dyDescent="0.2">
      <c r="A264" s="88">
        <v>38504</v>
      </c>
      <c r="B264" s="41"/>
      <c r="C264" s="42"/>
      <c r="D264" s="18"/>
      <c r="E264" s="41">
        <v>107.60410263040001</v>
      </c>
      <c r="F264" s="28">
        <v>1.1399999999999999</v>
      </c>
      <c r="G264" s="19">
        <v>234</v>
      </c>
      <c r="H264" s="41">
        <v>104.8800583413</v>
      </c>
      <c r="I264" s="28">
        <v>1.52</v>
      </c>
      <c r="J264" s="19">
        <v>175</v>
      </c>
      <c r="K264" s="41"/>
      <c r="L264" s="42"/>
      <c r="M264" s="18"/>
      <c r="O264" s="23"/>
    </row>
    <row r="265" spans="1:15" ht="25.5" customHeight="1" x14ac:dyDescent="0.2">
      <c r="A265" s="88">
        <v>38534</v>
      </c>
      <c r="B265" s="41"/>
      <c r="C265" s="42"/>
      <c r="D265" s="18"/>
      <c r="E265" s="41">
        <v>104.033031846</v>
      </c>
      <c r="F265" s="28">
        <v>-3.32</v>
      </c>
      <c r="G265" s="19">
        <v>355</v>
      </c>
      <c r="H265" s="41">
        <v>102.1705409723</v>
      </c>
      <c r="I265" s="28">
        <v>-2.58</v>
      </c>
      <c r="J265" s="19">
        <v>287</v>
      </c>
      <c r="K265" s="41"/>
      <c r="L265" s="42"/>
      <c r="M265" s="18"/>
      <c r="O265" s="23"/>
    </row>
    <row r="266" spans="1:15" ht="25.5" customHeight="1" x14ac:dyDescent="0.2">
      <c r="A266" s="88">
        <v>38565</v>
      </c>
      <c r="B266" s="41"/>
      <c r="C266" s="42"/>
      <c r="D266" s="18"/>
      <c r="E266" s="41">
        <v>102.6619018886</v>
      </c>
      <c r="F266" s="28">
        <v>-1.32</v>
      </c>
      <c r="G266" s="19">
        <v>341</v>
      </c>
      <c r="H266" s="41">
        <v>103.4757944112</v>
      </c>
      <c r="I266" s="28">
        <v>1.28</v>
      </c>
      <c r="J266" s="19">
        <v>268</v>
      </c>
      <c r="K266" s="41"/>
      <c r="L266" s="42"/>
      <c r="M266" s="18"/>
      <c r="O266" s="23"/>
    </row>
    <row r="267" spans="1:15" ht="25.5" customHeight="1" x14ac:dyDescent="0.2">
      <c r="A267" s="88">
        <v>38596</v>
      </c>
      <c r="B267" s="41"/>
      <c r="C267" s="42"/>
      <c r="D267" s="18"/>
      <c r="E267" s="41">
        <v>104.7834520004</v>
      </c>
      <c r="F267" s="28">
        <v>2.0699999999999998</v>
      </c>
      <c r="G267" s="19">
        <v>368</v>
      </c>
      <c r="H267" s="41">
        <v>102.41372700700001</v>
      </c>
      <c r="I267" s="28">
        <v>-1.03</v>
      </c>
      <c r="J267" s="19">
        <v>239</v>
      </c>
      <c r="K267" s="41"/>
      <c r="L267" s="42"/>
      <c r="M267" s="18"/>
      <c r="O267" s="23"/>
    </row>
    <row r="268" spans="1:15" ht="25.5" customHeight="1" x14ac:dyDescent="0.2">
      <c r="A268" s="88">
        <v>38656</v>
      </c>
      <c r="B268" s="41"/>
      <c r="C268" s="42"/>
      <c r="D268" s="18"/>
      <c r="E268" s="41">
        <v>104.8761212014</v>
      </c>
      <c r="F268" s="28">
        <v>0.09</v>
      </c>
      <c r="G268" s="19">
        <v>299</v>
      </c>
      <c r="H268" s="41">
        <v>104.36282965239999</v>
      </c>
      <c r="I268" s="28">
        <v>1.9</v>
      </c>
      <c r="J268" s="19">
        <v>270</v>
      </c>
      <c r="K268" s="41"/>
      <c r="L268" s="42"/>
      <c r="M268" s="18"/>
      <c r="O268" s="23"/>
    </row>
    <row r="269" spans="1:15" ht="25.5" customHeight="1" x14ac:dyDescent="0.2">
      <c r="A269" s="88">
        <v>38657</v>
      </c>
      <c r="B269" s="41"/>
      <c r="C269" s="42"/>
      <c r="D269" s="18"/>
      <c r="E269" s="41">
        <v>113.703385157</v>
      </c>
      <c r="F269" s="28">
        <v>8.42</v>
      </c>
      <c r="G269" s="19">
        <v>239</v>
      </c>
      <c r="H269" s="41">
        <v>108.7698494616</v>
      </c>
      <c r="I269" s="28">
        <v>4.22</v>
      </c>
      <c r="J269" s="19">
        <v>251</v>
      </c>
      <c r="K269" s="41"/>
      <c r="L269" s="42"/>
      <c r="M269" s="18"/>
      <c r="O269" s="23"/>
    </row>
    <row r="270" spans="1:15" ht="25.5" customHeight="1" thickBot="1" x14ac:dyDescent="0.25">
      <c r="A270" s="89">
        <v>38687</v>
      </c>
      <c r="B270" s="43"/>
      <c r="C270" s="44"/>
      <c r="D270" s="20"/>
      <c r="E270" s="43">
        <v>108.75628166849999</v>
      </c>
      <c r="F270" s="99">
        <v>-4.3499999999999996</v>
      </c>
      <c r="G270" s="21">
        <v>334</v>
      </c>
      <c r="H270" s="43">
        <v>102.7279334439</v>
      </c>
      <c r="I270" s="99">
        <v>-5.55</v>
      </c>
      <c r="J270" s="20">
        <v>281</v>
      </c>
      <c r="K270" s="43"/>
      <c r="L270" s="44"/>
      <c r="M270" s="20"/>
      <c r="O270" s="23"/>
    </row>
    <row r="271" spans="1:15" ht="25.5" customHeight="1" x14ac:dyDescent="0.2">
      <c r="A271" s="88">
        <v>38718</v>
      </c>
      <c r="B271" s="41"/>
      <c r="C271" s="42"/>
      <c r="D271" s="18"/>
      <c r="E271" s="125">
        <v>107.54733925319999</v>
      </c>
      <c r="F271" s="121">
        <v>-1.1100000000000001</v>
      </c>
      <c r="G271" s="126">
        <v>225</v>
      </c>
      <c r="H271" s="125">
        <v>101.85500844160001</v>
      </c>
      <c r="I271" s="121">
        <v>-0.85</v>
      </c>
      <c r="J271" s="126">
        <v>170</v>
      </c>
      <c r="K271" s="41"/>
      <c r="L271" s="42"/>
      <c r="M271" s="18"/>
      <c r="O271" s="23"/>
    </row>
    <row r="272" spans="1:15" ht="25.5" customHeight="1" x14ac:dyDescent="0.2">
      <c r="A272" s="88">
        <v>38749</v>
      </c>
      <c r="B272" s="41"/>
      <c r="C272" s="42"/>
      <c r="D272" s="18"/>
      <c r="E272" s="41">
        <v>106.5263340703</v>
      </c>
      <c r="F272" s="28">
        <v>-0.95</v>
      </c>
      <c r="G272" s="19">
        <v>274</v>
      </c>
      <c r="H272" s="41">
        <v>101.06536748950001</v>
      </c>
      <c r="I272" s="28">
        <v>-0.78</v>
      </c>
      <c r="J272" s="19">
        <v>204</v>
      </c>
      <c r="K272" s="41"/>
      <c r="L272" s="42"/>
      <c r="M272" s="18"/>
      <c r="O272" s="23"/>
    </row>
    <row r="273" spans="1:15" ht="25.5" customHeight="1" x14ac:dyDescent="0.2">
      <c r="A273" s="88">
        <v>38777</v>
      </c>
      <c r="B273" s="41"/>
      <c r="C273" s="42"/>
      <c r="D273" s="18"/>
      <c r="E273" s="41">
        <v>104.10729048509999</v>
      </c>
      <c r="F273" s="28">
        <v>-2.27</v>
      </c>
      <c r="G273" s="19">
        <v>363</v>
      </c>
      <c r="H273" s="41">
        <v>101.78748161750001</v>
      </c>
      <c r="I273" s="28">
        <v>0.71</v>
      </c>
      <c r="J273" s="19">
        <v>458</v>
      </c>
      <c r="K273" s="41"/>
      <c r="L273" s="42"/>
      <c r="M273" s="18"/>
      <c r="O273" s="23"/>
    </row>
    <row r="274" spans="1:15" ht="25.5" customHeight="1" x14ac:dyDescent="0.2">
      <c r="A274" s="88">
        <v>38808</v>
      </c>
      <c r="B274" s="41"/>
      <c r="C274" s="42"/>
      <c r="D274" s="18"/>
      <c r="E274" s="41">
        <v>105.760335513</v>
      </c>
      <c r="F274" s="28">
        <v>1.59</v>
      </c>
      <c r="G274" s="19">
        <v>319</v>
      </c>
      <c r="H274" s="41">
        <v>102.0578535038</v>
      </c>
      <c r="I274" s="28">
        <v>0.27</v>
      </c>
      <c r="J274" s="19">
        <v>251</v>
      </c>
      <c r="K274" s="41"/>
      <c r="L274" s="42"/>
      <c r="M274" s="18"/>
      <c r="O274" s="23"/>
    </row>
    <row r="275" spans="1:15" ht="25.5" customHeight="1" x14ac:dyDescent="0.2">
      <c r="A275" s="88">
        <v>38838</v>
      </c>
      <c r="B275" s="41"/>
      <c r="C275" s="42"/>
      <c r="D275" s="18"/>
      <c r="E275" s="41">
        <v>107.91034131000001</v>
      </c>
      <c r="F275" s="28">
        <v>2.0299999999999998</v>
      </c>
      <c r="G275" s="19">
        <v>293</v>
      </c>
      <c r="H275" s="41">
        <v>103.5667935315</v>
      </c>
      <c r="I275" s="28">
        <v>1.48</v>
      </c>
      <c r="J275" s="19">
        <v>273</v>
      </c>
      <c r="K275" s="41"/>
      <c r="L275" s="42"/>
      <c r="M275" s="18"/>
      <c r="O275" s="23"/>
    </row>
    <row r="276" spans="1:15" ht="25.5" customHeight="1" x14ac:dyDescent="0.2">
      <c r="A276" s="88">
        <v>38869</v>
      </c>
      <c r="B276" s="41"/>
      <c r="C276" s="42"/>
      <c r="D276" s="18"/>
      <c r="E276" s="41">
        <v>104.5323003222</v>
      </c>
      <c r="F276" s="28">
        <v>-3.13</v>
      </c>
      <c r="G276" s="19">
        <v>329</v>
      </c>
      <c r="H276" s="41">
        <v>103.02246774770001</v>
      </c>
      <c r="I276" s="28">
        <v>-0.53</v>
      </c>
      <c r="J276" s="19">
        <v>378</v>
      </c>
      <c r="K276" s="41"/>
      <c r="L276" s="42"/>
      <c r="M276" s="18"/>
      <c r="O276" s="23"/>
    </row>
    <row r="277" spans="1:15" ht="25.5" customHeight="1" x14ac:dyDescent="0.2">
      <c r="A277" s="88">
        <v>38899</v>
      </c>
      <c r="B277" s="41"/>
      <c r="C277" s="42"/>
      <c r="D277" s="18"/>
      <c r="E277" s="41">
        <v>107.2664153799</v>
      </c>
      <c r="F277" s="28">
        <v>2.62</v>
      </c>
      <c r="G277" s="19">
        <v>306</v>
      </c>
      <c r="H277" s="41">
        <v>103.72297428980001</v>
      </c>
      <c r="I277" s="28">
        <v>0.68</v>
      </c>
      <c r="J277" s="19">
        <v>327</v>
      </c>
      <c r="K277" s="41"/>
      <c r="L277" s="42"/>
      <c r="M277" s="18"/>
      <c r="O277" s="23"/>
    </row>
    <row r="278" spans="1:15" ht="25.5" customHeight="1" x14ac:dyDescent="0.2">
      <c r="A278" s="88">
        <v>38930</v>
      </c>
      <c r="B278" s="41"/>
      <c r="C278" s="42"/>
      <c r="D278" s="18"/>
      <c r="E278" s="41">
        <v>109.2163092485</v>
      </c>
      <c r="F278" s="28">
        <v>1.82</v>
      </c>
      <c r="G278" s="19">
        <v>286</v>
      </c>
      <c r="H278" s="41">
        <v>102.5897918229</v>
      </c>
      <c r="I278" s="28">
        <v>-1.0900000000000001</v>
      </c>
      <c r="J278" s="19">
        <v>285</v>
      </c>
      <c r="K278" s="41"/>
      <c r="L278" s="42"/>
      <c r="M278" s="18"/>
      <c r="O278" s="23"/>
    </row>
    <row r="279" spans="1:15" ht="25.5" customHeight="1" x14ac:dyDescent="0.2">
      <c r="A279" s="88">
        <v>38961</v>
      </c>
      <c r="B279" s="41"/>
      <c r="C279" s="42"/>
      <c r="D279" s="18"/>
      <c r="E279" s="41">
        <v>102.8539526198</v>
      </c>
      <c r="F279" s="28">
        <v>-5.83</v>
      </c>
      <c r="G279" s="19">
        <v>280</v>
      </c>
      <c r="H279" s="41">
        <v>98.679538335900006</v>
      </c>
      <c r="I279" s="28">
        <v>-3.81</v>
      </c>
      <c r="J279" s="19">
        <v>205</v>
      </c>
      <c r="K279" s="41"/>
      <c r="L279" s="42"/>
      <c r="M279" s="18"/>
      <c r="O279" s="23"/>
    </row>
    <row r="280" spans="1:15" ht="25.5" customHeight="1" x14ac:dyDescent="0.2">
      <c r="A280" s="88">
        <v>39021</v>
      </c>
      <c r="B280" s="41"/>
      <c r="C280" s="42"/>
      <c r="D280" s="18"/>
      <c r="E280" s="41">
        <v>107.4670539034</v>
      </c>
      <c r="F280" s="28">
        <v>4.49</v>
      </c>
      <c r="G280" s="19">
        <v>181</v>
      </c>
      <c r="H280" s="41">
        <v>109.23169576230001</v>
      </c>
      <c r="I280" s="28">
        <v>10.69</v>
      </c>
      <c r="J280" s="19">
        <v>158</v>
      </c>
      <c r="K280" s="41"/>
      <c r="L280" s="42"/>
      <c r="M280" s="18"/>
      <c r="O280" s="23"/>
    </row>
    <row r="281" spans="1:15" ht="25.5" customHeight="1" x14ac:dyDescent="0.2">
      <c r="A281" s="88">
        <v>39022</v>
      </c>
      <c r="B281" s="41"/>
      <c r="C281" s="42"/>
      <c r="D281" s="18"/>
      <c r="E281" s="41">
        <v>98.894943512400005</v>
      </c>
      <c r="F281" s="28">
        <v>-7.98</v>
      </c>
      <c r="G281" s="19">
        <v>132</v>
      </c>
      <c r="H281" s="41">
        <v>105.53148905960001</v>
      </c>
      <c r="I281" s="28">
        <v>-3.39</v>
      </c>
      <c r="J281" s="19">
        <v>144</v>
      </c>
      <c r="K281" s="41"/>
      <c r="L281" s="42"/>
      <c r="M281" s="18"/>
      <c r="O281" s="23"/>
    </row>
    <row r="282" spans="1:15" ht="25.5" customHeight="1" thickBot="1" x14ac:dyDescent="0.25">
      <c r="A282" s="89">
        <v>39052</v>
      </c>
      <c r="B282" s="43"/>
      <c r="C282" s="44"/>
      <c r="D282" s="20"/>
      <c r="E282" s="43">
        <v>100.1489802758</v>
      </c>
      <c r="F282" s="99">
        <v>1.27</v>
      </c>
      <c r="G282" s="21">
        <v>58</v>
      </c>
      <c r="H282" s="43">
        <v>106.85925970140001</v>
      </c>
      <c r="I282" s="99">
        <v>1.26</v>
      </c>
      <c r="J282" s="20">
        <v>83</v>
      </c>
      <c r="K282" s="43"/>
      <c r="L282" s="44"/>
      <c r="M282" s="20"/>
      <c r="O282" s="23"/>
    </row>
    <row r="283" spans="1:15" ht="25.5" customHeight="1" x14ac:dyDescent="0.2">
      <c r="A283" s="88">
        <v>39083</v>
      </c>
      <c r="B283" s="41"/>
      <c r="C283" s="42"/>
      <c r="D283" s="18"/>
      <c r="E283" s="125">
        <v>100.3876655076</v>
      </c>
      <c r="F283" s="121">
        <v>0.24</v>
      </c>
      <c r="G283" s="126">
        <v>30</v>
      </c>
      <c r="H283" s="125">
        <v>109.13455740969999</v>
      </c>
      <c r="I283" s="121">
        <v>2.13</v>
      </c>
      <c r="J283" s="126">
        <v>40</v>
      </c>
      <c r="K283" s="41"/>
      <c r="L283" s="42"/>
      <c r="M283" s="18"/>
      <c r="O283" s="23"/>
    </row>
    <row r="284" spans="1:15" ht="25.5" customHeight="1" x14ac:dyDescent="0.2">
      <c r="A284" s="88">
        <v>39136</v>
      </c>
      <c r="B284" s="41"/>
      <c r="C284" s="42"/>
      <c r="D284" s="18"/>
      <c r="E284" s="41">
        <v>97.945716614999995</v>
      </c>
      <c r="F284" s="28">
        <v>-2.4300000000000002</v>
      </c>
      <c r="G284" s="19">
        <v>42</v>
      </c>
      <c r="H284" s="41">
        <v>111.3610978427</v>
      </c>
      <c r="I284" s="28">
        <v>2.04</v>
      </c>
      <c r="J284" s="19">
        <v>99</v>
      </c>
      <c r="K284" s="41"/>
      <c r="L284" s="42"/>
      <c r="M284" s="18"/>
      <c r="O284" s="23"/>
    </row>
    <row r="285" spans="1:15" ht="25.5" customHeight="1" x14ac:dyDescent="0.2">
      <c r="A285" s="88">
        <v>39165</v>
      </c>
      <c r="B285" s="41"/>
      <c r="C285" s="42"/>
      <c r="D285" s="18"/>
      <c r="E285" s="41">
        <v>103.6584161605</v>
      </c>
      <c r="F285" s="28">
        <v>5.83</v>
      </c>
      <c r="G285" s="19">
        <v>79</v>
      </c>
      <c r="H285" s="41">
        <v>106.4950973887</v>
      </c>
      <c r="I285" s="28">
        <v>-4.37</v>
      </c>
      <c r="J285" s="19">
        <v>134</v>
      </c>
      <c r="K285" s="41"/>
      <c r="L285" s="42"/>
      <c r="M285" s="18"/>
      <c r="O285" s="23"/>
    </row>
    <row r="286" spans="1:15" ht="25.5" customHeight="1" x14ac:dyDescent="0.2">
      <c r="A286" s="88">
        <v>39197</v>
      </c>
      <c r="B286" s="41">
        <v>106.2094492578</v>
      </c>
      <c r="C286" s="36"/>
      <c r="D286" s="18">
        <v>553</v>
      </c>
      <c r="E286" s="41">
        <v>106.1154613842</v>
      </c>
      <c r="F286" s="28">
        <v>2.37</v>
      </c>
      <c r="G286" s="19">
        <v>150</v>
      </c>
      <c r="H286" s="41">
        <v>107.7515310096</v>
      </c>
      <c r="I286" s="28">
        <v>1.18</v>
      </c>
      <c r="J286" s="19">
        <v>253</v>
      </c>
      <c r="K286" s="41">
        <v>93.691148574600007</v>
      </c>
      <c r="L286" s="28" t="s">
        <v>69</v>
      </c>
      <c r="M286" s="18">
        <v>150</v>
      </c>
      <c r="O286" s="23"/>
    </row>
    <row r="287" spans="1:15" ht="25.5" customHeight="1" x14ac:dyDescent="0.2">
      <c r="A287" s="88">
        <v>39228</v>
      </c>
      <c r="B287" s="41">
        <v>104.5136026564</v>
      </c>
      <c r="C287" s="121">
        <v>-1.6</v>
      </c>
      <c r="D287" s="18">
        <v>549</v>
      </c>
      <c r="E287" s="41">
        <v>106.37816567439999</v>
      </c>
      <c r="F287" s="28">
        <v>0.25</v>
      </c>
      <c r="G287" s="19">
        <v>174</v>
      </c>
      <c r="H287" s="41">
        <v>105.2986778261</v>
      </c>
      <c r="I287" s="28">
        <v>-2.2799999999999998</v>
      </c>
      <c r="J287" s="19">
        <v>224</v>
      </c>
      <c r="K287" s="41">
        <v>93.744555687599998</v>
      </c>
      <c r="L287" s="121">
        <v>0.06</v>
      </c>
      <c r="M287" s="18">
        <v>151</v>
      </c>
      <c r="O287" s="23"/>
    </row>
    <row r="288" spans="1:15" ht="25.5" customHeight="1" x14ac:dyDescent="0.2">
      <c r="A288" s="88">
        <v>39260</v>
      </c>
      <c r="B288" s="41">
        <v>106.0524122246</v>
      </c>
      <c r="C288" s="28">
        <v>1.47</v>
      </c>
      <c r="D288" s="18">
        <v>565</v>
      </c>
      <c r="E288" s="41">
        <v>105.2724264438</v>
      </c>
      <c r="F288" s="28">
        <v>-1.04</v>
      </c>
      <c r="G288" s="19">
        <v>170</v>
      </c>
      <c r="H288" s="41">
        <v>107.39312448450001</v>
      </c>
      <c r="I288" s="28">
        <v>1.99</v>
      </c>
      <c r="J288" s="19">
        <v>268</v>
      </c>
      <c r="K288" s="41">
        <v>102.4712043358</v>
      </c>
      <c r="L288" s="28">
        <v>9.31</v>
      </c>
      <c r="M288" s="18">
        <v>127</v>
      </c>
      <c r="O288" s="23"/>
    </row>
    <row r="289" spans="1:15" ht="25.5" customHeight="1" x14ac:dyDescent="0.2">
      <c r="A289" s="88">
        <v>39291</v>
      </c>
      <c r="B289" s="41">
        <v>104.0272091309</v>
      </c>
      <c r="C289" s="28">
        <v>-1.91</v>
      </c>
      <c r="D289" s="18">
        <v>560</v>
      </c>
      <c r="E289" s="41">
        <v>106.6093178668</v>
      </c>
      <c r="F289" s="28">
        <v>1.27</v>
      </c>
      <c r="G289" s="19">
        <v>172</v>
      </c>
      <c r="H289" s="41">
        <v>107.0898490691</v>
      </c>
      <c r="I289" s="28">
        <v>-0.28000000000000003</v>
      </c>
      <c r="J289" s="19">
        <v>264</v>
      </c>
      <c r="K289" s="41">
        <v>96.959275563999995</v>
      </c>
      <c r="L289" s="28">
        <v>-5.38</v>
      </c>
      <c r="M289" s="18">
        <v>124</v>
      </c>
      <c r="O289" s="23"/>
    </row>
    <row r="290" spans="1:15" ht="25.5" customHeight="1" x14ac:dyDescent="0.2">
      <c r="A290" s="88">
        <v>39323</v>
      </c>
      <c r="B290" s="41">
        <v>108.22082045480001</v>
      </c>
      <c r="C290" s="28">
        <v>4.03</v>
      </c>
      <c r="D290" s="18">
        <v>553</v>
      </c>
      <c r="E290" s="41">
        <v>115.8053625859</v>
      </c>
      <c r="F290" s="28">
        <v>8.6300000000000008</v>
      </c>
      <c r="G290" s="19">
        <v>146</v>
      </c>
      <c r="H290" s="41">
        <v>108.5166255355</v>
      </c>
      <c r="I290" s="28">
        <v>1.33</v>
      </c>
      <c r="J290" s="19">
        <v>258</v>
      </c>
      <c r="K290" s="41">
        <v>100.8086766279</v>
      </c>
      <c r="L290" s="28">
        <v>3.97</v>
      </c>
      <c r="M290" s="18">
        <v>149</v>
      </c>
      <c r="O290" s="23"/>
    </row>
    <row r="291" spans="1:15" ht="25.5" customHeight="1" x14ac:dyDescent="0.2">
      <c r="A291" s="88">
        <v>39355</v>
      </c>
      <c r="B291" s="41">
        <v>107.65510436229999</v>
      </c>
      <c r="C291" s="28">
        <v>-0.52</v>
      </c>
      <c r="D291" s="18">
        <v>541</v>
      </c>
      <c r="E291" s="41">
        <v>113.55612867950001</v>
      </c>
      <c r="F291" s="28">
        <v>-1.94</v>
      </c>
      <c r="G291" s="19">
        <v>160</v>
      </c>
      <c r="H291" s="41">
        <v>109.6969592216</v>
      </c>
      <c r="I291" s="28">
        <v>1.0900000000000001</v>
      </c>
      <c r="J291" s="19">
        <v>256</v>
      </c>
      <c r="K291" s="41">
        <v>100.7651077486</v>
      </c>
      <c r="L291" s="28">
        <v>-0.04</v>
      </c>
      <c r="M291" s="18">
        <v>125</v>
      </c>
      <c r="O291" s="23"/>
    </row>
    <row r="292" spans="1:15" ht="25.5" customHeight="1" x14ac:dyDescent="0.2">
      <c r="A292" s="88">
        <v>39386</v>
      </c>
      <c r="B292" s="41">
        <v>105.4156070093</v>
      </c>
      <c r="C292" s="28">
        <v>-2.08</v>
      </c>
      <c r="D292" s="18">
        <v>557</v>
      </c>
      <c r="E292" s="41">
        <v>105.65789825189999</v>
      </c>
      <c r="F292" s="28">
        <v>-6.96</v>
      </c>
      <c r="G292" s="19">
        <v>157</v>
      </c>
      <c r="H292" s="41">
        <v>107.01191656730001</v>
      </c>
      <c r="I292" s="28">
        <v>-2.4500000000000002</v>
      </c>
      <c r="J292" s="19">
        <v>258</v>
      </c>
      <c r="K292" s="41">
        <v>93.855388181899997</v>
      </c>
      <c r="L292" s="28">
        <v>-6.86</v>
      </c>
      <c r="M292" s="18">
        <v>142</v>
      </c>
      <c r="O292" s="23"/>
    </row>
    <row r="293" spans="1:15" ht="25.5" customHeight="1" x14ac:dyDescent="0.2">
      <c r="A293" s="88">
        <v>39387</v>
      </c>
      <c r="B293" s="41">
        <v>104.1214974307</v>
      </c>
      <c r="C293" s="28">
        <v>-1.23</v>
      </c>
      <c r="D293" s="18">
        <v>600</v>
      </c>
      <c r="E293" s="41">
        <v>98.232901012499994</v>
      </c>
      <c r="F293" s="28">
        <v>-7.03</v>
      </c>
      <c r="G293" s="19">
        <v>188</v>
      </c>
      <c r="H293" s="41">
        <v>106.75298312779999</v>
      </c>
      <c r="I293" s="28">
        <v>-0.24</v>
      </c>
      <c r="J293" s="19">
        <v>269</v>
      </c>
      <c r="K293" s="41">
        <v>101.18171196980001</v>
      </c>
      <c r="L293" s="28">
        <v>7.81</v>
      </c>
      <c r="M293" s="18">
        <v>143</v>
      </c>
      <c r="O293" s="23"/>
    </row>
    <row r="294" spans="1:15" ht="25.5" customHeight="1" thickBot="1" x14ac:dyDescent="0.25">
      <c r="A294" s="89">
        <v>39417</v>
      </c>
      <c r="B294" s="43">
        <v>108.27528031360001</v>
      </c>
      <c r="C294" s="99">
        <v>3.99</v>
      </c>
      <c r="D294" s="20">
        <v>647</v>
      </c>
      <c r="E294" s="43">
        <v>111.62692779549999</v>
      </c>
      <c r="F294" s="99">
        <v>13.63</v>
      </c>
      <c r="G294" s="21">
        <v>165</v>
      </c>
      <c r="H294" s="43">
        <v>108.59712843849999</v>
      </c>
      <c r="I294" s="99">
        <v>1.73</v>
      </c>
      <c r="J294" s="21">
        <v>343</v>
      </c>
      <c r="K294" s="43">
        <v>99.8826795632</v>
      </c>
      <c r="L294" s="99">
        <v>-1.28</v>
      </c>
      <c r="M294" s="20">
        <v>139</v>
      </c>
      <c r="O294" s="23"/>
    </row>
    <row r="295" spans="1:15" ht="25.5" customHeight="1" x14ac:dyDescent="0.2">
      <c r="A295" s="88">
        <v>39448</v>
      </c>
      <c r="B295" s="125">
        <v>106.04862807569999</v>
      </c>
      <c r="C295" s="121">
        <v>-2.06</v>
      </c>
      <c r="D295" s="128">
        <v>403</v>
      </c>
      <c r="E295" s="125">
        <v>104.3864408939</v>
      </c>
      <c r="F295" s="121">
        <v>-6.49</v>
      </c>
      <c r="G295" s="126">
        <v>131</v>
      </c>
      <c r="H295" s="125">
        <v>108.338573694</v>
      </c>
      <c r="I295" s="121">
        <v>-0.24</v>
      </c>
      <c r="J295" s="126">
        <v>173</v>
      </c>
      <c r="K295" s="125">
        <v>95.286374069100006</v>
      </c>
      <c r="L295" s="121">
        <v>-4.5999999999999996</v>
      </c>
      <c r="M295" s="128">
        <v>99</v>
      </c>
      <c r="O295" s="23"/>
    </row>
    <row r="296" spans="1:15" ht="25.5" customHeight="1" x14ac:dyDescent="0.2">
      <c r="A296" s="88">
        <v>39507</v>
      </c>
      <c r="B296" s="41">
        <v>106.57915574819999</v>
      </c>
      <c r="C296" s="28">
        <v>0.5</v>
      </c>
      <c r="D296" s="18">
        <v>520</v>
      </c>
      <c r="E296" s="41">
        <v>112.8703619564</v>
      </c>
      <c r="F296" s="28">
        <v>8.1300000000000008</v>
      </c>
      <c r="G296" s="19">
        <v>148</v>
      </c>
      <c r="H296" s="41">
        <v>107.4625269351</v>
      </c>
      <c r="I296" s="28">
        <v>-0.81</v>
      </c>
      <c r="J296" s="19">
        <v>246</v>
      </c>
      <c r="K296" s="41">
        <v>95.942448240499999</v>
      </c>
      <c r="L296" s="28">
        <v>0.69</v>
      </c>
      <c r="M296" s="18">
        <v>126</v>
      </c>
      <c r="O296" s="23"/>
    </row>
    <row r="297" spans="1:15" ht="25.5" customHeight="1" x14ac:dyDescent="0.2">
      <c r="A297" s="88">
        <v>39508</v>
      </c>
      <c r="B297" s="41">
        <v>109.31805680319999</v>
      </c>
      <c r="C297" s="28">
        <v>2.57</v>
      </c>
      <c r="D297" s="18">
        <v>829</v>
      </c>
      <c r="E297" s="41">
        <v>115.6750304517</v>
      </c>
      <c r="F297" s="28">
        <v>2.48</v>
      </c>
      <c r="G297" s="19">
        <v>218</v>
      </c>
      <c r="H297" s="41">
        <v>109.0361472865</v>
      </c>
      <c r="I297" s="28">
        <v>1.46</v>
      </c>
      <c r="J297" s="19">
        <v>404</v>
      </c>
      <c r="K297" s="41">
        <v>100.6034164631</v>
      </c>
      <c r="L297" s="28">
        <v>4.8600000000000003</v>
      </c>
      <c r="M297" s="18">
        <v>207</v>
      </c>
      <c r="O297" s="23"/>
    </row>
    <row r="298" spans="1:15" ht="25.5" customHeight="1" x14ac:dyDescent="0.2">
      <c r="A298" s="88">
        <v>39539</v>
      </c>
      <c r="B298" s="41">
        <v>106.1663872381</v>
      </c>
      <c r="C298" s="28">
        <v>-2.88</v>
      </c>
      <c r="D298" s="18">
        <v>579</v>
      </c>
      <c r="E298" s="41">
        <v>102.417758839</v>
      </c>
      <c r="F298" s="28">
        <v>-11.46</v>
      </c>
      <c r="G298" s="19">
        <v>141</v>
      </c>
      <c r="H298" s="41">
        <v>108.5929221274</v>
      </c>
      <c r="I298" s="28">
        <v>-0.41</v>
      </c>
      <c r="J298" s="19">
        <v>266</v>
      </c>
      <c r="K298" s="41">
        <v>97.484066308400003</v>
      </c>
      <c r="L298" s="28">
        <v>-3.1</v>
      </c>
      <c r="M298" s="18">
        <v>172</v>
      </c>
      <c r="O298" s="23"/>
    </row>
    <row r="299" spans="1:15" ht="25.5" customHeight="1" x14ac:dyDescent="0.2">
      <c r="A299" s="88">
        <v>39569</v>
      </c>
      <c r="B299" s="41">
        <v>107.9789550369</v>
      </c>
      <c r="C299" s="28">
        <v>1.71</v>
      </c>
      <c r="D299" s="18">
        <v>589</v>
      </c>
      <c r="E299" s="41">
        <v>110.79304925380001</v>
      </c>
      <c r="F299" s="28">
        <v>8.18</v>
      </c>
      <c r="G299" s="19">
        <v>182</v>
      </c>
      <c r="H299" s="41">
        <v>108.03851525730001</v>
      </c>
      <c r="I299" s="28">
        <v>-0.51</v>
      </c>
      <c r="J299" s="19">
        <v>257</v>
      </c>
      <c r="K299" s="41">
        <v>101.2038852287</v>
      </c>
      <c r="L299" s="28">
        <v>3.82</v>
      </c>
      <c r="M299" s="18">
        <v>150</v>
      </c>
      <c r="O299" s="23"/>
    </row>
    <row r="300" spans="1:15" ht="25.5" customHeight="1" x14ac:dyDescent="0.2">
      <c r="A300" s="88">
        <v>39600</v>
      </c>
      <c r="B300" s="41">
        <v>105.9138324123</v>
      </c>
      <c r="C300" s="28">
        <v>-1.91</v>
      </c>
      <c r="D300" s="18">
        <v>675</v>
      </c>
      <c r="E300" s="41">
        <v>107.95942178609999</v>
      </c>
      <c r="F300" s="28">
        <v>-2.56</v>
      </c>
      <c r="G300" s="19">
        <v>163</v>
      </c>
      <c r="H300" s="41">
        <v>108.1347277285</v>
      </c>
      <c r="I300" s="28">
        <v>0.09</v>
      </c>
      <c r="J300" s="19">
        <v>350</v>
      </c>
      <c r="K300" s="41">
        <v>97.173219261599996</v>
      </c>
      <c r="L300" s="28">
        <v>-3.98</v>
      </c>
      <c r="M300" s="18">
        <v>162</v>
      </c>
      <c r="O300" s="23"/>
    </row>
    <row r="301" spans="1:15" ht="25.5" customHeight="1" x14ac:dyDescent="0.2">
      <c r="A301" s="88">
        <v>39630</v>
      </c>
      <c r="B301" s="41">
        <v>109.2430206937</v>
      </c>
      <c r="C301" s="28">
        <v>3.14</v>
      </c>
      <c r="D301" s="18">
        <v>693</v>
      </c>
      <c r="E301" s="41">
        <v>118.2386773031</v>
      </c>
      <c r="F301" s="28">
        <v>9.52</v>
      </c>
      <c r="G301" s="19">
        <v>202</v>
      </c>
      <c r="H301" s="41">
        <v>109.1660035606</v>
      </c>
      <c r="I301" s="28">
        <v>0.95</v>
      </c>
      <c r="J301" s="19">
        <v>327</v>
      </c>
      <c r="K301" s="41">
        <v>99.613495401400002</v>
      </c>
      <c r="L301" s="28">
        <v>2.5099999999999998</v>
      </c>
      <c r="M301" s="18">
        <v>164</v>
      </c>
      <c r="O301" s="23"/>
    </row>
    <row r="302" spans="1:15" ht="25.5" customHeight="1" x14ac:dyDescent="0.2">
      <c r="A302" s="88">
        <v>39661</v>
      </c>
      <c r="B302" s="41">
        <v>105.8944616182</v>
      </c>
      <c r="C302" s="28">
        <v>-3.07</v>
      </c>
      <c r="D302" s="18">
        <v>664</v>
      </c>
      <c r="E302" s="41">
        <v>107.01549618270001</v>
      </c>
      <c r="F302" s="28">
        <v>-9.49</v>
      </c>
      <c r="G302" s="19">
        <v>203</v>
      </c>
      <c r="H302" s="41">
        <v>108.9538681778</v>
      </c>
      <c r="I302" s="28">
        <v>-0.19</v>
      </c>
      <c r="J302" s="19">
        <v>311</v>
      </c>
      <c r="K302" s="41">
        <v>97.704054956700006</v>
      </c>
      <c r="L302" s="28">
        <v>-1.92</v>
      </c>
      <c r="M302" s="18">
        <v>150</v>
      </c>
      <c r="O302" s="23"/>
    </row>
    <row r="303" spans="1:15" ht="25.5" customHeight="1" x14ac:dyDescent="0.2">
      <c r="A303" s="88">
        <v>39692</v>
      </c>
      <c r="B303" s="41">
        <v>102.40789030409999</v>
      </c>
      <c r="C303" s="28">
        <v>-3.29</v>
      </c>
      <c r="D303" s="18">
        <v>622</v>
      </c>
      <c r="E303" s="41">
        <v>107.7792778888</v>
      </c>
      <c r="F303" s="28">
        <v>0.71</v>
      </c>
      <c r="G303" s="19">
        <v>167</v>
      </c>
      <c r="H303" s="41">
        <v>104.0239054944</v>
      </c>
      <c r="I303" s="28">
        <v>-4.5199999999999996</v>
      </c>
      <c r="J303" s="19">
        <v>314</v>
      </c>
      <c r="K303" s="41">
        <v>95.846610563900001</v>
      </c>
      <c r="L303" s="28">
        <v>-1.9</v>
      </c>
      <c r="M303" s="18">
        <v>141</v>
      </c>
      <c r="O303" s="23"/>
    </row>
    <row r="304" spans="1:15" ht="25.5" customHeight="1" x14ac:dyDescent="0.2">
      <c r="A304" s="88">
        <v>39722</v>
      </c>
      <c r="B304" s="41">
        <v>109.38443944780001</v>
      </c>
      <c r="C304" s="28">
        <v>6.81</v>
      </c>
      <c r="D304" s="18">
        <v>629</v>
      </c>
      <c r="E304" s="41">
        <v>110.8002620199</v>
      </c>
      <c r="F304" s="28">
        <v>2.8</v>
      </c>
      <c r="G304" s="19">
        <v>171</v>
      </c>
      <c r="H304" s="41">
        <v>111.19070007019999</v>
      </c>
      <c r="I304" s="28">
        <v>6.89</v>
      </c>
      <c r="J304" s="19">
        <v>309</v>
      </c>
      <c r="K304" s="41">
        <v>96.1895808644</v>
      </c>
      <c r="L304" s="28">
        <v>0.36</v>
      </c>
      <c r="M304" s="18">
        <v>149</v>
      </c>
      <c r="O304" s="23"/>
    </row>
    <row r="305" spans="1:15" ht="25.5" customHeight="1" x14ac:dyDescent="0.2">
      <c r="A305" s="88">
        <v>39753</v>
      </c>
      <c r="B305" s="41">
        <v>104.2565144008</v>
      </c>
      <c r="C305" s="28">
        <v>-4.6900000000000004</v>
      </c>
      <c r="D305" s="18">
        <v>625</v>
      </c>
      <c r="E305" s="41">
        <v>105.0650847607</v>
      </c>
      <c r="F305" s="28">
        <v>-5.18</v>
      </c>
      <c r="G305" s="19">
        <v>165</v>
      </c>
      <c r="H305" s="41">
        <v>105.9015759131</v>
      </c>
      <c r="I305" s="28">
        <v>-4.76</v>
      </c>
      <c r="J305" s="19">
        <v>309</v>
      </c>
      <c r="K305" s="41">
        <v>94.466965717700006</v>
      </c>
      <c r="L305" s="28">
        <v>-1.79</v>
      </c>
      <c r="M305" s="18">
        <v>151</v>
      </c>
      <c r="O305" s="23"/>
    </row>
    <row r="306" spans="1:15" ht="25.5" customHeight="1" thickBot="1" x14ac:dyDescent="0.25">
      <c r="A306" s="89">
        <v>39783</v>
      </c>
      <c r="B306" s="43">
        <v>103.95086328959999</v>
      </c>
      <c r="C306" s="99">
        <v>-0.28999999999999998</v>
      </c>
      <c r="D306" s="20">
        <v>579</v>
      </c>
      <c r="E306" s="43">
        <v>102.38837923600001</v>
      </c>
      <c r="F306" s="99">
        <v>-2.5499999999999998</v>
      </c>
      <c r="G306" s="21">
        <v>191</v>
      </c>
      <c r="H306" s="43">
        <v>106.7434842902</v>
      </c>
      <c r="I306" s="99">
        <v>0.79</v>
      </c>
      <c r="J306" s="21">
        <v>256</v>
      </c>
      <c r="K306" s="43">
        <v>96.223333111499997</v>
      </c>
      <c r="L306" s="99">
        <v>1.86</v>
      </c>
      <c r="M306" s="20">
        <v>132</v>
      </c>
      <c r="O306" s="23"/>
    </row>
    <row r="307" spans="1:15" ht="25.5" customHeight="1" x14ac:dyDescent="0.2">
      <c r="A307" s="88">
        <v>39814</v>
      </c>
      <c r="B307" s="125">
        <v>103.5885411166</v>
      </c>
      <c r="C307" s="121">
        <v>-0.35</v>
      </c>
      <c r="D307" s="128">
        <v>512</v>
      </c>
      <c r="E307" s="125">
        <v>103.4792558923</v>
      </c>
      <c r="F307" s="121">
        <v>1.07</v>
      </c>
      <c r="G307" s="126">
        <v>126</v>
      </c>
      <c r="H307" s="125">
        <v>104.22614669639999</v>
      </c>
      <c r="I307" s="121">
        <v>-2.36</v>
      </c>
      <c r="J307" s="126">
        <v>241</v>
      </c>
      <c r="K307" s="125">
        <v>95.819422001899994</v>
      </c>
      <c r="L307" s="121">
        <v>-0.42</v>
      </c>
      <c r="M307" s="128">
        <v>145</v>
      </c>
      <c r="O307" s="23"/>
    </row>
    <row r="308" spans="1:15" ht="25.5" customHeight="1" x14ac:dyDescent="0.2">
      <c r="A308" s="88">
        <v>39845</v>
      </c>
      <c r="B308" s="41">
        <v>103.1703694293</v>
      </c>
      <c r="C308" s="28">
        <v>-0.4</v>
      </c>
      <c r="D308" s="18">
        <v>483</v>
      </c>
      <c r="E308" s="41">
        <v>101.1919310821</v>
      </c>
      <c r="F308" s="28">
        <v>-2.21</v>
      </c>
      <c r="G308" s="19">
        <v>125</v>
      </c>
      <c r="H308" s="41">
        <v>105.80975392880001</v>
      </c>
      <c r="I308" s="28">
        <v>1.52</v>
      </c>
      <c r="J308" s="19">
        <v>238</v>
      </c>
      <c r="K308" s="41">
        <v>99.861721087000006</v>
      </c>
      <c r="L308" s="28">
        <v>4.22</v>
      </c>
      <c r="M308" s="18">
        <v>120</v>
      </c>
      <c r="O308" s="23"/>
    </row>
    <row r="309" spans="1:15" ht="25.5" customHeight="1" x14ac:dyDescent="0.2">
      <c r="A309" s="88">
        <v>39873</v>
      </c>
      <c r="B309" s="41">
        <v>101.0009105494</v>
      </c>
      <c r="C309" s="28">
        <v>-2.1</v>
      </c>
      <c r="D309" s="18">
        <v>853</v>
      </c>
      <c r="E309" s="41">
        <v>97.640270807700006</v>
      </c>
      <c r="F309" s="28">
        <v>-3.51</v>
      </c>
      <c r="G309" s="19">
        <v>198</v>
      </c>
      <c r="H309" s="41">
        <v>105.2605105399</v>
      </c>
      <c r="I309" s="28">
        <v>-0.52</v>
      </c>
      <c r="J309" s="19">
        <v>386</v>
      </c>
      <c r="K309" s="41">
        <v>94.758287529100002</v>
      </c>
      <c r="L309" s="28">
        <v>-5.1100000000000003</v>
      </c>
      <c r="M309" s="18">
        <v>269</v>
      </c>
      <c r="O309" s="23"/>
    </row>
    <row r="310" spans="1:15" ht="25.5" customHeight="1" x14ac:dyDescent="0.2">
      <c r="A310" s="88">
        <v>39904</v>
      </c>
      <c r="B310" s="41">
        <v>98.223021453900003</v>
      </c>
      <c r="C310" s="28">
        <v>-2.75</v>
      </c>
      <c r="D310" s="18">
        <v>569</v>
      </c>
      <c r="E310" s="41">
        <v>98.625636888599999</v>
      </c>
      <c r="F310" s="28">
        <v>1.01</v>
      </c>
      <c r="G310" s="19">
        <v>147</v>
      </c>
      <c r="H310" s="41">
        <v>97.090558701399999</v>
      </c>
      <c r="I310" s="28">
        <v>-7.76</v>
      </c>
      <c r="J310" s="19">
        <v>245</v>
      </c>
      <c r="K310" s="41">
        <v>95.252060608899995</v>
      </c>
      <c r="L310" s="28">
        <v>0.52</v>
      </c>
      <c r="M310" s="18">
        <v>177</v>
      </c>
      <c r="O310" s="23"/>
    </row>
    <row r="311" spans="1:15" ht="25.5" customHeight="1" x14ac:dyDescent="0.2">
      <c r="A311" s="88">
        <v>39934</v>
      </c>
      <c r="B311" s="41">
        <v>99.194866227199995</v>
      </c>
      <c r="C311" s="28">
        <v>0.99</v>
      </c>
      <c r="D311" s="18">
        <v>527</v>
      </c>
      <c r="E311" s="41">
        <v>98.4853303549</v>
      </c>
      <c r="F311" s="28">
        <v>-0.14000000000000001</v>
      </c>
      <c r="G311" s="19">
        <v>135</v>
      </c>
      <c r="H311" s="41">
        <v>102.1417247495</v>
      </c>
      <c r="I311" s="28">
        <v>5.2</v>
      </c>
      <c r="J311" s="19">
        <v>256</v>
      </c>
      <c r="K311" s="41">
        <v>90.263101864899994</v>
      </c>
      <c r="L311" s="28">
        <v>-5.24</v>
      </c>
      <c r="M311" s="18">
        <v>136</v>
      </c>
      <c r="O311" s="23"/>
    </row>
    <row r="312" spans="1:15" ht="25.5" customHeight="1" x14ac:dyDescent="0.2">
      <c r="A312" s="88">
        <v>39965</v>
      </c>
      <c r="B312" s="41">
        <v>97.638729817799998</v>
      </c>
      <c r="C312" s="28">
        <v>-1.57</v>
      </c>
      <c r="D312" s="18">
        <v>721</v>
      </c>
      <c r="E312" s="41">
        <v>94.198053483899997</v>
      </c>
      <c r="F312" s="28">
        <v>-4.3499999999999996</v>
      </c>
      <c r="G312" s="19">
        <v>210</v>
      </c>
      <c r="H312" s="41">
        <v>101.42385671629999</v>
      </c>
      <c r="I312" s="28">
        <v>-0.7</v>
      </c>
      <c r="J312" s="19">
        <v>336</v>
      </c>
      <c r="K312" s="41">
        <v>92.0281753756</v>
      </c>
      <c r="L312" s="28">
        <v>1.96</v>
      </c>
      <c r="M312" s="18">
        <v>175</v>
      </c>
      <c r="O312" s="23"/>
    </row>
    <row r="313" spans="1:15" ht="25.5" customHeight="1" x14ac:dyDescent="0.2">
      <c r="A313" s="88">
        <v>39995</v>
      </c>
      <c r="B313" s="41">
        <v>101.8707510838</v>
      </c>
      <c r="C313" s="28">
        <v>4.33</v>
      </c>
      <c r="D313" s="18">
        <v>696</v>
      </c>
      <c r="E313" s="41">
        <v>106.0371421471</v>
      </c>
      <c r="F313" s="28">
        <v>12.57</v>
      </c>
      <c r="G313" s="19">
        <v>184</v>
      </c>
      <c r="H313" s="41">
        <v>103.19890489700001</v>
      </c>
      <c r="I313" s="28">
        <v>1.75</v>
      </c>
      <c r="J313" s="19">
        <v>305</v>
      </c>
      <c r="K313" s="41">
        <v>95.706629415199998</v>
      </c>
      <c r="L313" s="28">
        <v>4</v>
      </c>
      <c r="M313" s="18">
        <v>207</v>
      </c>
      <c r="O313" s="23"/>
    </row>
    <row r="314" spans="1:15" ht="25.5" customHeight="1" x14ac:dyDescent="0.2">
      <c r="A314" s="88">
        <v>40026</v>
      </c>
      <c r="B314" s="41">
        <v>98.445716124100002</v>
      </c>
      <c r="C314" s="28">
        <v>-3.36</v>
      </c>
      <c r="D314" s="18">
        <v>553</v>
      </c>
      <c r="E314" s="41">
        <v>95.372417913800007</v>
      </c>
      <c r="F314" s="28">
        <v>-10.06</v>
      </c>
      <c r="G314" s="19">
        <v>141</v>
      </c>
      <c r="H314" s="41">
        <v>102.04111046769999</v>
      </c>
      <c r="I314" s="28">
        <v>-1.1200000000000001</v>
      </c>
      <c r="J314" s="19">
        <v>268</v>
      </c>
      <c r="K314" s="41">
        <v>94.1495668397</v>
      </c>
      <c r="L314" s="28">
        <v>-1.63</v>
      </c>
      <c r="M314" s="18">
        <v>144</v>
      </c>
      <c r="O314" s="23"/>
    </row>
    <row r="315" spans="1:15" ht="25.5" customHeight="1" x14ac:dyDescent="0.2">
      <c r="A315" s="88">
        <v>40057</v>
      </c>
      <c r="B315" s="41">
        <v>101.3047681028</v>
      </c>
      <c r="C315" s="28">
        <v>2.9</v>
      </c>
      <c r="D315" s="18">
        <v>647</v>
      </c>
      <c r="E315" s="41">
        <v>102.9498404719</v>
      </c>
      <c r="F315" s="28">
        <v>7.95</v>
      </c>
      <c r="G315" s="19">
        <v>206</v>
      </c>
      <c r="H315" s="41">
        <v>102.9656136019</v>
      </c>
      <c r="I315" s="28">
        <v>0.91</v>
      </c>
      <c r="J315" s="19">
        <v>303</v>
      </c>
      <c r="K315" s="41">
        <v>100.0886798744</v>
      </c>
      <c r="L315" s="28">
        <v>6.31</v>
      </c>
      <c r="M315" s="18">
        <v>138</v>
      </c>
      <c r="O315" s="23"/>
    </row>
    <row r="316" spans="1:15" ht="25.5" customHeight="1" x14ac:dyDescent="0.2">
      <c r="A316" s="88">
        <v>40087</v>
      </c>
      <c r="B316" s="41">
        <v>100.0783426376</v>
      </c>
      <c r="C316" s="28">
        <v>-1.21</v>
      </c>
      <c r="D316" s="18">
        <v>595</v>
      </c>
      <c r="E316" s="41">
        <v>96.996225628299996</v>
      </c>
      <c r="F316" s="28">
        <v>-5.78</v>
      </c>
      <c r="G316" s="19">
        <v>159</v>
      </c>
      <c r="H316" s="41">
        <v>101.937909656</v>
      </c>
      <c r="I316" s="28">
        <v>-1</v>
      </c>
      <c r="J316" s="19">
        <v>271</v>
      </c>
      <c r="K316" s="41">
        <v>95.766851161000005</v>
      </c>
      <c r="L316" s="28">
        <v>-4.32</v>
      </c>
      <c r="M316" s="18">
        <v>165</v>
      </c>
      <c r="O316" s="23"/>
    </row>
    <row r="317" spans="1:15" ht="25.5" customHeight="1" x14ac:dyDescent="0.2">
      <c r="A317" s="88">
        <v>40118</v>
      </c>
      <c r="B317" s="41">
        <v>100.0968861188</v>
      </c>
      <c r="C317" s="28">
        <v>0.02</v>
      </c>
      <c r="D317" s="18">
        <v>669</v>
      </c>
      <c r="E317" s="41">
        <v>97.017280544100004</v>
      </c>
      <c r="F317" s="28">
        <v>0.02</v>
      </c>
      <c r="G317" s="19">
        <v>153</v>
      </c>
      <c r="H317" s="41">
        <v>102.51493207519999</v>
      </c>
      <c r="I317" s="28">
        <v>0.56999999999999995</v>
      </c>
      <c r="J317" s="19">
        <v>333</v>
      </c>
      <c r="K317" s="41">
        <v>94.814572805799997</v>
      </c>
      <c r="L317" s="28">
        <v>-0.99</v>
      </c>
      <c r="M317" s="18">
        <v>183</v>
      </c>
      <c r="O317" s="23"/>
    </row>
    <row r="318" spans="1:15" ht="25.5" customHeight="1" thickBot="1" x14ac:dyDescent="0.25">
      <c r="A318" s="89">
        <v>40148</v>
      </c>
      <c r="B318" s="43">
        <v>97.948020624099996</v>
      </c>
      <c r="C318" s="99">
        <v>-2.15</v>
      </c>
      <c r="D318" s="20">
        <v>679</v>
      </c>
      <c r="E318" s="43">
        <v>96.0891889193</v>
      </c>
      <c r="F318" s="99">
        <v>-0.96</v>
      </c>
      <c r="G318" s="21">
        <v>212</v>
      </c>
      <c r="H318" s="43">
        <v>99.774990051399996</v>
      </c>
      <c r="I318" s="99">
        <v>-2.67</v>
      </c>
      <c r="J318" s="21">
        <v>299</v>
      </c>
      <c r="K318" s="43">
        <v>93.881260904100003</v>
      </c>
      <c r="L318" s="99">
        <v>-0.98</v>
      </c>
      <c r="M318" s="20">
        <v>168</v>
      </c>
      <c r="O318" s="23"/>
    </row>
    <row r="319" spans="1:15" ht="25.5" customHeight="1" x14ac:dyDescent="0.2">
      <c r="A319" s="88">
        <v>40179</v>
      </c>
      <c r="B319" s="125">
        <v>99.147526760600002</v>
      </c>
      <c r="C319" s="121">
        <v>1.22</v>
      </c>
      <c r="D319" s="128">
        <v>524</v>
      </c>
      <c r="E319" s="125">
        <v>100.3180610058</v>
      </c>
      <c r="F319" s="121">
        <v>4.4000000000000004</v>
      </c>
      <c r="G319" s="126">
        <v>154</v>
      </c>
      <c r="H319" s="125">
        <v>97.808274359400002</v>
      </c>
      <c r="I319" s="121">
        <v>-1.97</v>
      </c>
      <c r="J319" s="126">
        <v>208</v>
      </c>
      <c r="K319" s="125">
        <v>97.374441482700007</v>
      </c>
      <c r="L319" s="121">
        <v>3.72</v>
      </c>
      <c r="M319" s="128">
        <v>162</v>
      </c>
      <c r="O319" s="23"/>
    </row>
    <row r="320" spans="1:15" ht="25.5" customHeight="1" x14ac:dyDescent="0.2">
      <c r="A320" s="88">
        <v>40210</v>
      </c>
      <c r="B320" s="41">
        <v>99.979144470500003</v>
      </c>
      <c r="C320" s="28">
        <v>0.84</v>
      </c>
      <c r="D320" s="18">
        <v>581</v>
      </c>
      <c r="E320" s="41">
        <v>99.702826658800006</v>
      </c>
      <c r="F320" s="28">
        <v>-0.61</v>
      </c>
      <c r="G320" s="19">
        <v>145</v>
      </c>
      <c r="H320" s="41">
        <v>100.9563417837</v>
      </c>
      <c r="I320" s="28">
        <v>3.22</v>
      </c>
      <c r="J320" s="19">
        <v>282</v>
      </c>
      <c r="K320" s="41">
        <v>99.032787778900001</v>
      </c>
      <c r="L320" s="28">
        <v>1.7</v>
      </c>
      <c r="M320" s="18">
        <v>154</v>
      </c>
      <c r="O320" s="23"/>
    </row>
    <row r="321" spans="1:15" ht="25.5" customHeight="1" x14ac:dyDescent="0.2">
      <c r="A321" s="88">
        <v>40238</v>
      </c>
      <c r="B321" s="41">
        <v>100.0798115562</v>
      </c>
      <c r="C321" s="28">
        <v>0.1</v>
      </c>
      <c r="D321" s="18">
        <v>979</v>
      </c>
      <c r="E321" s="41">
        <v>102.7052820186</v>
      </c>
      <c r="F321" s="28">
        <v>3.01</v>
      </c>
      <c r="G321" s="19">
        <v>220</v>
      </c>
      <c r="H321" s="41">
        <v>100.1299100131</v>
      </c>
      <c r="I321" s="28">
        <v>-0.82</v>
      </c>
      <c r="J321" s="19">
        <v>474</v>
      </c>
      <c r="K321" s="41">
        <v>98.521835180899998</v>
      </c>
      <c r="L321" s="28">
        <v>-0.52</v>
      </c>
      <c r="M321" s="18">
        <v>285</v>
      </c>
      <c r="O321" s="23"/>
    </row>
    <row r="322" spans="1:15" ht="25.5" customHeight="1" x14ac:dyDescent="0.2">
      <c r="A322" s="88">
        <v>40269</v>
      </c>
      <c r="B322" s="41">
        <v>103.57379410830001</v>
      </c>
      <c r="C322" s="28">
        <v>3.49</v>
      </c>
      <c r="D322" s="18">
        <v>773</v>
      </c>
      <c r="E322" s="41">
        <v>103.8694420521</v>
      </c>
      <c r="F322" s="28">
        <v>1.1299999999999999</v>
      </c>
      <c r="G322" s="19">
        <v>210</v>
      </c>
      <c r="H322" s="41">
        <v>103.2584853538</v>
      </c>
      <c r="I322" s="28">
        <v>3.12</v>
      </c>
      <c r="J322" s="19">
        <v>330</v>
      </c>
      <c r="K322" s="41">
        <v>98.105773402099999</v>
      </c>
      <c r="L322" s="28">
        <v>-0.42</v>
      </c>
      <c r="M322" s="18">
        <v>233</v>
      </c>
      <c r="O322" s="23"/>
    </row>
    <row r="323" spans="1:15" ht="25.5" customHeight="1" x14ac:dyDescent="0.2">
      <c r="A323" s="88">
        <v>40299</v>
      </c>
      <c r="B323" s="41">
        <v>100.8152125714</v>
      </c>
      <c r="C323" s="28">
        <v>-2.66</v>
      </c>
      <c r="D323" s="18">
        <v>598</v>
      </c>
      <c r="E323" s="41">
        <v>99.663874966500003</v>
      </c>
      <c r="F323" s="28">
        <v>-4.05</v>
      </c>
      <c r="G323" s="19">
        <v>186</v>
      </c>
      <c r="H323" s="41">
        <v>101.6904132172</v>
      </c>
      <c r="I323" s="28">
        <v>-1.52</v>
      </c>
      <c r="J323" s="19">
        <v>246</v>
      </c>
      <c r="K323" s="41">
        <v>99.603534895099997</v>
      </c>
      <c r="L323" s="28">
        <v>1.53</v>
      </c>
      <c r="M323" s="18">
        <v>166</v>
      </c>
      <c r="O323" s="23"/>
    </row>
    <row r="324" spans="1:15" ht="25.5" customHeight="1" x14ac:dyDescent="0.2">
      <c r="A324" s="88">
        <v>40330</v>
      </c>
      <c r="B324" s="41">
        <v>101.9503168457</v>
      </c>
      <c r="C324" s="28">
        <v>1.1299999999999999</v>
      </c>
      <c r="D324" s="18">
        <v>636</v>
      </c>
      <c r="E324" s="41">
        <v>102.716072755</v>
      </c>
      <c r="F324" s="28">
        <v>3.06</v>
      </c>
      <c r="G324" s="19">
        <v>231</v>
      </c>
      <c r="H324" s="41">
        <v>102.0962138524</v>
      </c>
      <c r="I324" s="28">
        <v>0.4</v>
      </c>
      <c r="J324" s="19">
        <v>262</v>
      </c>
      <c r="K324" s="41">
        <v>99.204663955599997</v>
      </c>
      <c r="L324" s="28">
        <v>-0.4</v>
      </c>
      <c r="M324" s="18">
        <v>143</v>
      </c>
      <c r="O324" s="23"/>
    </row>
    <row r="325" spans="1:15" ht="25.5" customHeight="1" x14ac:dyDescent="0.2">
      <c r="A325" s="88">
        <v>40360</v>
      </c>
      <c r="B325" s="41">
        <v>97.272372353500003</v>
      </c>
      <c r="C325" s="28">
        <v>-4.59</v>
      </c>
      <c r="D325" s="18">
        <v>822</v>
      </c>
      <c r="E325" s="41">
        <v>98.506095477299993</v>
      </c>
      <c r="F325" s="28">
        <v>-4.0999999999999996</v>
      </c>
      <c r="G325" s="19">
        <v>239</v>
      </c>
      <c r="H325" s="41">
        <v>97.135083138100001</v>
      </c>
      <c r="I325" s="28">
        <v>-4.8600000000000003</v>
      </c>
      <c r="J325" s="19">
        <v>365</v>
      </c>
      <c r="K325" s="41">
        <v>98.595735572199999</v>
      </c>
      <c r="L325" s="28">
        <v>-0.61</v>
      </c>
      <c r="M325" s="18">
        <v>218</v>
      </c>
      <c r="O325" s="23"/>
    </row>
    <row r="326" spans="1:15" ht="25.5" customHeight="1" x14ac:dyDescent="0.2">
      <c r="A326" s="88">
        <v>40391</v>
      </c>
      <c r="B326" s="41">
        <v>99.281030971199996</v>
      </c>
      <c r="C326" s="28">
        <v>2.06</v>
      </c>
      <c r="D326" s="18">
        <v>683</v>
      </c>
      <c r="E326" s="41">
        <v>97.393383576800005</v>
      </c>
      <c r="F326" s="28">
        <v>-1.1299999999999999</v>
      </c>
      <c r="G326" s="19">
        <v>208</v>
      </c>
      <c r="H326" s="41">
        <v>100.3120017153</v>
      </c>
      <c r="I326" s="28">
        <v>3.27</v>
      </c>
      <c r="J326" s="19">
        <v>309</v>
      </c>
      <c r="K326" s="41">
        <v>100.9273396328</v>
      </c>
      <c r="L326" s="28">
        <v>2.36</v>
      </c>
      <c r="M326" s="18">
        <v>166</v>
      </c>
      <c r="O326" s="23"/>
    </row>
    <row r="327" spans="1:15" ht="25.5" customHeight="1" x14ac:dyDescent="0.2">
      <c r="A327" s="88">
        <v>40422</v>
      </c>
      <c r="B327" s="41">
        <v>97.045576841699997</v>
      </c>
      <c r="C327" s="28">
        <v>-2.25</v>
      </c>
      <c r="D327" s="18">
        <v>718</v>
      </c>
      <c r="E327" s="41">
        <v>96.251033484900006</v>
      </c>
      <c r="F327" s="28">
        <v>-1.17</v>
      </c>
      <c r="G327" s="19">
        <v>202</v>
      </c>
      <c r="H327" s="41">
        <v>98.0658330949</v>
      </c>
      <c r="I327" s="28">
        <v>-2.2400000000000002</v>
      </c>
      <c r="J327" s="19">
        <v>335</v>
      </c>
      <c r="K327" s="41">
        <v>100.41105449520001</v>
      </c>
      <c r="L327" s="28">
        <v>-0.51</v>
      </c>
      <c r="M327" s="18">
        <v>181</v>
      </c>
      <c r="O327" s="23"/>
    </row>
    <row r="328" spans="1:15" ht="25.5" customHeight="1" x14ac:dyDescent="0.2">
      <c r="A328" s="88">
        <v>40452</v>
      </c>
      <c r="B328" s="41">
        <v>99.312751372500003</v>
      </c>
      <c r="C328" s="28">
        <v>2.34</v>
      </c>
      <c r="D328" s="18">
        <v>727</v>
      </c>
      <c r="E328" s="41">
        <v>96.6017894039</v>
      </c>
      <c r="F328" s="28">
        <v>0.36</v>
      </c>
      <c r="G328" s="19">
        <v>234</v>
      </c>
      <c r="H328" s="41">
        <v>99.250700086699993</v>
      </c>
      <c r="I328" s="28">
        <v>1.21</v>
      </c>
      <c r="J328" s="19">
        <v>314</v>
      </c>
      <c r="K328" s="41">
        <v>101.89851176010001</v>
      </c>
      <c r="L328" s="28">
        <v>1.48</v>
      </c>
      <c r="M328" s="18">
        <v>179</v>
      </c>
      <c r="O328" s="23"/>
    </row>
    <row r="329" spans="1:15" ht="25.5" customHeight="1" x14ac:dyDescent="0.2">
      <c r="A329" s="88">
        <v>40483</v>
      </c>
      <c r="B329" s="41">
        <v>100.5038476629</v>
      </c>
      <c r="C329" s="28">
        <v>1.2</v>
      </c>
      <c r="D329" s="18">
        <v>767</v>
      </c>
      <c r="E329" s="41">
        <v>101.629799585</v>
      </c>
      <c r="F329" s="28">
        <v>5.2</v>
      </c>
      <c r="G329" s="19">
        <v>213</v>
      </c>
      <c r="H329" s="41">
        <v>98.635121401800006</v>
      </c>
      <c r="I329" s="28">
        <v>-0.62</v>
      </c>
      <c r="J329" s="19">
        <v>357</v>
      </c>
      <c r="K329" s="41">
        <v>103.6136454395</v>
      </c>
      <c r="L329" s="28">
        <v>1.68</v>
      </c>
      <c r="M329" s="18">
        <v>197</v>
      </c>
      <c r="O329" s="23"/>
    </row>
    <row r="330" spans="1:15" ht="25.5" customHeight="1" thickBot="1" x14ac:dyDescent="0.25">
      <c r="A330" s="89">
        <v>40513</v>
      </c>
      <c r="B330" s="43">
        <v>100.9385263449</v>
      </c>
      <c r="C330" s="99">
        <v>0.43</v>
      </c>
      <c r="D330" s="20">
        <v>848</v>
      </c>
      <c r="E330" s="43">
        <v>100.4552711673</v>
      </c>
      <c r="F330" s="99">
        <v>-1.1599999999999999</v>
      </c>
      <c r="G330" s="21">
        <v>291</v>
      </c>
      <c r="H330" s="43">
        <v>100.5373449694</v>
      </c>
      <c r="I330" s="99">
        <v>1.93</v>
      </c>
      <c r="J330" s="21">
        <v>362</v>
      </c>
      <c r="K330" s="43">
        <v>103.02851957999999</v>
      </c>
      <c r="L330" s="99">
        <v>-0.56000000000000005</v>
      </c>
      <c r="M330" s="20">
        <v>195</v>
      </c>
      <c r="O330" s="23"/>
    </row>
    <row r="331" spans="1:15" ht="25.5" customHeight="1" x14ac:dyDescent="0.2">
      <c r="A331" s="88">
        <v>40544</v>
      </c>
      <c r="B331" s="125">
        <v>102.6371420466</v>
      </c>
      <c r="C331" s="121">
        <v>1.68</v>
      </c>
      <c r="D331" s="128">
        <v>581</v>
      </c>
      <c r="E331" s="125">
        <v>100.5503998116</v>
      </c>
      <c r="F331" s="121">
        <v>0.09</v>
      </c>
      <c r="G331" s="126">
        <v>191</v>
      </c>
      <c r="H331" s="125">
        <v>101.92161298569999</v>
      </c>
      <c r="I331" s="121">
        <v>1.38</v>
      </c>
      <c r="J331" s="126">
        <v>233</v>
      </c>
      <c r="K331" s="125">
        <v>105.2653769655</v>
      </c>
      <c r="L331" s="121">
        <v>2.17</v>
      </c>
      <c r="M331" s="128">
        <v>157</v>
      </c>
      <c r="O331" s="23"/>
    </row>
    <row r="332" spans="1:15" ht="25.5" customHeight="1" x14ac:dyDescent="0.2">
      <c r="A332" s="88">
        <v>40575</v>
      </c>
      <c r="B332" s="41">
        <v>95.718666780700005</v>
      </c>
      <c r="C332" s="28">
        <v>-6.74</v>
      </c>
      <c r="D332" s="18">
        <v>585</v>
      </c>
      <c r="E332" s="41">
        <v>95.035240219000002</v>
      </c>
      <c r="F332" s="28">
        <v>-5.48</v>
      </c>
      <c r="G332" s="19">
        <v>156</v>
      </c>
      <c r="H332" s="41">
        <v>95.038693360600007</v>
      </c>
      <c r="I332" s="28">
        <v>-6.75</v>
      </c>
      <c r="J332" s="19">
        <v>269</v>
      </c>
      <c r="K332" s="41">
        <v>100.7744730284</v>
      </c>
      <c r="L332" s="28">
        <v>-4.2699999999999996</v>
      </c>
      <c r="M332" s="18">
        <v>160</v>
      </c>
      <c r="O332" s="23"/>
    </row>
    <row r="333" spans="1:15" ht="25.5" customHeight="1" x14ac:dyDescent="0.2">
      <c r="A333" s="88">
        <v>40603</v>
      </c>
      <c r="B333" s="41">
        <v>97.278055307700001</v>
      </c>
      <c r="C333" s="28">
        <v>1.63</v>
      </c>
      <c r="D333" s="18">
        <v>918</v>
      </c>
      <c r="E333" s="41">
        <v>93.575602681999996</v>
      </c>
      <c r="F333" s="28">
        <v>-1.54</v>
      </c>
      <c r="G333" s="19">
        <v>243</v>
      </c>
      <c r="H333" s="41">
        <v>99.074164408000001</v>
      </c>
      <c r="I333" s="28">
        <v>4.25</v>
      </c>
      <c r="J333" s="19">
        <v>410</v>
      </c>
      <c r="K333" s="41">
        <v>100.331064742</v>
      </c>
      <c r="L333" s="28">
        <v>-0.44</v>
      </c>
      <c r="M333" s="18">
        <v>265</v>
      </c>
      <c r="O333" s="23"/>
    </row>
    <row r="334" spans="1:15" ht="25.5" customHeight="1" x14ac:dyDescent="0.2">
      <c r="A334" s="88">
        <v>40634</v>
      </c>
      <c r="B334" s="41">
        <v>98.974154004200003</v>
      </c>
      <c r="C334" s="28">
        <v>1.74</v>
      </c>
      <c r="D334" s="18">
        <v>638</v>
      </c>
      <c r="E334" s="41">
        <v>93.800782630200004</v>
      </c>
      <c r="F334" s="28">
        <v>0.24</v>
      </c>
      <c r="G334" s="19">
        <v>179</v>
      </c>
      <c r="H334" s="41">
        <v>99.330621105800006</v>
      </c>
      <c r="I334" s="28">
        <v>0.26</v>
      </c>
      <c r="J334" s="19">
        <v>295</v>
      </c>
      <c r="K334" s="41">
        <v>100.0697871063</v>
      </c>
      <c r="L334" s="28">
        <v>-0.26</v>
      </c>
      <c r="M334" s="18">
        <v>164</v>
      </c>
      <c r="O334" s="23"/>
    </row>
    <row r="335" spans="1:15" ht="25.5" customHeight="1" x14ac:dyDescent="0.2">
      <c r="A335" s="88">
        <v>40664</v>
      </c>
      <c r="B335" s="41">
        <v>98.920249379099999</v>
      </c>
      <c r="C335" s="28">
        <v>-0.05</v>
      </c>
      <c r="D335" s="18">
        <v>649</v>
      </c>
      <c r="E335" s="41">
        <v>98.115424425900002</v>
      </c>
      <c r="F335" s="28">
        <v>4.5999999999999996</v>
      </c>
      <c r="G335" s="19">
        <v>210</v>
      </c>
      <c r="H335" s="41">
        <v>97.586015051199993</v>
      </c>
      <c r="I335" s="28">
        <v>-1.76</v>
      </c>
      <c r="J335" s="19">
        <v>284</v>
      </c>
      <c r="K335" s="41">
        <v>103.82418976229999</v>
      </c>
      <c r="L335" s="28">
        <v>3.75</v>
      </c>
      <c r="M335" s="18">
        <v>155</v>
      </c>
      <c r="O335" s="23"/>
    </row>
    <row r="336" spans="1:15" ht="25.5" customHeight="1" x14ac:dyDescent="0.2">
      <c r="A336" s="88">
        <v>40695</v>
      </c>
      <c r="B336" s="41">
        <v>98.905000479799995</v>
      </c>
      <c r="C336" s="28">
        <v>-0.02</v>
      </c>
      <c r="D336" s="18">
        <v>788</v>
      </c>
      <c r="E336" s="41">
        <v>95.128217657299999</v>
      </c>
      <c r="F336" s="28">
        <v>-3.04</v>
      </c>
      <c r="G336" s="19">
        <v>233</v>
      </c>
      <c r="H336" s="41">
        <v>98.915178270799998</v>
      </c>
      <c r="I336" s="28">
        <v>1.36</v>
      </c>
      <c r="J336" s="19">
        <v>379</v>
      </c>
      <c r="K336" s="41">
        <v>105.5417283243</v>
      </c>
      <c r="L336" s="28">
        <v>1.65</v>
      </c>
      <c r="M336" s="18">
        <v>176</v>
      </c>
      <c r="O336" s="23"/>
    </row>
    <row r="337" spans="1:15" ht="25.5" customHeight="1" x14ac:dyDescent="0.2">
      <c r="A337" s="88">
        <v>40725</v>
      </c>
      <c r="B337" s="41">
        <v>98.567763408100006</v>
      </c>
      <c r="C337" s="28">
        <v>-0.34</v>
      </c>
      <c r="D337" s="18">
        <v>717</v>
      </c>
      <c r="E337" s="41">
        <v>94.674846416899996</v>
      </c>
      <c r="F337" s="28">
        <v>-0.48</v>
      </c>
      <c r="G337" s="19">
        <v>231</v>
      </c>
      <c r="H337" s="41">
        <v>100.61318969600001</v>
      </c>
      <c r="I337" s="28">
        <v>1.72</v>
      </c>
      <c r="J337" s="19">
        <v>297</v>
      </c>
      <c r="K337" s="41">
        <v>103.0410171452</v>
      </c>
      <c r="L337" s="28">
        <v>-2.37</v>
      </c>
      <c r="M337" s="18">
        <v>189</v>
      </c>
      <c r="O337" s="23"/>
    </row>
    <row r="338" spans="1:15" ht="25.5" customHeight="1" x14ac:dyDescent="0.2">
      <c r="A338" s="88">
        <v>40756</v>
      </c>
      <c r="B338" s="41">
        <v>97.812405551400005</v>
      </c>
      <c r="C338" s="28">
        <v>-0.77</v>
      </c>
      <c r="D338" s="18">
        <v>763</v>
      </c>
      <c r="E338" s="41">
        <v>98.027900947000006</v>
      </c>
      <c r="F338" s="28">
        <v>3.54</v>
      </c>
      <c r="G338" s="19">
        <v>190</v>
      </c>
      <c r="H338" s="41">
        <v>96.588377583899998</v>
      </c>
      <c r="I338" s="28">
        <v>-4</v>
      </c>
      <c r="J338" s="19">
        <v>387</v>
      </c>
      <c r="K338" s="41">
        <v>103.0607595379</v>
      </c>
      <c r="L338" s="28">
        <v>0.02</v>
      </c>
      <c r="M338" s="18">
        <v>186</v>
      </c>
      <c r="O338" s="23"/>
    </row>
    <row r="339" spans="1:15" ht="25.5" customHeight="1" x14ac:dyDescent="0.2">
      <c r="A339" s="88">
        <v>40787</v>
      </c>
      <c r="B339" s="41">
        <v>99.903224564200002</v>
      </c>
      <c r="C339" s="28">
        <v>2.14</v>
      </c>
      <c r="D339" s="18">
        <v>799</v>
      </c>
      <c r="E339" s="41">
        <v>98.3994286402</v>
      </c>
      <c r="F339" s="28">
        <v>0.38</v>
      </c>
      <c r="G339" s="19">
        <v>260</v>
      </c>
      <c r="H339" s="41">
        <v>100.42327728950001</v>
      </c>
      <c r="I339" s="28">
        <v>3.97</v>
      </c>
      <c r="J339" s="19">
        <v>378</v>
      </c>
      <c r="K339" s="41">
        <v>105.5015874108</v>
      </c>
      <c r="L339" s="28">
        <v>2.37</v>
      </c>
      <c r="M339" s="18">
        <v>161</v>
      </c>
      <c r="O339" s="23"/>
    </row>
    <row r="340" spans="1:15" ht="25.5" customHeight="1" x14ac:dyDescent="0.2">
      <c r="A340" s="88">
        <v>40817</v>
      </c>
      <c r="B340" s="41">
        <v>96.694344556900006</v>
      </c>
      <c r="C340" s="28">
        <v>-3.21</v>
      </c>
      <c r="D340" s="18">
        <v>671</v>
      </c>
      <c r="E340" s="41">
        <v>91.710211397500004</v>
      </c>
      <c r="F340" s="28">
        <v>-6.8</v>
      </c>
      <c r="G340" s="19">
        <v>205</v>
      </c>
      <c r="H340" s="41">
        <v>96.379786090600007</v>
      </c>
      <c r="I340" s="28">
        <v>-4.03</v>
      </c>
      <c r="J340" s="19">
        <v>319</v>
      </c>
      <c r="K340" s="41">
        <v>104.75745601760001</v>
      </c>
      <c r="L340" s="28">
        <v>-0.71</v>
      </c>
      <c r="M340" s="18">
        <v>147</v>
      </c>
      <c r="O340" s="23"/>
    </row>
    <row r="341" spans="1:15" ht="25.5" customHeight="1" x14ac:dyDescent="0.2">
      <c r="A341" s="88">
        <v>40848</v>
      </c>
      <c r="B341" s="41">
        <v>98.094007543700002</v>
      </c>
      <c r="C341" s="28">
        <v>1.45</v>
      </c>
      <c r="D341" s="18">
        <v>751</v>
      </c>
      <c r="E341" s="41">
        <v>94.944772123199996</v>
      </c>
      <c r="F341" s="28">
        <v>3.53</v>
      </c>
      <c r="G341" s="19">
        <v>212</v>
      </c>
      <c r="H341" s="41">
        <v>98.047922206199999</v>
      </c>
      <c r="I341" s="28">
        <v>1.73</v>
      </c>
      <c r="J341" s="19">
        <v>370</v>
      </c>
      <c r="K341" s="41">
        <v>104.1331749549</v>
      </c>
      <c r="L341" s="28">
        <v>-0.6</v>
      </c>
      <c r="M341" s="18">
        <v>169</v>
      </c>
      <c r="O341" s="23"/>
    </row>
    <row r="342" spans="1:15" ht="25.5" customHeight="1" thickBot="1" x14ac:dyDescent="0.25">
      <c r="A342" s="89">
        <v>40878</v>
      </c>
      <c r="B342" s="43">
        <v>95.469148140100003</v>
      </c>
      <c r="C342" s="99">
        <v>-2.68</v>
      </c>
      <c r="D342" s="20">
        <v>865</v>
      </c>
      <c r="E342" s="43">
        <v>87.790376731600006</v>
      </c>
      <c r="F342" s="99">
        <v>-7.54</v>
      </c>
      <c r="G342" s="21">
        <v>243</v>
      </c>
      <c r="H342" s="43">
        <v>96.449668539300006</v>
      </c>
      <c r="I342" s="99">
        <v>-1.63</v>
      </c>
      <c r="J342" s="21">
        <v>428</v>
      </c>
      <c r="K342" s="43">
        <v>105.60936263240001</v>
      </c>
      <c r="L342" s="99">
        <v>1.42</v>
      </c>
      <c r="M342" s="20">
        <v>194</v>
      </c>
      <c r="O342" s="23"/>
    </row>
    <row r="343" spans="1:15" ht="25.5" customHeight="1" x14ac:dyDescent="0.2">
      <c r="A343" s="88">
        <v>40909</v>
      </c>
      <c r="B343" s="125">
        <v>97.247305558999997</v>
      </c>
      <c r="C343" s="121">
        <v>1.86</v>
      </c>
      <c r="D343" s="128">
        <v>533</v>
      </c>
      <c r="E343" s="125">
        <v>93.155759252899998</v>
      </c>
      <c r="F343" s="121">
        <v>6.11</v>
      </c>
      <c r="G343" s="126">
        <v>172</v>
      </c>
      <c r="H343" s="125">
        <v>98.475118782699994</v>
      </c>
      <c r="I343" s="121">
        <v>2.1</v>
      </c>
      <c r="J343" s="126">
        <v>230</v>
      </c>
      <c r="K343" s="125">
        <v>98.645193267899998</v>
      </c>
      <c r="L343" s="121">
        <v>-6.59</v>
      </c>
      <c r="M343" s="128">
        <v>131</v>
      </c>
      <c r="O343" s="23"/>
    </row>
    <row r="344" spans="1:15" ht="25.5" customHeight="1" x14ac:dyDescent="0.2">
      <c r="A344" s="88">
        <v>40940</v>
      </c>
      <c r="B344" s="41">
        <v>97.689284766599997</v>
      </c>
      <c r="C344" s="28">
        <v>0.45</v>
      </c>
      <c r="D344" s="18">
        <v>681</v>
      </c>
      <c r="E344" s="41">
        <v>97.781707933000007</v>
      </c>
      <c r="F344" s="28">
        <v>4.97</v>
      </c>
      <c r="G344" s="19">
        <v>180</v>
      </c>
      <c r="H344" s="41">
        <v>95.996939499500002</v>
      </c>
      <c r="I344" s="28">
        <v>-2.52</v>
      </c>
      <c r="J344" s="19">
        <v>332</v>
      </c>
      <c r="K344" s="41">
        <v>104.3959139665</v>
      </c>
      <c r="L344" s="28">
        <v>5.83</v>
      </c>
      <c r="M344" s="18">
        <v>169</v>
      </c>
      <c r="O344" s="23"/>
    </row>
    <row r="345" spans="1:15" ht="25.5" customHeight="1" x14ac:dyDescent="0.2">
      <c r="A345" s="88">
        <v>40969</v>
      </c>
      <c r="B345" s="41">
        <v>97.917292313499999</v>
      </c>
      <c r="C345" s="28">
        <v>0.23</v>
      </c>
      <c r="D345" s="18">
        <v>1031</v>
      </c>
      <c r="E345" s="41">
        <v>100.6122900933</v>
      </c>
      <c r="F345" s="28">
        <v>2.89</v>
      </c>
      <c r="G345" s="19">
        <v>268</v>
      </c>
      <c r="H345" s="41">
        <v>97.696154948399993</v>
      </c>
      <c r="I345" s="28">
        <v>1.77</v>
      </c>
      <c r="J345" s="19">
        <v>538</v>
      </c>
      <c r="K345" s="41">
        <v>98.521866908299998</v>
      </c>
      <c r="L345" s="28">
        <v>-5.63</v>
      </c>
      <c r="M345" s="18">
        <v>225</v>
      </c>
      <c r="O345" s="23"/>
    </row>
    <row r="346" spans="1:15" ht="25.5" customHeight="1" x14ac:dyDescent="0.2">
      <c r="A346" s="88">
        <v>41000</v>
      </c>
      <c r="B346" s="41">
        <v>97.289297927700005</v>
      </c>
      <c r="C346" s="28">
        <v>-0.64</v>
      </c>
      <c r="D346" s="18">
        <v>688</v>
      </c>
      <c r="E346" s="41">
        <v>95.830760470200005</v>
      </c>
      <c r="F346" s="28">
        <v>-4.75</v>
      </c>
      <c r="G346" s="19">
        <v>171</v>
      </c>
      <c r="H346" s="41">
        <v>94.727157578999993</v>
      </c>
      <c r="I346" s="28">
        <v>-3.04</v>
      </c>
      <c r="J346" s="19">
        <v>351</v>
      </c>
      <c r="K346" s="41">
        <v>103.39141157909999</v>
      </c>
      <c r="L346" s="28">
        <v>4.9400000000000004</v>
      </c>
      <c r="M346" s="18">
        <v>166</v>
      </c>
      <c r="O346" s="23"/>
    </row>
    <row r="347" spans="1:15" ht="25.5" customHeight="1" x14ac:dyDescent="0.2">
      <c r="A347" s="88">
        <v>41030</v>
      </c>
      <c r="B347" s="41">
        <v>96.953756375799998</v>
      </c>
      <c r="C347" s="28">
        <v>-0.34</v>
      </c>
      <c r="D347" s="18">
        <v>713</v>
      </c>
      <c r="E347" s="41">
        <v>90.729065491399993</v>
      </c>
      <c r="F347" s="28">
        <v>-5.32</v>
      </c>
      <c r="G347" s="19">
        <v>217</v>
      </c>
      <c r="H347" s="41">
        <v>98.647122219500005</v>
      </c>
      <c r="I347" s="28">
        <v>4.1399999999999997</v>
      </c>
      <c r="J347" s="19">
        <v>339</v>
      </c>
      <c r="K347" s="41">
        <v>101.7423064003</v>
      </c>
      <c r="L347" s="28">
        <v>-1.6</v>
      </c>
      <c r="M347" s="18">
        <v>157</v>
      </c>
      <c r="O347" s="23"/>
    </row>
    <row r="348" spans="1:15" ht="25.5" customHeight="1" x14ac:dyDescent="0.2">
      <c r="A348" s="88">
        <v>41061</v>
      </c>
      <c r="B348" s="41">
        <v>98.4410859109</v>
      </c>
      <c r="C348" s="28">
        <v>1.53</v>
      </c>
      <c r="D348" s="18">
        <v>793</v>
      </c>
      <c r="E348" s="41">
        <v>100.6227419785</v>
      </c>
      <c r="F348" s="28">
        <v>10.9</v>
      </c>
      <c r="G348" s="19">
        <v>231</v>
      </c>
      <c r="H348" s="41">
        <v>96.481021728200005</v>
      </c>
      <c r="I348" s="28">
        <v>-2.2000000000000002</v>
      </c>
      <c r="J348" s="19">
        <v>388</v>
      </c>
      <c r="K348" s="41">
        <v>101.2048253513</v>
      </c>
      <c r="L348" s="28">
        <v>-0.53</v>
      </c>
      <c r="M348" s="18">
        <v>174</v>
      </c>
      <c r="O348" s="23"/>
    </row>
    <row r="349" spans="1:15" ht="25.5" customHeight="1" x14ac:dyDescent="0.2">
      <c r="A349" s="88">
        <v>41091</v>
      </c>
      <c r="B349" s="41">
        <v>96.492796996699994</v>
      </c>
      <c r="C349" s="28">
        <v>-1.98</v>
      </c>
      <c r="D349" s="18">
        <v>839</v>
      </c>
      <c r="E349" s="41">
        <v>97.692161865100005</v>
      </c>
      <c r="F349" s="28">
        <v>-2.91</v>
      </c>
      <c r="G349" s="19">
        <v>253</v>
      </c>
      <c r="H349" s="41">
        <v>95.969424613800001</v>
      </c>
      <c r="I349" s="28">
        <v>-0.53</v>
      </c>
      <c r="J349" s="19">
        <v>390</v>
      </c>
      <c r="K349" s="41">
        <v>99.790357653300006</v>
      </c>
      <c r="L349" s="28">
        <v>-1.4</v>
      </c>
      <c r="M349" s="18">
        <v>196</v>
      </c>
      <c r="O349" s="23"/>
    </row>
    <row r="350" spans="1:15" ht="25.5" customHeight="1" x14ac:dyDescent="0.2">
      <c r="A350" s="88">
        <v>41122</v>
      </c>
      <c r="B350" s="41">
        <v>95.046972835899993</v>
      </c>
      <c r="C350" s="28">
        <v>-1.5</v>
      </c>
      <c r="D350" s="18">
        <v>794</v>
      </c>
      <c r="E350" s="41">
        <v>90.422068448299996</v>
      </c>
      <c r="F350" s="28">
        <v>-7.44</v>
      </c>
      <c r="G350" s="19">
        <v>241</v>
      </c>
      <c r="H350" s="41">
        <v>96.098299557000004</v>
      </c>
      <c r="I350" s="28">
        <v>0.13</v>
      </c>
      <c r="J350" s="19">
        <v>401</v>
      </c>
      <c r="K350" s="41">
        <v>100.067127793</v>
      </c>
      <c r="L350" s="28">
        <v>0.28000000000000003</v>
      </c>
      <c r="M350" s="18">
        <v>152</v>
      </c>
      <c r="O350" s="23"/>
    </row>
    <row r="351" spans="1:15" ht="25.5" customHeight="1" x14ac:dyDescent="0.2">
      <c r="A351" s="88">
        <v>41153</v>
      </c>
      <c r="B351" s="41">
        <v>96.0460406519</v>
      </c>
      <c r="C351" s="28">
        <v>1.05</v>
      </c>
      <c r="D351" s="18">
        <v>744</v>
      </c>
      <c r="E351" s="41">
        <v>97.683275533100002</v>
      </c>
      <c r="F351" s="28">
        <v>8.0299999999999994</v>
      </c>
      <c r="G351" s="19">
        <v>247</v>
      </c>
      <c r="H351" s="41">
        <v>94.361175363200005</v>
      </c>
      <c r="I351" s="28">
        <v>-1.81</v>
      </c>
      <c r="J351" s="19">
        <v>353</v>
      </c>
      <c r="K351" s="41">
        <v>101.137074618</v>
      </c>
      <c r="L351" s="28">
        <v>1.07</v>
      </c>
      <c r="M351" s="18">
        <v>144</v>
      </c>
      <c r="O351" s="23"/>
    </row>
    <row r="352" spans="1:15" ht="25.5" customHeight="1" x14ac:dyDescent="0.2">
      <c r="A352" s="88">
        <v>41183</v>
      </c>
      <c r="B352" s="41">
        <v>97.491259841300007</v>
      </c>
      <c r="C352" s="28">
        <v>1.5</v>
      </c>
      <c r="D352" s="18">
        <v>757</v>
      </c>
      <c r="E352" s="41">
        <v>94.605602137199995</v>
      </c>
      <c r="F352" s="28">
        <v>-3.15</v>
      </c>
      <c r="G352" s="19">
        <v>251</v>
      </c>
      <c r="H352" s="41">
        <v>98.113592867899996</v>
      </c>
      <c r="I352" s="28">
        <v>3.98</v>
      </c>
      <c r="J352" s="19">
        <v>337</v>
      </c>
      <c r="K352" s="41">
        <v>100.4059736448</v>
      </c>
      <c r="L352" s="28">
        <v>-0.72</v>
      </c>
      <c r="M352" s="18">
        <v>169</v>
      </c>
      <c r="O352" s="23"/>
    </row>
    <row r="353" spans="1:15" ht="25.5" customHeight="1" x14ac:dyDescent="0.2">
      <c r="A353" s="88">
        <v>41214</v>
      </c>
      <c r="B353" s="41">
        <v>99.881549985299998</v>
      </c>
      <c r="C353" s="28">
        <v>2.4500000000000002</v>
      </c>
      <c r="D353" s="18">
        <v>781</v>
      </c>
      <c r="E353" s="41">
        <v>98.022112301500002</v>
      </c>
      <c r="F353" s="28">
        <v>3.61</v>
      </c>
      <c r="G353" s="19">
        <v>264</v>
      </c>
      <c r="H353" s="41">
        <v>100.1698425185</v>
      </c>
      <c r="I353" s="28">
        <v>2.1</v>
      </c>
      <c r="J353" s="19">
        <v>353</v>
      </c>
      <c r="K353" s="41">
        <v>103.768876246</v>
      </c>
      <c r="L353" s="28">
        <v>3.35</v>
      </c>
      <c r="M353" s="18">
        <v>164</v>
      </c>
      <c r="O353" s="23"/>
    </row>
    <row r="354" spans="1:15" ht="25.5" customHeight="1" thickBot="1" x14ac:dyDescent="0.25">
      <c r="A354" s="89">
        <v>41244</v>
      </c>
      <c r="B354" s="43">
        <v>97.071579463500001</v>
      </c>
      <c r="C354" s="99">
        <v>-2.81</v>
      </c>
      <c r="D354" s="20">
        <v>914</v>
      </c>
      <c r="E354" s="43">
        <v>95.905672347899994</v>
      </c>
      <c r="F354" s="99">
        <v>-2.16</v>
      </c>
      <c r="G354" s="21">
        <v>275</v>
      </c>
      <c r="H354" s="43">
        <v>96.320865293300002</v>
      </c>
      <c r="I354" s="99">
        <v>-3.84</v>
      </c>
      <c r="J354" s="21">
        <v>462</v>
      </c>
      <c r="K354" s="43">
        <v>102.06185164119999</v>
      </c>
      <c r="L354" s="99">
        <v>-1.65</v>
      </c>
      <c r="M354" s="20">
        <v>177</v>
      </c>
      <c r="O354" s="23"/>
    </row>
    <row r="355" spans="1:15" ht="25.5" customHeight="1" x14ac:dyDescent="0.2">
      <c r="A355" s="88">
        <v>41275</v>
      </c>
      <c r="B355" s="125">
        <v>93.770350552500005</v>
      </c>
      <c r="C355" s="121">
        <v>-3.4</v>
      </c>
      <c r="D355" s="128">
        <v>587</v>
      </c>
      <c r="E355" s="125">
        <v>92.884505312499996</v>
      </c>
      <c r="F355" s="121">
        <v>-3.15</v>
      </c>
      <c r="G355" s="126">
        <v>182</v>
      </c>
      <c r="H355" s="125">
        <v>92.908413122200002</v>
      </c>
      <c r="I355" s="121">
        <v>-3.54</v>
      </c>
      <c r="J355" s="126">
        <v>256</v>
      </c>
      <c r="K355" s="125">
        <v>96.578871104000001</v>
      </c>
      <c r="L355" s="121">
        <v>-5.37</v>
      </c>
      <c r="M355" s="128">
        <v>149</v>
      </c>
      <c r="O355" s="23"/>
    </row>
    <row r="356" spans="1:15" ht="25.5" customHeight="1" x14ac:dyDescent="0.2">
      <c r="A356" s="88">
        <v>41306</v>
      </c>
      <c r="B356" s="41">
        <v>95.895152818499994</v>
      </c>
      <c r="C356" s="28">
        <v>2.27</v>
      </c>
      <c r="D356" s="18">
        <v>699</v>
      </c>
      <c r="E356" s="41">
        <v>96.334673561900004</v>
      </c>
      <c r="F356" s="28">
        <v>3.71</v>
      </c>
      <c r="G356" s="19">
        <v>184</v>
      </c>
      <c r="H356" s="41">
        <v>95.378203494000005</v>
      </c>
      <c r="I356" s="28">
        <v>2.66</v>
      </c>
      <c r="J356" s="19">
        <v>331</v>
      </c>
      <c r="K356" s="41">
        <v>97.658281029600005</v>
      </c>
      <c r="L356" s="28">
        <v>1.1200000000000001</v>
      </c>
      <c r="M356" s="18">
        <v>184</v>
      </c>
      <c r="O356" s="23"/>
    </row>
    <row r="357" spans="1:15" ht="25.5" customHeight="1" x14ac:dyDescent="0.2">
      <c r="A357" s="88">
        <v>41334</v>
      </c>
      <c r="B357" s="41">
        <v>95.339909757599997</v>
      </c>
      <c r="C357" s="28">
        <v>-0.57999999999999996</v>
      </c>
      <c r="D357" s="18">
        <v>1148</v>
      </c>
      <c r="E357" s="41">
        <v>95.730066059899997</v>
      </c>
      <c r="F357" s="28">
        <v>-0.63</v>
      </c>
      <c r="G357" s="19">
        <v>261</v>
      </c>
      <c r="H357" s="41">
        <v>93.460328650700006</v>
      </c>
      <c r="I357" s="28">
        <v>-2.0099999999999998</v>
      </c>
      <c r="J357" s="19">
        <v>576</v>
      </c>
      <c r="K357" s="41">
        <v>104.5829313772</v>
      </c>
      <c r="L357" s="28">
        <v>7.09</v>
      </c>
      <c r="M357" s="18">
        <v>311</v>
      </c>
      <c r="O357" s="23"/>
    </row>
    <row r="358" spans="1:15" ht="25.5" customHeight="1" x14ac:dyDescent="0.2">
      <c r="A358" s="88">
        <v>41365</v>
      </c>
      <c r="B358" s="41">
        <v>100.5597343617</v>
      </c>
      <c r="C358" s="28">
        <v>5.47</v>
      </c>
      <c r="D358" s="18">
        <v>786</v>
      </c>
      <c r="E358" s="41">
        <v>97.544726927799999</v>
      </c>
      <c r="F358" s="28">
        <v>1.9</v>
      </c>
      <c r="G358" s="19">
        <v>218</v>
      </c>
      <c r="H358" s="41">
        <v>98.331013763100003</v>
      </c>
      <c r="I358" s="28">
        <v>5.21</v>
      </c>
      <c r="J358" s="19">
        <v>343</v>
      </c>
      <c r="K358" s="41">
        <v>108.24685876869999</v>
      </c>
      <c r="L358" s="28">
        <v>3.5</v>
      </c>
      <c r="M358" s="18">
        <v>225</v>
      </c>
      <c r="O358" s="23"/>
    </row>
    <row r="359" spans="1:15" ht="25.5" customHeight="1" x14ac:dyDescent="0.2">
      <c r="A359" s="88">
        <v>41395</v>
      </c>
      <c r="B359" s="41">
        <v>96.825872242399996</v>
      </c>
      <c r="C359" s="28">
        <v>-3.71</v>
      </c>
      <c r="D359" s="18">
        <v>833</v>
      </c>
      <c r="E359" s="41">
        <v>93.987211488</v>
      </c>
      <c r="F359" s="28">
        <v>-3.65</v>
      </c>
      <c r="G359" s="19">
        <v>257</v>
      </c>
      <c r="H359" s="41">
        <v>95.664784608800005</v>
      </c>
      <c r="I359" s="28">
        <v>-2.71</v>
      </c>
      <c r="J359" s="19">
        <v>397</v>
      </c>
      <c r="K359" s="41">
        <v>105.11798676239999</v>
      </c>
      <c r="L359" s="28">
        <v>-2.89</v>
      </c>
      <c r="M359" s="18">
        <v>179</v>
      </c>
      <c r="O359" s="23"/>
    </row>
    <row r="360" spans="1:15" ht="25.5" customHeight="1" x14ac:dyDescent="0.2">
      <c r="A360" s="88">
        <v>41426</v>
      </c>
      <c r="B360" s="41">
        <v>99.227390209099994</v>
      </c>
      <c r="C360" s="28">
        <v>2.48</v>
      </c>
      <c r="D360" s="18">
        <v>875</v>
      </c>
      <c r="E360" s="41">
        <v>99.667573276100001</v>
      </c>
      <c r="F360" s="28">
        <v>6.04</v>
      </c>
      <c r="G360" s="19">
        <v>228</v>
      </c>
      <c r="H360" s="41">
        <v>96.668933494699999</v>
      </c>
      <c r="I360" s="28">
        <v>1.05</v>
      </c>
      <c r="J360" s="19">
        <v>434</v>
      </c>
      <c r="K360" s="41">
        <v>108.7144153883</v>
      </c>
      <c r="L360" s="28">
        <v>3.42</v>
      </c>
      <c r="M360" s="18">
        <v>213</v>
      </c>
      <c r="O360" s="23"/>
    </row>
    <row r="361" spans="1:15" ht="25.5" customHeight="1" x14ac:dyDescent="0.2">
      <c r="A361" s="88">
        <v>41456</v>
      </c>
      <c r="B361" s="41">
        <v>97.355270093900003</v>
      </c>
      <c r="C361" s="28">
        <v>-1.89</v>
      </c>
      <c r="D361" s="18">
        <v>965</v>
      </c>
      <c r="E361" s="41">
        <v>96.492488702000003</v>
      </c>
      <c r="F361" s="28">
        <v>-3.19</v>
      </c>
      <c r="G361" s="19">
        <v>285</v>
      </c>
      <c r="H361" s="41">
        <v>95.856586817299998</v>
      </c>
      <c r="I361" s="28">
        <v>-0.84</v>
      </c>
      <c r="J361" s="19">
        <v>444</v>
      </c>
      <c r="K361" s="41">
        <v>108.07433661490001</v>
      </c>
      <c r="L361" s="28">
        <v>-0.59</v>
      </c>
      <c r="M361" s="18">
        <v>236</v>
      </c>
      <c r="O361" s="23"/>
    </row>
    <row r="362" spans="1:15" ht="25.5" customHeight="1" x14ac:dyDescent="0.2">
      <c r="A362" s="88">
        <v>41487</v>
      </c>
      <c r="B362" s="41">
        <v>100.16463397779999</v>
      </c>
      <c r="C362" s="28">
        <v>2.89</v>
      </c>
      <c r="D362" s="18">
        <v>827</v>
      </c>
      <c r="E362" s="41">
        <v>98.529083318800005</v>
      </c>
      <c r="F362" s="28">
        <v>2.11</v>
      </c>
      <c r="G362" s="19">
        <v>221</v>
      </c>
      <c r="H362" s="41">
        <v>98.731668960799993</v>
      </c>
      <c r="I362" s="28">
        <v>3</v>
      </c>
      <c r="J362" s="19">
        <v>430</v>
      </c>
      <c r="K362" s="41">
        <v>108.28577976370001</v>
      </c>
      <c r="L362" s="28">
        <v>0.2</v>
      </c>
      <c r="M362" s="18">
        <v>176</v>
      </c>
      <c r="O362" s="23"/>
    </row>
    <row r="363" spans="1:15" ht="25.5" customHeight="1" x14ac:dyDescent="0.2">
      <c r="A363" s="88">
        <v>41518</v>
      </c>
      <c r="B363" s="41">
        <v>97.098975623300007</v>
      </c>
      <c r="C363" s="28">
        <v>-3.06</v>
      </c>
      <c r="D363" s="18">
        <v>817</v>
      </c>
      <c r="E363" s="41">
        <v>92.808777321199997</v>
      </c>
      <c r="F363" s="28">
        <v>-5.81</v>
      </c>
      <c r="G363" s="19">
        <v>264</v>
      </c>
      <c r="H363" s="41">
        <v>96.867921694100005</v>
      </c>
      <c r="I363" s="28">
        <v>-1.89</v>
      </c>
      <c r="J363" s="19">
        <v>385</v>
      </c>
      <c r="K363" s="41">
        <v>106.0242205496</v>
      </c>
      <c r="L363" s="28">
        <v>-2.09</v>
      </c>
      <c r="M363" s="18">
        <v>168</v>
      </c>
      <c r="O363" s="23"/>
    </row>
    <row r="364" spans="1:15" ht="25.5" customHeight="1" x14ac:dyDescent="0.2">
      <c r="A364" s="88">
        <v>41548</v>
      </c>
      <c r="B364" s="41">
        <v>97.047277360300001</v>
      </c>
      <c r="C364" s="28">
        <v>-0.05</v>
      </c>
      <c r="D364" s="18">
        <v>802</v>
      </c>
      <c r="E364" s="41">
        <v>93.524163803099995</v>
      </c>
      <c r="F364" s="28">
        <v>0.77</v>
      </c>
      <c r="G364" s="19">
        <v>289</v>
      </c>
      <c r="H364" s="41">
        <v>96.249887008499996</v>
      </c>
      <c r="I364" s="28">
        <v>-0.64</v>
      </c>
      <c r="J364" s="19">
        <v>332</v>
      </c>
      <c r="K364" s="41">
        <v>107.08902498889999</v>
      </c>
      <c r="L364" s="28">
        <v>1</v>
      </c>
      <c r="M364" s="18">
        <v>181</v>
      </c>
      <c r="O364" s="23"/>
    </row>
    <row r="365" spans="1:15" ht="25.5" customHeight="1" x14ac:dyDescent="0.2">
      <c r="A365" s="88">
        <v>41579</v>
      </c>
      <c r="B365" s="41">
        <v>96.919414395100006</v>
      </c>
      <c r="C365" s="28">
        <v>-0.13</v>
      </c>
      <c r="D365" s="18">
        <v>799</v>
      </c>
      <c r="E365" s="41">
        <v>95.022368905700006</v>
      </c>
      <c r="F365" s="28">
        <v>1.6</v>
      </c>
      <c r="G365" s="19">
        <v>198</v>
      </c>
      <c r="H365" s="41">
        <v>94.757046302999996</v>
      </c>
      <c r="I365" s="28">
        <v>-1.55</v>
      </c>
      <c r="J365" s="19">
        <v>376</v>
      </c>
      <c r="K365" s="41">
        <v>109.8980307387</v>
      </c>
      <c r="L365" s="28">
        <v>2.62</v>
      </c>
      <c r="M365" s="18">
        <v>225</v>
      </c>
      <c r="O365" s="23"/>
    </row>
    <row r="366" spans="1:15" ht="25.5" customHeight="1" thickBot="1" x14ac:dyDescent="0.25">
      <c r="A366" s="89">
        <v>41609</v>
      </c>
      <c r="B366" s="43">
        <v>97.605577946500006</v>
      </c>
      <c r="C366" s="99">
        <v>0.71</v>
      </c>
      <c r="D366" s="20">
        <v>890</v>
      </c>
      <c r="E366" s="43">
        <v>95.162244846099995</v>
      </c>
      <c r="F366" s="99">
        <v>0.15</v>
      </c>
      <c r="G366" s="21">
        <v>243</v>
      </c>
      <c r="H366" s="43">
        <v>95.5588020637</v>
      </c>
      <c r="I366" s="99">
        <v>0.85</v>
      </c>
      <c r="J366" s="21">
        <v>447</v>
      </c>
      <c r="K366" s="43">
        <v>109.8558137736</v>
      </c>
      <c r="L366" s="99">
        <v>-0.04</v>
      </c>
      <c r="M366" s="20">
        <v>200</v>
      </c>
      <c r="O366" s="23"/>
    </row>
    <row r="367" spans="1:15" ht="25.5" customHeight="1" x14ac:dyDescent="0.2">
      <c r="A367" s="88">
        <v>41640</v>
      </c>
      <c r="B367" s="125">
        <v>96.695218416800003</v>
      </c>
      <c r="C367" s="121">
        <v>-0.93</v>
      </c>
      <c r="D367" s="128">
        <v>606</v>
      </c>
      <c r="E367" s="125">
        <v>92.363201364800005</v>
      </c>
      <c r="F367" s="121">
        <v>-2.94</v>
      </c>
      <c r="G367" s="126">
        <v>174</v>
      </c>
      <c r="H367" s="125">
        <v>95.138789837700003</v>
      </c>
      <c r="I367" s="121">
        <v>-0.44</v>
      </c>
      <c r="J367" s="126">
        <v>274</v>
      </c>
      <c r="K367" s="125">
        <v>109.0693357478</v>
      </c>
      <c r="L367" s="121">
        <v>-0.72</v>
      </c>
      <c r="M367" s="128">
        <v>158</v>
      </c>
      <c r="O367" s="23"/>
    </row>
    <row r="368" spans="1:15" ht="25.5" customHeight="1" x14ac:dyDescent="0.2">
      <c r="A368" s="88">
        <v>41671</v>
      </c>
      <c r="B368" s="41">
        <v>98.188689464600003</v>
      </c>
      <c r="C368" s="28">
        <v>1.54</v>
      </c>
      <c r="D368" s="18">
        <v>689</v>
      </c>
      <c r="E368" s="41">
        <v>92.730665621499995</v>
      </c>
      <c r="F368" s="28">
        <v>0.4</v>
      </c>
      <c r="G368" s="19">
        <v>143</v>
      </c>
      <c r="H368" s="41">
        <v>97.935371778499999</v>
      </c>
      <c r="I368" s="28">
        <v>2.94</v>
      </c>
      <c r="J368" s="19">
        <v>365</v>
      </c>
      <c r="K368" s="41">
        <v>108.4471224071</v>
      </c>
      <c r="L368" s="28">
        <v>-0.56999999999999995</v>
      </c>
      <c r="M368" s="18">
        <v>181</v>
      </c>
      <c r="O368" s="23"/>
    </row>
    <row r="369" spans="1:15" ht="25.5" customHeight="1" x14ac:dyDescent="0.2">
      <c r="A369" s="88">
        <v>41699</v>
      </c>
      <c r="B369" s="41">
        <v>98.364275804399995</v>
      </c>
      <c r="C369" s="28">
        <v>0.18</v>
      </c>
      <c r="D369" s="18">
        <v>1228</v>
      </c>
      <c r="E369" s="41">
        <v>95.432992585400001</v>
      </c>
      <c r="F369" s="28">
        <v>2.91</v>
      </c>
      <c r="G369" s="19">
        <v>265</v>
      </c>
      <c r="H369" s="41">
        <v>97.106779515100001</v>
      </c>
      <c r="I369" s="28">
        <v>-0.85</v>
      </c>
      <c r="J369" s="19">
        <v>629</v>
      </c>
      <c r="K369" s="41">
        <v>109.8182317502</v>
      </c>
      <c r="L369" s="28">
        <v>1.26</v>
      </c>
      <c r="M369" s="18">
        <v>334</v>
      </c>
      <c r="O369" s="23"/>
    </row>
    <row r="370" spans="1:15" ht="25.5" customHeight="1" x14ac:dyDescent="0.2">
      <c r="A370" s="88">
        <v>41730</v>
      </c>
      <c r="B370" s="41">
        <v>95.278647860600003</v>
      </c>
      <c r="C370" s="28">
        <v>-3.14</v>
      </c>
      <c r="D370" s="18">
        <v>611</v>
      </c>
      <c r="E370" s="41">
        <v>85.997640723999993</v>
      </c>
      <c r="F370" s="28">
        <v>-9.89</v>
      </c>
      <c r="G370" s="19">
        <v>192</v>
      </c>
      <c r="H370" s="41">
        <v>94.958845274200002</v>
      </c>
      <c r="I370" s="28">
        <v>-2.21</v>
      </c>
      <c r="J370" s="19">
        <v>247</v>
      </c>
      <c r="K370" s="41">
        <v>107.78944123070001</v>
      </c>
      <c r="L370" s="28">
        <v>-1.85</v>
      </c>
      <c r="M370" s="18">
        <v>172</v>
      </c>
      <c r="O370" s="23"/>
    </row>
    <row r="371" spans="1:15" ht="25.5" customHeight="1" x14ac:dyDescent="0.2">
      <c r="A371" s="88">
        <v>41760</v>
      </c>
      <c r="B371" s="41">
        <v>98.812236589500003</v>
      </c>
      <c r="C371" s="28">
        <v>3.71</v>
      </c>
      <c r="D371" s="18">
        <v>641</v>
      </c>
      <c r="E371" s="41">
        <v>96.706706749899993</v>
      </c>
      <c r="F371" s="28">
        <v>12.45</v>
      </c>
      <c r="G371" s="19">
        <v>193</v>
      </c>
      <c r="H371" s="41">
        <v>96.246380498899995</v>
      </c>
      <c r="I371" s="28">
        <v>1.36</v>
      </c>
      <c r="J371" s="19">
        <v>281</v>
      </c>
      <c r="K371" s="41">
        <v>109.4546588022</v>
      </c>
      <c r="L371" s="28">
        <v>1.54</v>
      </c>
      <c r="M371" s="18">
        <v>167</v>
      </c>
      <c r="O371" s="23"/>
    </row>
    <row r="372" spans="1:15" ht="25.5" customHeight="1" x14ac:dyDescent="0.2">
      <c r="A372" s="88">
        <v>41791</v>
      </c>
      <c r="B372" s="41">
        <v>95.084279857699997</v>
      </c>
      <c r="C372" s="28">
        <v>-3.77</v>
      </c>
      <c r="D372" s="18">
        <v>783</v>
      </c>
      <c r="E372" s="41">
        <v>95.243031941400005</v>
      </c>
      <c r="F372" s="28">
        <v>-1.51</v>
      </c>
      <c r="G372" s="19">
        <v>230</v>
      </c>
      <c r="H372" s="41">
        <v>93.629200559500006</v>
      </c>
      <c r="I372" s="28">
        <v>-2.72</v>
      </c>
      <c r="J372" s="19">
        <v>352</v>
      </c>
      <c r="K372" s="41">
        <v>101.1978081802</v>
      </c>
      <c r="L372" s="28">
        <v>-7.54</v>
      </c>
      <c r="M372" s="18">
        <v>201</v>
      </c>
      <c r="O372" s="23"/>
    </row>
    <row r="373" spans="1:15" ht="25.5" customHeight="1" x14ac:dyDescent="0.2">
      <c r="A373" s="88">
        <v>41821</v>
      </c>
      <c r="B373" s="41">
        <v>97.029125760699998</v>
      </c>
      <c r="C373" s="28">
        <v>2.0499999999999998</v>
      </c>
      <c r="D373" s="18">
        <v>811</v>
      </c>
      <c r="E373" s="41">
        <v>92.941275379199993</v>
      </c>
      <c r="F373" s="28">
        <v>-2.42</v>
      </c>
      <c r="G373" s="19">
        <v>255</v>
      </c>
      <c r="H373" s="41">
        <v>96.558946707900006</v>
      </c>
      <c r="I373" s="28">
        <v>3.13</v>
      </c>
      <c r="J373" s="19">
        <v>352</v>
      </c>
      <c r="K373" s="41">
        <v>108.55274445560001</v>
      </c>
      <c r="L373" s="28">
        <v>7.27</v>
      </c>
      <c r="M373" s="18">
        <v>204</v>
      </c>
      <c r="O373" s="23"/>
    </row>
    <row r="374" spans="1:15" ht="25.5" customHeight="1" x14ac:dyDescent="0.2">
      <c r="A374" s="88">
        <v>41852</v>
      </c>
      <c r="B374" s="41">
        <v>97.1127074236</v>
      </c>
      <c r="C374" s="28">
        <v>0.09</v>
      </c>
      <c r="D374" s="18">
        <v>724</v>
      </c>
      <c r="E374" s="41">
        <v>92.696029270500006</v>
      </c>
      <c r="F374" s="28">
        <v>-0.26</v>
      </c>
      <c r="G374" s="19">
        <v>182</v>
      </c>
      <c r="H374" s="41">
        <v>96.264960218100001</v>
      </c>
      <c r="I374" s="28">
        <v>-0.3</v>
      </c>
      <c r="J374" s="19">
        <v>363</v>
      </c>
      <c r="K374" s="41">
        <v>107.4144728091</v>
      </c>
      <c r="L374" s="28">
        <v>-1.05</v>
      </c>
      <c r="M374" s="18">
        <v>179</v>
      </c>
      <c r="O374" s="23"/>
    </row>
    <row r="375" spans="1:15" ht="25.5" customHeight="1" x14ac:dyDescent="0.2">
      <c r="A375" s="88">
        <v>41883</v>
      </c>
      <c r="B375" s="41">
        <v>94.322354047499999</v>
      </c>
      <c r="C375" s="28">
        <v>-2.87</v>
      </c>
      <c r="D375" s="18">
        <v>815</v>
      </c>
      <c r="E375" s="41">
        <v>91.837147891300006</v>
      </c>
      <c r="F375" s="28">
        <v>-0.93</v>
      </c>
      <c r="G375" s="19">
        <v>257</v>
      </c>
      <c r="H375" s="41">
        <v>90.321378430099998</v>
      </c>
      <c r="I375" s="28">
        <v>-6.17</v>
      </c>
      <c r="J375" s="19">
        <v>368</v>
      </c>
      <c r="K375" s="41">
        <v>111.678900317</v>
      </c>
      <c r="L375" s="28">
        <v>3.97</v>
      </c>
      <c r="M375" s="18">
        <v>190</v>
      </c>
      <c r="O375" s="23"/>
    </row>
    <row r="376" spans="1:15" ht="25.5" customHeight="1" x14ac:dyDescent="0.2">
      <c r="A376" s="88">
        <v>41913</v>
      </c>
      <c r="B376" s="41">
        <v>99.605235678</v>
      </c>
      <c r="C376" s="28">
        <v>5.6</v>
      </c>
      <c r="D376" s="18">
        <v>722</v>
      </c>
      <c r="E376" s="41">
        <v>96.666527300499993</v>
      </c>
      <c r="F376" s="28">
        <v>5.26</v>
      </c>
      <c r="G376" s="19">
        <v>235</v>
      </c>
      <c r="H376" s="41">
        <v>97.421818990399998</v>
      </c>
      <c r="I376" s="28">
        <v>7.86</v>
      </c>
      <c r="J376" s="19">
        <v>323</v>
      </c>
      <c r="K376" s="41">
        <v>113.052179059</v>
      </c>
      <c r="L376" s="28">
        <v>1.23</v>
      </c>
      <c r="M376" s="18">
        <v>164</v>
      </c>
      <c r="O376" s="23"/>
    </row>
    <row r="377" spans="1:15" ht="25.5" customHeight="1" x14ac:dyDescent="0.2">
      <c r="A377" s="88">
        <v>41944</v>
      </c>
      <c r="B377" s="41">
        <v>97.692421422199999</v>
      </c>
      <c r="C377" s="28">
        <v>-1.92</v>
      </c>
      <c r="D377" s="18">
        <v>735</v>
      </c>
      <c r="E377" s="41">
        <v>93.241190134500002</v>
      </c>
      <c r="F377" s="28">
        <v>-3.54</v>
      </c>
      <c r="G377" s="19">
        <v>197</v>
      </c>
      <c r="H377" s="41">
        <v>96.380049275499999</v>
      </c>
      <c r="I377" s="28">
        <v>-1.07</v>
      </c>
      <c r="J377" s="19">
        <v>350</v>
      </c>
      <c r="K377" s="41">
        <v>113.16740190900001</v>
      </c>
      <c r="L377" s="28">
        <v>0.1</v>
      </c>
      <c r="M377" s="18">
        <v>188</v>
      </c>
      <c r="O377" s="23"/>
    </row>
    <row r="378" spans="1:15" ht="25.5" customHeight="1" thickBot="1" x14ac:dyDescent="0.25">
      <c r="A378" s="89">
        <v>41974</v>
      </c>
      <c r="B378" s="43">
        <v>100.0066855693</v>
      </c>
      <c r="C378" s="99">
        <v>2.37</v>
      </c>
      <c r="D378" s="20">
        <v>906</v>
      </c>
      <c r="E378" s="43">
        <v>97.923768361</v>
      </c>
      <c r="F378" s="99">
        <v>5.0199999999999996</v>
      </c>
      <c r="G378" s="21">
        <v>274</v>
      </c>
      <c r="H378" s="43">
        <v>97.348713383299994</v>
      </c>
      <c r="I378" s="99">
        <v>1.01</v>
      </c>
      <c r="J378" s="21">
        <v>443</v>
      </c>
      <c r="K378" s="43">
        <v>114.82337198</v>
      </c>
      <c r="L378" s="99">
        <v>1.46</v>
      </c>
      <c r="M378" s="20">
        <v>189</v>
      </c>
      <c r="O378" s="23"/>
    </row>
    <row r="379" spans="1:15" ht="25.5" customHeight="1" x14ac:dyDescent="0.2">
      <c r="A379" s="88">
        <v>42005</v>
      </c>
      <c r="B379" s="125">
        <v>101.6480519445</v>
      </c>
      <c r="C379" s="121">
        <v>1.64</v>
      </c>
      <c r="D379" s="128">
        <v>544</v>
      </c>
      <c r="E379" s="125">
        <v>100.2576739933</v>
      </c>
      <c r="F379" s="121">
        <v>2.38</v>
      </c>
      <c r="G379" s="126">
        <v>167</v>
      </c>
      <c r="H379" s="125">
        <v>97.706114071299993</v>
      </c>
      <c r="I379" s="121">
        <v>0.37</v>
      </c>
      <c r="J379" s="126">
        <v>238</v>
      </c>
      <c r="K379" s="125">
        <v>119.2183994768</v>
      </c>
      <c r="L379" s="121">
        <v>3.83</v>
      </c>
      <c r="M379" s="128">
        <v>139</v>
      </c>
      <c r="O379" s="23"/>
    </row>
    <row r="380" spans="1:15" ht="25.5" customHeight="1" x14ac:dyDescent="0.2">
      <c r="A380" s="88">
        <v>42036</v>
      </c>
      <c r="B380" s="41">
        <v>100.30749608639999</v>
      </c>
      <c r="C380" s="28">
        <v>-1.32</v>
      </c>
      <c r="D380" s="18">
        <v>668</v>
      </c>
      <c r="E380" s="41">
        <v>97.543409686499999</v>
      </c>
      <c r="F380" s="28">
        <v>-2.71</v>
      </c>
      <c r="G380" s="19">
        <v>158</v>
      </c>
      <c r="H380" s="41">
        <v>97.226305417500001</v>
      </c>
      <c r="I380" s="28">
        <v>-0.49</v>
      </c>
      <c r="J380" s="19">
        <v>348</v>
      </c>
      <c r="K380" s="41">
        <v>118.2585453131</v>
      </c>
      <c r="L380" s="28">
        <v>-0.81</v>
      </c>
      <c r="M380" s="18">
        <v>162</v>
      </c>
      <c r="O380" s="23"/>
    </row>
    <row r="381" spans="1:15" ht="25.5" customHeight="1" x14ac:dyDescent="0.2">
      <c r="A381" s="88">
        <v>42064</v>
      </c>
      <c r="B381" s="41">
        <v>99.508122753799995</v>
      </c>
      <c r="C381" s="28">
        <v>-0.8</v>
      </c>
      <c r="D381" s="18">
        <v>1071</v>
      </c>
      <c r="E381" s="41">
        <v>94.195596798599993</v>
      </c>
      <c r="F381" s="28">
        <v>-3.43</v>
      </c>
      <c r="G381" s="19">
        <v>253</v>
      </c>
      <c r="H381" s="41">
        <v>97.629090602399998</v>
      </c>
      <c r="I381" s="28">
        <v>0.41</v>
      </c>
      <c r="J381" s="19">
        <v>508</v>
      </c>
      <c r="K381" s="41">
        <v>115.4542301867</v>
      </c>
      <c r="L381" s="28">
        <v>-2.37</v>
      </c>
      <c r="M381" s="18">
        <v>310</v>
      </c>
      <c r="O381" s="23"/>
    </row>
    <row r="382" spans="1:15" ht="25.5" customHeight="1" x14ac:dyDescent="0.2">
      <c r="A382" s="88">
        <v>42095</v>
      </c>
      <c r="B382" s="41">
        <v>102.6854481515</v>
      </c>
      <c r="C382" s="28">
        <v>3.19</v>
      </c>
      <c r="D382" s="18">
        <v>759</v>
      </c>
      <c r="E382" s="41">
        <v>99.164342708700005</v>
      </c>
      <c r="F382" s="28">
        <v>5.27</v>
      </c>
      <c r="G382" s="19">
        <v>180</v>
      </c>
      <c r="H382" s="41">
        <v>99.0694764701</v>
      </c>
      <c r="I382" s="28">
        <v>1.48</v>
      </c>
      <c r="J382" s="19">
        <v>370</v>
      </c>
      <c r="K382" s="41">
        <v>116.32822794579999</v>
      </c>
      <c r="L382" s="28">
        <v>0.76</v>
      </c>
      <c r="M382" s="18">
        <v>209</v>
      </c>
      <c r="O382" s="23"/>
    </row>
    <row r="383" spans="1:15" ht="25.5" customHeight="1" x14ac:dyDescent="0.2">
      <c r="A383" s="88">
        <v>42125</v>
      </c>
      <c r="B383" s="41">
        <v>99.191716831899996</v>
      </c>
      <c r="C383" s="28">
        <v>-3.4</v>
      </c>
      <c r="D383" s="18">
        <v>691</v>
      </c>
      <c r="E383" s="41">
        <v>93.486335079300005</v>
      </c>
      <c r="F383" s="28">
        <v>-5.73</v>
      </c>
      <c r="G383" s="19">
        <v>214</v>
      </c>
      <c r="H383" s="41">
        <v>97.862943541800007</v>
      </c>
      <c r="I383" s="28">
        <v>-1.22</v>
      </c>
      <c r="J383" s="19">
        <v>308</v>
      </c>
      <c r="K383" s="41">
        <v>114.39418518860001</v>
      </c>
      <c r="L383" s="28">
        <v>-1.66</v>
      </c>
      <c r="M383" s="18">
        <v>169</v>
      </c>
      <c r="O383" s="23"/>
    </row>
    <row r="384" spans="1:15" ht="25.5" customHeight="1" x14ac:dyDescent="0.2">
      <c r="A384" s="88">
        <v>42156</v>
      </c>
      <c r="B384" s="41">
        <v>99.110103881300006</v>
      </c>
      <c r="C384" s="28">
        <v>-0.08</v>
      </c>
      <c r="D384" s="18">
        <v>780</v>
      </c>
      <c r="E384" s="41">
        <v>91.1150676643</v>
      </c>
      <c r="F384" s="28">
        <v>-2.54</v>
      </c>
      <c r="G384" s="19">
        <v>203</v>
      </c>
      <c r="H384" s="41">
        <v>97.997398346200001</v>
      </c>
      <c r="I384" s="28">
        <v>0.14000000000000001</v>
      </c>
      <c r="J384" s="19">
        <v>364</v>
      </c>
      <c r="K384" s="41">
        <v>118.2242591655</v>
      </c>
      <c r="L384" s="28">
        <v>3.35</v>
      </c>
      <c r="M384" s="18">
        <v>213</v>
      </c>
      <c r="O384" s="23"/>
    </row>
    <row r="385" spans="1:15" ht="25.5" customHeight="1" x14ac:dyDescent="0.2">
      <c r="A385" s="88">
        <v>42186</v>
      </c>
      <c r="B385" s="41">
        <v>99.077872042199999</v>
      </c>
      <c r="C385" s="28">
        <v>-0.03</v>
      </c>
      <c r="D385" s="18">
        <v>883</v>
      </c>
      <c r="E385" s="41">
        <v>94.612494858600002</v>
      </c>
      <c r="F385" s="28">
        <v>3.84</v>
      </c>
      <c r="G385" s="19">
        <v>270</v>
      </c>
      <c r="H385" s="41">
        <v>96.385076281799996</v>
      </c>
      <c r="I385" s="28">
        <v>-1.65</v>
      </c>
      <c r="J385" s="19">
        <v>387</v>
      </c>
      <c r="K385" s="41">
        <v>119.4298209494</v>
      </c>
      <c r="L385" s="28">
        <v>1.02</v>
      </c>
      <c r="M385" s="18">
        <v>226</v>
      </c>
      <c r="O385" s="23"/>
    </row>
    <row r="386" spans="1:15" ht="25.5" customHeight="1" x14ac:dyDescent="0.2">
      <c r="A386" s="88">
        <v>42217</v>
      </c>
      <c r="B386" s="41">
        <v>101.11386414979999</v>
      </c>
      <c r="C386" s="28">
        <v>2.0499999999999998</v>
      </c>
      <c r="D386" s="18">
        <v>816</v>
      </c>
      <c r="E386" s="41">
        <v>97.719054847300001</v>
      </c>
      <c r="F386" s="28">
        <v>3.28</v>
      </c>
      <c r="G386" s="19">
        <v>227</v>
      </c>
      <c r="H386" s="41">
        <v>97.355250354199995</v>
      </c>
      <c r="I386" s="28">
        <v>1.01</v>
      </c>
      <c r="J386" s="19">
        <v>365</v>
      </c>
      <c r="K386" s="41">
        <v>120.58685745299999</v>
      </c>
      <c r="L386" s="28">
        <v>0.97</v>
      </c>
      <c r="M386" s="18">
        <v>224</v>
      </c>
      <c r="O386" s="23"/>
    </row>
    <row r="387" spans="1:15" ht="25.5" customHeight="1" x14ac:dyDescent="0.2">
      <c r="A387" s="88">
        <v>42248</v>
      </c>
      <c r="B387" s="41">
        <v>101.8360977147</v>
      </c>
      <c r="C387" s="28">
        <v>0.71</v>
      </c>
      <c r="D387" s="18">
        <v>818</v>
      </c>
      <c r="E387" s="41">
        <v>93.636294175299994</v>
      </c>
      <c r="F387" s="28">
        <v>-4.18</v>
      </c>
      <c r="G387" s="19">
        <v>228</v>
      </c>
      <c r="H387" s="41">
        <v>100.30669824989999</v>
      </c>
      <c r="I387" s="28">
        <v>3.03</v>
      </c>
      <c r="J387" s="19">
        <v>389</v>
      </c>
      <c r="K387" s="41">
        <v>118.9050149907</v>
      </c>
      <c r="L387" s="28">
        <v>-1.39</v>
      </c>
      <c r="M387" s="18">
        <v>201</v>
      </c>
      <c r="O387" s="23"/>
    </row>
    <row r="388" spans="1:15" ht="25.5" customHeight="1" x14ac:dyDescent="0.2">
      <c r="A388" s="88">
        <v>42278</v>
      </c>
      <c r="B388" s="41">
        <v>100.7947004605</v>
      </c>
      <c r="C388" s="28">
        <v>-1.02</v>
      </c>
      <c r="D388" s="18">
        <v>718</v>
      </c>
      <c r="E388" s="41">
        <v>100.5150141801</v>
      </c>
      <c r="F388" s="28">
        <v>7.35</v>
      </c>
      <c r="G388" s="19">
        <v>212</v>
      </c>
      <c r="H388" s="41">
        <v>96.319230621599999</v>
      </c>
      <c r="I388" s="28">
        <v>-3.98</v>
      </c>
      <c r="J388" s="19">
        <v>335</v>
      </c>
      <c r="K388" s="41">
        <v>118.1179294242</v>
      </c>
      <c r="L388" s="28">
        <v>-0.66</v>
      </c>
      <c r="M388" s="18">
        <v>171</v>
      </c>
      <c r="O388" s="23"/>
    </row>
    <row r="389" spans="1:15" ht="25.5" customHeight="1" x14ac:dyDescent="0.2">
      <c r="A389" s="88">
        <v>42309</v>
      </c>
      <c r="B389" s="41">
        <v>101.16449405119999</v>
      </c>
      <c r="C389" s="28">
        <v>0.37</v>
      </c>
      <c r="D389" s="18">
        <v>758</v>
      </c>
      <c r="E389" s="41">
        <v>92.352543429299999</v>
      </c>
      <c r="F389" s="28">
        <v>-8.1199999999999992</v>
      </c>
      <c r="G389" s="19">
        <v>212</v>
      </c>
      <c r="H389" s="41">
        <v>99.861892531799995</v>
      </c>
      <c r="I389" s="28">
        <v>3.68</v>
      </c>
      <c r="J389" s="19">
        <v>347</v>
      </c>
      <c r="K389" s="41">
        <v>124.9363882331</v>
      </c>
      <c r="L389" s="28">
        <v>5.77</v>
      </c>
      <c r="M389" s="18">
        <v>199</v>
      </c>
      <c r="O389" s="23"/>
    </row>
    <row r="390" spans="1:15" ht="25.5" customHeight="1" thickBot="1" x14ac:dyDescent="0.25">
      <c r="A390" s="89">
        <v>42339</v>
      </c>
      <c r="B390" s="43">
        <v>103.020314848</v>
      </c>
      <c r="C390" s="99">
        <v>1.83</v>
      </c>
      <c r="D390" s="20">
        <v>829</v>
      </c>
      <c r="E390" s="43">
        <v>102.3241671456</v>
      </c>
      <c r="F390" s="99">
        <v>10.8</v>
      </c>
      <c r="G390" s="21">
        <v>269</v>
      </c>
      <c r="H390" s="43">
        <v>99.280101439399999</v>
      </c>
      <c r="I390" s="99">
        <v>-0.57999999999999996</v>
      </c>
      <c r="J390" s="21">
        <v>354</v>
      </c>
      <c r="K390" s="43">
        <v>117.5430500989</v>
      </c>
      <c r="L390" s="99">
        <v>-5.92</v>
      </c>
      <c r="M390" s="20">
        <v>206</v>
      </c>
      <c r="O390" s="23"/>
    </row>
    <row r="391" spans="1:15" ht="25.5" customHeight="1" x14ac:dyDescent="0.2">
      <c r="A391" s="88">
        <v>42370</v>
      </c>
      <c r="B391" s="125">
        <v>100.0739043215</v>
      </c>
      <c r="C391" s="121">
        <v>-2.86</v>
      </c>
      <c r="D391" s="128">
        <v>569</v>
      </c>
      <c r="E391" s="125">
        <v>91.179720320499996</v>
      </c>
      <c r="F391" s="121">
        <v>-10.89</v>
      </c>
      <c r="G391" s="126">
        <v>185</v>
      </c>
      <c r="H391" s="125">
        <v>99.239038548699995</v>
      </c>
      <c r="I391" s="121">
        <v>-0.04</v>
      </c>
      <c r="J391" s="126">
        <v>237</v>
      </c>
      <c r="K391" s="125">
        <v>118.8445812639</v>
      </c>
      <c r="L391" s="121">
        <v>1.1100000000000001</v>
      </c>
      <c r="M391" s="128">
        <v>147</v>
      </c>
      <c r="O391" s="23"/>
    </row>
    <row r="392" spans="1:15" ht="25.5" customHeight="1" x14ac:dyDescent="0.2">
      <c r="A392" s="88">
        <v>42401</v>
      </c>
      <c r="B392" s="41">
        <v>98.654044629599994</v>
      </c>
      <c r="C392" s="28">
        <v>-1.42</v>
      </c>
      <c r="D392" s="18">
        <v>689</v>
      </c>
      <c r="E392" s="41">
        <v>93.070830411900005</v>
      </c>
      <c r="F392" s="28">
        <v>2.0699999999999998</v>
      </c>
      <c r="G392" s="19">
        <v>190</v>
      </c>
      <c r="H392" s="41">
        <v>96.157288957800006</v>
      </c>
      <c r="I392" s="28">
        <v>-3.11</v>
      </c>
      <c r="J392" s="19">
        <v>328</v>
      </c>
      <c r="K392" s="41">
        <v>118.5692376233</v>
      </c>
      <c r="L392" s="28">
        <v>-0.23</v>
      </c>
      <c r="M392" s="18">
        <v>171</v>
      </c>
      <c r="O392" s="23"/>
    </row>
    <row r="393" spans="1:15" ht="25.5" customHeight="1" x14ac:dyDescent="0.2">
      <c r="A393" s="88">
        <v>42430</v>
      </c>
      <c r="B393" s="41">
        <v>101.8572260936</v>
      </c>
      <c r="C393" s="28">
        <v>3.25</v>
      </c>
      <c r="D393" s="18">
        <v>1038</v>
      </c>
      <c r="E393" s="41">
        <v>94.442701387100001</v>
      </c>
      <c r="F393" s="28">
        <v>1.47</v>
      </c>
      <c r="G393" s="19">
        <v>251</v>
      </c>
      <c r="H393" s="41">
        <v>100.1836631546</v>
      </c>
      <c r="I393" s="28">
        <v>4.1900000000000004</v>
      </c>
      <c r="J393" s="19">
        <v>501</v>
      </c>
      <c r="K393" s="41">
        <v>123.02388663710001</v>
      </c>
      <c r="L393" s="28">
        <v>3.76</v>
      </c>
      <c r="M393" s="18">
        <v>286</v>
      </c>
      <c r="O393" s="23"/>
    </row>
    <row r="394" spans="1:15" ht="25.5" customHeight="1" x14ac:dyDescent="0.2">
      <c r="A394" s="88">
        <v>42461</v>
      </c>
      <c r="B394" s="41">
        <v>103.00739109369999</v>
      </c>
      <c r="C394" s="28">
        <v>1.1299999999999999</v>
      </c>
      <c r="D394" s="18">
        <v>742</v>
      </c>
      <c r="E394" s="41">
        <v>91.461060843200002</v>
      </c>
      <c r="F394" s="28">
        <v>-3.16</v>
      </c>
      <c r="G394" s="19">
        <v>196</v>
      </c>
      <c r="H394" s="41">
        <v>99.9864021132</v>
      </c>
      <c r="I394" s="28">
        <v>-0.2</v>
      </c>
      <c r="J394" s="19">
        <v>334</v>
      </c>
      <c r="K394" s="41">
        <v>126.7481682346</v>
      </c>
      <c r="L394" s="28">
        <v>3.03</v>
      </c>
      <c r="M394" s="18">
        <v>212</v>
      </c>
      <c r="O394" s="23"/>
    </row>
    <row r="395" spans="1:15" ht="25.5" customHeight="1" x14ac:dyDescent="0.2">
      <c r="A395" s="88">
        <v>42491</v>
      </c>
      <c r="B395" s="41">
        <v>102.9327220209</v>
      </c>
      <c r="C395" s="28">
        <v>-7.0000000000000007E-2</v>
      </c>
      <c r="D395" s="18">
        <v>716</v>
      </c>
      <c r="E395" s="41">
        <v>95.296216826000006</v>
      </c>
      <c r="F395" s="28">
        <v>4.1900000000000004</v>
      </c>
      <c r="G395" s="19">
        <v>212</v>
      </c>
      <c r="H395" s="41">
        <v>100.3478635286</v>
      </c>
      <c r="I395" s="28">
        <v>0.36</v>
      </c>
      <c r="J395" s="19">
        <v>320</v>
      </c>
      <c r="K395" s="41">
        <v>126.3482234956</v>
      </c>
      <c r="L395" s="28">
        <v>-0.32</v>
      </c>
      <c r="M395" s="18">
        <v>184</v>
      </c>
      <c r="O395" s="23"/>
    </row>
    <row r="396" spans="1:15" ht="25.5" customHeight="1" x14ac:dyDescent="0.2">
      <c r="A396" s="88">
        <v>42522</v>
      </c>
      <c r="B396" s="41">
        <v>103.6087776749</v>
      </c>
      <c r="C396" s="28">
        <v>0.66</v>
      </c>
      <c r="D396" s="18">
        <v>808</v>
      </c>
      <c r="E396" s="41">
        <v>96.603289138400001</v>
      </c>
      <c r="F396" s="28">
        <v>1.37</v>
      </c>
      <c r="G396" s="19">
        <v>247</v>
      </c>
      <c r="H396" s="41">
        <v>101.1782990418</v>
      </c>
      <c r="I396" s="28">
        <v>0.83</v>
      </c>
      <c r="J396" s="19">
        <v>361</v>
      </c>
      <c r="K396" s="41">
        <v>125.4239673134</v>
      </c>
      <c r="L396" s="28">
        <v>-0.73</v>
      </c>
      <c r="M396" s="18">
        <v>200</v>
      </c>
      <c r="O396" s="23"/>
    </row>
    <row r="397" spans="1:15" ht="25.5" customHeight="1" x14ac:dyDescent="0.2">
      <c r="A397" s="88">
        <v>42552</v>
      </c>
      <c r="B397" s="41">
        <v>104.6848364051</v>
      </c>
      <c r="C397" s="28">
        <v>1.04</v>
      </c>
      <c r="D397" s="18">
        <v>788</v>
      </c>
      <c r="E397" s="41">
        <v>100.6593986821</v>
      </c>
      <c r="F397" s="28">
        <v>4.2</v>
      </c>
      <c r="G397" s="19">
        <v>226</v>
      </c>
      <c r="H397" s="41">
        <v>100.3428518302</v>
      </c>
      <c r="I397" s="28">
        <v>-0.83</v>
      </c>
      <c r="J397" s="19">
        <v>346</v>
      </c>
      <c r="K397" s="41">
        <v>128.4412839602</v>
      </c>
      <c r="L397" s="28">
        <v>2.41</v>
      </c>
      <c r="M397" s="18">
        <v>216</v>
      </c>
      <c r="O397" s="23"/>
    </row>
    <row r="398" spans="1:15" ht="25.5" customHeight="1" x14ac:dyDescent="0.2">
      <c r="A398" s="88">
        <v>42583</v>
      </c>
      <c r="B398" s="41">
        <v>103.43177483629999</v>
      </c>
      <c r="C398" s="28">
        <v>-1.2</v>
      </c>
      <c r="D398" s="18">
        <v>790</v>
      </c>
      <c r="E398" s="41">
        <v>93.703192481399995</v>
      </c>
      <c r="F398" s="28">
        <v>-6.91</v>
      </c>
      <c r="G398" s="19">
        <v>209</v>
      </c>
      <c r="H398" s="41">
        <v>100.99838920809999</v>
      </c>
      <c r="I398" s="28">
        <v>0.65</v>
      </c>
      <c r="J398" s="19">
        <v>388</v>
      </c>
      <c r="K398" s="41">
        <v>135.38184351940001</v>
      </c>
      <c r="L398" s="28">
        <v>5.4</v>
      </c>
      <c r="M398" s="18">
        <v>193</v>
      </c>
      <c r="O398" s="23"/>
    </row>
    <row r="399" spans="1:15" ht="25.5" customHeight="1" x14ac:dyDescent="0.2">
      <c r="A399" s="88">
        <v>42614</v>
      </c>
      <c r="B399" s="41">
        <v>101.76899835099999</v>
      </c>
      <c r="C399" s="28">
        <v>-1.61</v>
      </c>
      <c r="D399" s="18">
        <v>787</v>
      </c>
      <c r="E399" s="41">
        <v>94.444216104500001</v>
      </c>
      <c r="F399" s="28">
        <v>0.79</v>
      </c>
      <c r="G399" s="19">
        <v>189</v>
      </c>
      <c r="H399" s="41">
        <v>96.8989637528</v>
      </c>
      <c r="I399" s="28">
        <v>-4.0599999999999996</v>
      </c>
      <c r="J399" s="19">
        <v>405</v>
      </c>
      <c r="K399" s="41">
        <v>130.18616281569999</v>
      </c>
      <c r="L399" s="28">
        <v>-3.84</v>
      </c>
      <c r="M399" s="18">
        <v>193</v>
      </c>
      <c r="O399" s="23"/>
    </row>
    <row r="400" spans="1:15" ht="25.5" customHeight="1" x14ac:dyDescent="0.2">
      <c r="A400" s="88">
        <v>42644</v>
      </c>
      <c r="B400" s="41">
        <v>106.57994231959999</v>
      </c>
      <c r="C400" s="28">
        <v>4.7300000000000004</v>
      </c>
      <c r="D400" s="18">
        <v>748</v>
      </c>
      <c r="E400" s="41">
        <v>95.201995449099996</v>
      </c>
      <c r="F400" s="28">
        <v>0.8</v>
      </c>
      <c r="G400" s="19">
        <v>224</v>
      </c>
      <c r="H400" s="41">
        <v>104.838989669</v>
      </c>
      <c r="I400" s="28">
        <v>8.19</v>
      </c>
      <c r="J400" s="19">
        <v>312</v>
      </c>
      <c r="K400" s="41">
        <v>132.06377674570001</v>
      </c>
      <c r="L400" s="28">
        <v>1.44</v>
      </c>
      <c r="M400" s="18">
        <v>212</v>
      </c>
      <c r="O400" s="23"/>
    </row>
    <row r="401" spans="1:15" ht="25.5" customHeight="1" x14ac:dyDescent="0.2">
      <c r="A401" s="88">
        <v>42675</v>
      </c>
      <c r="B401" s="41">
        <v>103.7602033096</v>
      </c>
      <c r="C401" s="28">
        <v>-2.65</v>
      </c>
      <c r="D401" s="18">
        <v>769</v>
      </c>
      <c r="E401" s="41">
        <v>95.195964150799995</v>
      </c>
      <c r="F401" s="28">
        <v>-0.01</v>
      </c>
      <c r="G401" s="19">
        <v>226</v>
      </c>
      <c r="H401" s="41">
        <v>101.85590760229999</v>
      </c>
      <c r="I401" s="28">
        <v>-2.85</v>
      </c>
      <c r="J401" s="19">
        <v>341</v>
      </c>
      <c r="K401" s="41">
        <v>129.35200312219999</v>
      </c>
      <c r="L401" s="28">
        <v>-2.0499999999999998</v>
      </c>
      <c r="M401" s="18">
        <v>202</v>
      </c>
      <c r="O401" s="23"/>
    </row>
    <row r="402" spans="1:15" ht="25.5" customHeight="1" thickBot="1" x14ac:dyDescent="0.25">
      <c r="A402" s="89">
        <v>42705</v>
      </c>
      <c r="B402" s="43">
        <v>102.2842734131</v>
      </c>
      <c r="C402" s="99">
        <v>-1.42</v>
      </c>
      <c r="D402" s="20">
        <v>831</v>
      </c>
      <c r="E402" s="43">
        <v>91.743463484100005</v>
      </c>
      <c r="F402" s="99">
        <v>-3.63</v>
      </c>
      <c r="G402" s="21">
        <v>256</v>
      </c>
      <c r="H402" s="43">
        <v>98.027251416699997</v>
      </c>
      <c r="I402" s="99">
        <v>-3.76</v>
      </c>
      <c r="J402" s="21">
        <v>372</v>
      </c>
      <c r="K402" s="43">
        <v>139.45719941729999</v>
      </c>
      <c r="L402" s="99">
        <v>7.81</v>
      </c>
      <c r="M402" s="20">
        <v>203</v>
      </c>
      <c r="O402" s="23"/>
    </row>
    <row r="403" spans="1:15" s="22" customFormat="1" ht="25.5" customHeight="1" x14ac:dyDescent="0.2">
      <c r="A403" s="93">
        <v>42736</v>
      </c>
      <c r="B403" s="121">
        <v>105.78148864880001</v>
      </c>
      <c r="C403" s="121">
        <v>3.42</v>
      </c>
      <c r="D403" s="15">
        <v>567</v>
      </c>
      <c r="E403" s="122">
        <v>99.631031803100001</v>
      </c>
      <c r="F403" s="121">
        <v>8.6</v>
      </c>
      <c r="G403" s="15">
        <v>157</v>
      </c>
      <c r="H403" s="122">
        <v>103.251036051</v>
      </c>
      <c r="I403" s="121">
        <v>5.33</v>
      </c>
      <c r="J403" s="15">
        <v>260</v>
      </c>
      <c r="K403" s="122">
        <v>126.9629357364</v>
      </c>
      <c r="L403" s="121">
        <v>-8.9600000000000009</v>
      </c>
      <c r="M403" s="15">
        <v>150</v>
      </c>
      <c r="N403" s="134"/>
      <c r="O403" s="23"/>
    </row>
    <row r="404" spans="1:15" s="22" customFormat="1" ht="25.5" customHeight="1" x14ac:dyDescent="0.2">
      <c r="A404" s="94">
        <v>42767</v>
      </c>
      <c r="B404" s="28">
        <v>103.5458845518</v>
      </c>
      <c r="C404" s="28">
        <v>-2.11</v>
      </c>
      <c r="D404" s="8">
        <v>758</v>
      </c>
      <c r="E404" s="27">
        <v>88.955081961800005</v>
      </c>
      <c r="F404" s="28">
        <v>-10.72</v>
      </c>
      <c r="G404" s="8">
        <v>165</v>
      </c>
      <c r="H404" s="27">
        <v>101.07721140290001</v>
      </c>
      <c r="I404" s="28">
        <v>-2.11</v>
      </c>
      <c r="J404" s="8">
        <v>403</v>
      </c>
      <c r="K404" s="27">
        <v>134.97852174889999</v>
      </c>
      <c r="L404" s="28">
        <v>6.31</v>
      </c>
      <c r="M404" s="8">
        <v>190</v>
      </c>
      <c r="N404" s="134"/>
      <c r="O404" s="23"/>
    </row>
    <row r="405" spans="1:15" s="22" customFormat="1" ht="25.5" customHeight="1" x14ac:dyDescent="0.2">
      <c r="A405" s="94">
        <v>42795</v>
      </c>
      <c r="B405" s="28">
        <v>106.5546046753</v>
      </c>
      <c r="C405" s="28">
        <v>2.91</v>
      </c>
      <c r="D405" s="8">
        <v>1024</v>
      </c>
      <c r="E405" s="27">
        <v>100.0176499735</v>
      </c>
      <c r="F405" s="28">
        <v>12.44</v>
      </c>
      <c r="G405" s="8">
        <v>241</v>
      </c>
      <c r="H405" s="27">
        <v>102.57371314229999</v>
      </c>
      <c r="I405" s="28">
        <v>1.48</v>
      </c>
      <c r="J405" s="8">
        <v>491</v>
      </c>
      <c r="K405" s="27">
        <v>132.23645865399999</v>
      </c>
      <c r="L405" s="28">
        <v>-2.0299999999999998</v>
      </c>
      <c r="M405" s="8">
        <v>292</v>
      </c>
      <c r="N405" s="134"/>
      <c r="O405" s="23"/>
    </row>
    <row r="406" spans="1:15" s="22" customFormat="1" ht="25.5" customHeight="1" x14ac:dyDescent="0.2">
      <c r="A406" s="94">
        <v>42826</v>
      </c>
      <c r="B406" s="28">
        <v>103.7778512755</v>
      </c>
      <c r="C406" s="28">
        <v>-2.61</v>
      </c>
      <c r="D406" s="8">
        <v>543</v>
      </c>
      <c r="E406" s="27">
        <v>98.222057076499993</v>
      </c>
      <c r="F406" s="28">
        <v>-1.8</v>
      </c>
      <c r="G406" s="8">
        <v>145</v>
      </c>
      <c r="H406" s="27">
        <v>95.607430831399995</v>
      </c>
      <c r="I406" s="28">
        <v>-6.79</v>
      </c>
      <c r="J406" s="8">
        <v>224</v>
      </c>
      <c r="K406" s="27">
        <v>134.18337812429999</v>
      </c>
      <c r="L406" s="28">
        <v>1.47</v>
      </c>
      <c r="M406" s="8">
        <v>174</v>
      </c>
      <c r="N406" s="134"/>
      <c r="O406" s="23"/>
    </row>
    <row r="407" spans="1:15" s="22" customFormat="1" ht="25.5" customHeight="1" x14ac:dyDescent="0.2">
      <c r="A407" s="94">
        <v>42856</v>
      </c>
      <c r="B407" s="28">
        <v>109.5525470613</v>
      </c>
      <c r="C407" s="28">
        <v>5.56</v>
      </c>
      <c r="D407" s="8">
        <v>634</v>
      </c>
      <c r="E407" s="27">
        <v>100.6407393723</v>
      </c>
      <c r="F407" s="28">
        <v>2.46</v>
      </c>
      <c r="G407" s="8">
        <v>170</v>
      </c>
      <c r="H407" s="27">
        <v>106.5075165338</v>
      </c>
      <c r="I407" s="28">
        <v>11.4</v>
      </c>
      <c r="J407" s="8">
        <v>297</v>
      </c>
      <c r="K407" s="27">
        <v>136.62989165170001</v>
      </c>
      <c r="L407" s="28">
        <v>1.82</v>
      </c>
      <c r="M407" s="8">
        <v>167</v>
      </c>
      <c r="N407" s="134"/>
      <c r="O407" s="23"/>
    </row>
    <row r="408" spans="1:15" s="22" customFormat="1" ht="25.5" customHeight="1" x14ac:dyDescent="0.2">
      <c r="A408" s="94">
        <v>42887</v>
      </c>
      <c r="B408" s="28">
        <v>105.15583021960001</v>
      </c>
      <c r="C408" s="28">
        <v>-4.01</v>
      </c>
      <c r="D408" s="8">
        <v>814</v>
      </c>
      <c r="E408" s="27">
        <v>94.272349552799994</v>
      </c>
      <c r="F408" s="28">
        <v>-6.33</v>
      </c>
      <c r="G408" s="8">
        <v>216</v>
      </c>
      <c r="H408" s="27">
        <v>101.9404771837</v>
      </c>
      <c r="I408" s="28">
        <v>-4.29</v>
      </c>
      <c r="J408" s="8">
        <v>387</v>
      </c>
      <c r="K408" s="27">
        <v>134.36585964170001</v>
      </c>
      <c r="L408" s="28">
        <v>-1.66</v>
      </c>
      <c r="M408" s="8">
        <v>211</v>
      </c>
      <c r="N408" s="134"/>
      <c r="O408" s="23"/>
    </row>
    <row r="409" spans="1:15" s="22" customFormat="1" ht="25.5" customHeight="1" x14ac:dyDescent="0.2">
      <c r="A409" s="94">
        <v>42917</v>
      </c>
      <c r="B409" s="28">
        <v>106.88623233209999</v>
      </c>
      <c r="C409" s="28">
        <v>1.65</v>
      </c>
      <c r="D409" s="8">
        <v>792</v>
      </c>
      <c r="E409" s="27">
        <v>98.774115493400004</v>
      </c>
      <c r="F409" s="28">
        <v>4.78</v>
      </c>
      <c r="G409" s="8">
        <v>218</v>
      </c>
      <c r="H409" s="27">
        <v>103.1993615641</v>
      </c>
      <c r="I409" s="28">
        <v>1.23</v>
      </c>
      <c r="J409" s="8">
        <v>367</v>
      </c>
      <c r="K409" s="27">
        <v>135.4107858802</v>
      </c>
      <c r="L409" s="28">
        <v>0.78</v>
      </c>
      <c r="M409" s="8">
        <v>207</v>
      </c>
      <c r="N409" s="134"/>
      <c r="O409" s="23"/>
    </row>
    <row r="410" spans="1:15" s="22" customFormat="1" ht="25.5" customHeight="1" x14ac:dyDescent="0.2">
      <c r="A410" s="94">
        <v>42948</v>
      </c>
      <c r="B410" s="28">
        <v>106.8422240148</v>
      </c>
      <c r="C410" s="28">
        <v>-0.04</v>
      </c>
      <c r="D410" s="8">
        <v>788</v>
      </c>
      <c r="E410" s="27">
        <v>104.7946750026</v>
      </c>
      <c r="F410" s="28">
        <v>6.1</v>
      </c>
      <c r="G410" s="8">
        <v>192</v>
      </c>
      <c r="H410" s="27">
        <v>101.3589636024</v>
      </c>
      <c r="I410" s="28">
        <v>-1.78</v>
      </c>
      <c r="J410" s="8">
        <v>404</v>
      </c>
      <c r="K410" s="27">
        <v>138.0546926017</v>
      </c>
      <c r="L410" s="28">
        <v>1.95</v>
      </c>
      <c r="M410" s="8">
        <v>192</v>
      </c>
      <c r="N410" s="134"/>
      <c r="O410" s="23"/>
    </row>
    <row r="411" spans="1:15" s="22" customFormat="1" ht="25.5" customHeight="1" x14ac:dyDescent="0.2">
      <c r="A411" s="94">
        <v>42979</v>
      </c>
      <c r="B411" s="28">
        <v>109.2496259064</v>
      </c>
      <c r="C411" s="28">
        <v>2.25</v>
      </c>
      <c r="D411" s="8">
        <v>848</v>
      </c>
      <c r="E411" s="27">
        <v>106.06238500569999</v>
      </c>
      <c r="F411" s="28">
        <v>1.21</v>
      </c>
      <c r="G411" s="8">
        <v>219</v>
      </c>
      <c r="H411" s="27">
        <v>103.0096958429</v>
      </c>
      <c r="I411" s="28">
        <v>1.63</v>
      </c>
      <c r="J411" s="8">
        <v>445</v>
      </c>
      <c r="K411" s="27">
        <v>136.380154355</v>
      </c>
      <c r="L411" s="28">
        <v>-1.21</v>
      </c>
      <c r="M411" s="8">
        <v>184</v>
      </c>
      <c r="N411" s="134"/>
      <c r="O411" s="23"/>
    </row>
    <row r="412" spans="1:15" s="22" customFormat="1" ht="25.5" customHeight="1" x14ac:dyDescent="0.2">
      <c r="A412" s="94">
        <v>43009</v>
      </c>
      <c r="B412" s="28">
        <v>106.6916946229</v>
      </c>
      <c r="C412" s="28">
        <v>-2.34</v>
      </c>
      <c r="D412" s="8">
        <v>718</v>
      </c>
      <c r="E412" s="27">
        <v>103.9542182135</v>
      </c>
      <c r="F412" s="28">
        <v>-1.99</v>
      </c>
      <c r="G412" s="8">
        <v>191</v>
      </c>
      <c r="H412" s="27">
        <v>99.626283934599996</v>
      </c>
      <c r="I412" s="28">
        <v>-3.28</v>
      </c>
      <c r="J412" s="8">
        <v>356</v>
      </c>
      <c r="K412" s="27">
        <v>138.06921875840001</v>
      </c>
      <c r="L412" s="28">
        <v>1.24</v>
      </c>
      <c r="M412" s="8">
        <v>171</v>
      </c>
      <c r="N412" s="134"/>
      <c r="O412" s="23"/>
    </row>
    <row r="413" spans="1:15" s="22" customFormat="1" ht="25.5" customHeight="1" x14ac:dyDescent="0.2">
      <c r="A413" s="94">
        <v>43040</v>
      </c>
      <c r="B413" s="28">
        <v>107.7639488077</v>
      </c>
      <c r="C413" s="28">
        <v>1.01</v>
      </c>
      <c r="D413" s="8">
        <v>729</v>
      </c>
      <c r="E413" s="27">
        <v>110.5115056975</v>
      </c>
      <c r="F413" s="28">
        <v>6.31</v>
      </c>
      <c r="G413" s="8">
        <v>185</v>
      </c>
      <c r="H413" s="27">
        <v>100.5671573919</v>
      </c>
      <c r="I413" s="28">
        <v>0.94</v>
      </c>
      <c r="J413" s="8">
        <v>351</v>
      </c>
      <c r="K413" s="27">
        <v>133.2802120515</v>
      </c>
      <c r="L413" s="28">
        <v>-3.47</v>
      </c>
      <c r="M413" s="8">
        <v>193</v>
      </c>
      <c r="N413" s="134"/>
      <c r="O413" s="23"/>
    </row>
    <row r="414" spans="1:15" s="115" customFormat="1" ht="25.5" customHeight="1" thickBot="1" x14ac:dyDescent="0.25">
      <c r="A414" s="98">
        <v>43070</v>
      </c>
      <c r="B414" s="37">
        <v>107.993118608</v>
      </c>
      <c r="C414" s="99">
        <v>0.21</v>
      </c>
      <c r="D414" s="13">
        <v>861</v>
      </c>
      <c r="E414" s="100">
        <v>103.1572691791</v>
      </c>
      <c r="F414" s="99">
        <v>-6.65</v>
      </c>
      <c r="G414" s="13">
        <v>269</v>
      </c>
      <c r="H414" s="100">
        <v>102.60940102070001</v>
      </c>
      <c r="I414" s="99">
        <v>2.0299999999999998</v>
      </c>
      <c r="J414" s="13">
        <v>390</v>
      </c>
      <c r="K414" s="100">
        <v>139.62357001500001</v>
      </c>
      <c r="L414" s="99">
        <v>4.76</v>
      </c>
      <c r="M414" s="13">
        <v>202</v>
      </c>
      <c r="N414" s="134"/>
      <c r="O414" s="23"/>
    </row>
    <row r="415" spans="1:15" s="22" customFormat="1" ht="25.5" customHeight="1" x14ac:dyDescent="0.2">
      <c r="A415" s="93">
        <v>43101</v>
      </c>
      <c r="B415" s="121">
        <v>106.3961413839</v>
      </c>
      <c r="C415" s="121">
        <v>-1.48</v>
      </c>
      <c r="D415" s="15">
        <v>626</v>
      </c>
      <c r="E415" s="122">
        <v>98.504263049299993</v>
      </c>
      <c r="F415" s="121">
        <v>-4.51</v>
      </c>
      <c r="G415" s="15">
        <v>164</v>
      </c>
      <c r="H415" s="122">
        <v>100.8574052908</v>
      </c>
      <c r="I415" s="121">
        <v>-1.71</v>
      </c>
      <c r="J415" s="15">
        <v>287</v>
      </c>
      <c r="K415" s="122">
        <v>141.9472575867</v>
      </c>
      <c r="L415" s="121">
        <v>1.66</v>
      </c>
      <c r="M415" s="15">
        <v>175</v>
      </c>
      <c r="N415" s="23"/>
      <c r="O415" s="23"/>
    </row>
    <row r="416" spans="1:15" s="115" customFormat="1" ht="25.5" customHeight="1" x14ac:dyDescent="0.2">
      <c r="A416" s="94">
        <v>43132</v>
      </c>
      <c r="B416" s="28">
        <v>108.6681873847</v>
      </c>
      <c r="C416" s="28">
        <v>2.14</v>
      </c>
      <c r="D416" s="8">
        <v>702</v>
      </c>
      <c r="E416" s="27">
        <v>99.8455239842</v>
      </c>
      <c r="F416" s="28">
        <v>1.36</v>
      </c>
      <c r="G416" s="8">
        <v>159</v>
      </c>
      <c r="H416" s="27">
        <v>102.59132694189999</v>
      </c>
      <c r="I416" s="28">
        <v>1.72</v>
      </c>
      <c r="J416" s="8">
        <v>369</v>
      </c>
      <c r="K416" s="27">
        <v>145.8195557937</v>
      </c>
      <c r="L416" s="28">
        <v>2.73</v>
      </c>
      <c r="M416" s="8">
        <v>174</v>
      </c>
      <c r="N416" s="23"/>
      <c r="O416" s="23"/>
    </row>
    <row r="417" spans="1:15" s="115" customFormat="1" ht="25.5" customHeight="1" x14ac:dyDescent="0.2">
      <c r="A417" s="94">
        <v>43160</v>
      </c>
      <c r="B417" s="28">
        <v>107.5297807521</v>
      </c>
      <c r="C417" s="28">
        <v>-1.05</v>
      </c>
      <c r="D417" s="8">
        <v>970</v>
      </c>
      <c r="E417" s="27">
        <v>102.75378744539999</v>
      </c>
      <c r="F417" s="28">
        <v>2.91</v>
      </c>
      <c r="G417" s="8">
        <v>224</v>
      </c>
      <c r="H417" s="27">
        <v>100.2958228471</v>
      </c>
      <c r="I417" s="28">
        <v>-2.2400000000000002</v>
      </c>
      <c r="J417" s="8">
        <v>496</v>
      </c>
      <c r="K417" s="27">
        <v>146.45548245160001</v>
      </c>
      <c r="L417" s="28">
        <v>0.44</v>
      </c>
      <c r="M417" s="8">
        <v>250</v>
      </c>
      <c r="O417" s="23"/>
    </row>
    <row r="418" spans="1:15" s="115" customFormat="1" ht="25.5" customHeight="1" x14ac:dyDescent="0.2">
      <c r="A418" s="94">
        <v>43191</v>
      </c>
      <c r="B418" s="28">
        <v>107.2125238295</v>
      </c>
      <c r="C418" s="28">
        <v>-0.3</v>
      </c>
      <c r="D418" s="8">
        <v>737</v>
      </c>
      <c r="E418" s="27">
        <v>98.870432850300006</v>
      </c>
      <c r="F418" s="28">
        <v>-3.78</v>
      </c>
      <c r="G418" s="8">
        <v>198</v>
      </c>
      <c r="H418" s="27">
        <v>100.34758338749999</v>
      </c>
      <c r="I418" s="28">
        <v>0.05</v>
      </c>
      <c r="J418" s="8">
        <v>345</v>
      </c>
      <c r="K418" s="27">
        <v>143.26224581509999</v>
      </c>
      <c r="L418" s="28">
        <v>-2.1800000000000002</v>
      </c>
      <c r="M418" s="8">
        <v>194</v>
      </c>
      <c r="O418" s="23"/>
    </row>
    <row r="419" spans="1:15" s="115" customFormat="1" ht="25.5" customHeight="1" x14ac:dyDescent="0.2">
      <c r="A419" s="94">
        <v>43221</v>
      </c>
      <c r="B419" s="28">
        <v>106.82869555009999</v>
      </c>
      <c r="C419" s="28">
        <v>-0.36</v>
      </c>
      <c r="D419" s="8">
        <v>684</v>
      </c>
      <c r="E419" s="27">
        <v>103.69359978839999</v>
      </c>
      <c r="F419" s="28">
        <v>4.88</v>
      </c>
      <c r="G419" s="8">
        <v>209</v>
      </c>
      <c r="H419" s="27">
        <v>100.56400506129999</v>
      </c>
      <c r="I419" s="28">
        <v>0.22</v>
      </c>
      <c r="J419" s="8">
        <v>316</v>
      </c>
      <c r="K419" s="27">
        <v>137.9943623044</v>
      </c>
      <c r="L419" s="28">
        <v>-3.68</v>
      </c>
      <c r="M419" s="8">
        <v>159</v>
      </c>
      <c r="O419" s="23"/>
    </row>
    <row r="420" spans="1:15" s="115" customFormat="1" ht="25.5" customHeight="1" x14ac:dyDescent="0.2">
      <c r="A420" s="94">
        <v>43252</v>
      </c>
      <c r="B420" s="28">
        <v>109.9169018119</v>
      </c>
      <c r="C420" s="28">
        <v>2.89</v>
      </c>
      <c r="D420" s="8">
        <v>748</v>
      </c>
      <c r="E420" s="27">
        <v>103.56713097799999</v>
      </c>
      <c r="F420" s="28">
        <v>-0.12</v>
      </c>
      <c r="G420" s="8">
        <v>242</v>
      </c>
      <c r="H420" s="27">
        <v>100.7287588256</v>
      </c>
      <c r="I420" s="28">
        <v>0.16</v>
      </c>
      <c r="J420" s="8">
        <v>318</v>
      </c>
      <c r="K420" s="27">
        <v>152.60276702799999</v>
      </c>
      <c r="L420" s="28">
        <v>10.59</v>
      </c>
      <c r="M420" s="8">
        <v>188</v>
      </c>
      <c r="O420" s="23"/>
    </row>
    <row r="421" spans="1:15" ht="25.5" customHeight="1" x14ac:dyDescent="0.2">
      <c r="A421" s="94">
        <v>43282</v>
      </c>
      <c r="B421" s="28">
        <v>107.8981306228</v>
      </c>
      <c r="C421" s="28">
        <v>-1.84</v>
      </c>
      <c r="D421" s="8">
        <v>844</v>
      </c>
      <c r="E421" s="27">
        <v>102.6948157567</v>
      </c>
      <c r="F421" s="28">
        <v>-0.84</v>
      </c>
      <c r="G421" s="8">
        <v>238</v>
      </c>
      <c r="H421" s="27">
        <v>101.1100636254</v>
      </c>
      <c r="I421" s="28">
        <v>0.38</v>
      </c>
      <c r="J421" s="8">
        <v>387</v>
      </c>
      <c r="K421" s="27">
        <v>144.46160122609999</v>
      </c>
      <c r="L421" s="28">
        <v>-5.33</v>
      </c>
      <c r="M421" s="8">
        <v>219</v>
      </c>
      <c r="O421" s="23"/>
    </row>
    <row r="422" spans="1:15" ht="25.5" customHeight="1" x14ac:dyDescent="0.2">
      <c r="A422" s="94">
        <v>43313</v>
      </c>
      <c r="B422" s="28">
        <v>101.2927963747</v>
      </c>
      <c r="C422" s="28">
        <v>-6.12</v>
      </c>
      <c r="D422" s="8">
        <v>790</v>
      </c>
      <c r="E422" s="27">
        <v>94.003611482899998</v>
      </c>
      <c r="F422" s="28">
        <v>-8.4600000000000009</v>
      </c>
      <c r="G422" s="8">
        <v>211</v>
      </c>
      <c r="H422" s="27">
        <v>94.941535893700006</v>
      </c>
      <c r="I422" s="28">
        <v>-6.1</v>
      </c>
      <c r="J422" s="8">
        <v>391</v>
      </c>
      <c r="K422" s="27">
        <v>143.8442628194</v>
      </c>
      <c r="L422" s="28">
        <v>-0.43</v>
      </c>
      <c r="M422" s="8">
        <v>188</v>
      </c>
      <c r="O422" s="23"/>
    </row>
    <row r="423" spans="1:15" ht="25.5" customHeight="1" x14ac:dyDescent="0.2">
      <c r="A423" s="94">
        <v>43344</v>
      </c>
      <c r="B423" s="28">
        <v>109.61602925139999</v>
      </c>
      <c r="C423" s="28">
        <v>8.2200000000000006</v>
      </c>
      <c r="D423" s="8">
        <v>734</v>
      </c>
      <c r="E423" s="27">
        <v>107.5348959116</v>
      </c>
      <c r="F423" s="28">
        <v>14.39</v>
      </c>
      <c r="G423" s="8">
        <v>207</v>
      </c>
      <c r="H423" s="27">
        <v>100.44917138620001</v>
      </c>
      <c r="I423" s="28">
        <v>5.8</v>
      </c>
      <c r="J423" s="8">
        <v>366</v>
      </c>
      <c r="K423" s="27">
        <v>148.0653838474</v>
      </c>
      <c r="L423" s="28">
        <v>2.93</v>
      </c>
      <c r="M423" s="8">
        <v>161</v>
      </c>
      <c r="O423" s="23"/>
    </row>
    <row r="424" spans="1:15" ht="25.5" customHeight="1" x14ac:dyDescent="0.2">
      <c r="A424" s="94">
        <v>43374</v>
      </c>
      <c r="B424" s="28">
        <v>109.67492617729999</v>
      </c>
      <c r="C424" s="28">
        <v>0.05</v>
      </c>
      <c r="D424" s="8">
        <v>682</v>
      </c>
      <c r="E424" s="27">
        <v>100.69489917369999</v>
      </c>
      <c r="F424" s="28">
        <v>-6.36</v>
      </c>
      <c r="G424" s="8">
        <v>192</v>
      </c>
      <c r="H424" s="27">
        <v>103.0420824375</v>
      </c>
      <c r="I424" s="28">
        <v>2.58</v>
      </c>
      <c r="J424" s="8">
        <v>303</v>
      </c>
      <c r="K424" s="27">
        <v>151.0536349521</v>
      </c>
      <c r="L424" s="28">
        <v>2.02</v>
      </c>
      <c r="M424" s="8">
        <v>187</v>
      </c>
      <c r="O424" s="23"/>
    </row>
    <row r="425" spans="1:15" ht="25.5" customHeight="1" x14ac:dyDescent="0.2">
      <c r="A425" s="94">
        <v>43405</v>
      </c>
      <c r="B425" s="28">
        <v>110.8873681128</v>
      </c>
      <c r="C425" s="28">
        <v>1.1100000000000001</v>
      </c>
      <c r="D425" s="8">
        <v>799</v>
      </c>
      <c r="E425" s="27">
        <v>106.72224176979999</v>
      </c>
      <c r="F425" s="28">
        <v>5.99</v>
      </c>
      <c r="G425" s="8">
        <v>214</v>
      </c>
      <c r="H425" s="27">
        <v>102.907709047</v>
      </c>
      <c r="I425" s="28">
        <v>-0.13</v>
      </c>
      <c r="J425" s="8">
        <v>364</v>
      </c>
      <c r="K425" s="27">
        <v>147.88431652189999</v>
      </c>
      <c r="L425" s="28">
        <v>-2.1</v>
      </c>
      <c r="M425" s="8">
        <v>221</v>
      </c>
      <c r="O425" s="23"/>
    </row>
    <row r="426" spans="1:15" ht="25.5" customHeight="1" thickBot="1" x14ac:dyDescent="0.25">
      <c r="A426" s="98">
        <v>43435</v>
      </c>
      <c r="B426" s="37">
        <v>110.9106139368</v>
      </c>
      <c r="C426" s="99">
        <v>0.02</v>
      </c>
      <c r="D426" s="13">
        <v>847</v>
      </c>
      <c r="E426" s="100">
        <v>106.6499319973</v>
      </c>
      <c r="F426" s="99">
        <v>-7.0000000000000007E-2</v>
      </c>
      <c r="G426" s="13">
        <v>252</v>
      </c>
      <c r="H426" s="100">
        <v>103.5027956396</v>
      </c>
      <c r="I426" s="99">
        <v>0.57999999999999996</v>
      </c>
      <c r="J426" s="13">
        <v>415</v>
      </c>
      <c r="K426" s="100">
        <v>152.83195221849999</v>
      </c>
      <c r="L426" s="99">
        <v>3.35</v>
      </c>
      <c r="M426" s="13">
        <v>180</v>
      </c>
      <c r="O426" s="23"/>
    </row>
    <row r="427" spans="1:15" ht="25.5" customHeight="1" x14ac:dyDescent="0.2">
      <c r="A427" s="93">
        <v>43466</v>
      </c>
      <c r="B427" s="121">
        <v>113.1424156259</v>
      </c>
      <c r="C427" s="121">
        <v>2.0099999999999998</v>
      </c>
      <c r="D427" s="15">
        <v>587</v>
      </c>
      <c r="E427" s="122">
        <v>110.1231994231</v>
      </c>
      <c r="F427" s="121">
        <v>3.26</v>
      </c>
      <c r="G427" s="15">
        <v>146</v>
      </c>
      <c r="H427" s="122">
        <v>104.3649193633</v>
      </c>
      <c r="I427" s="121">
        <v>0.83</v>
      </c>
      <c r="J427" s="15">
        <v>272</v>
      </c>
      <c r="K427" s="122">
        <v>153.3683338786</v>
      </c>
      <c r="L427" s="121">
        <v>0.35</v>
      </c>
      <c r="M427" s="15">
        <v>169</v>
      </c>
      <c r="N427" s="23"/>
      <c r="O427" s="23"/>
    </row>
    <row r="428" spans="1:15" ht="25.5" customHeight="1" x14ac:dyDescent="0.2">
      <c r="A428" s="94">
        <v>43497</v>
      </c>
      <c r="B428" s="28">
        <v>114.4045512517</v>
      </c>
      <c r="C428" s="28">
        <v>1.1200000000000001</v>
      </c>
      <c r="D428" s="8">
        <v>647</v>
      </c>
      <c r="E428" s="27">
        <v>113.5163884896</v>
      </c>
      <c r="F428" s="28">
        <v>3.08</v>
      </c>
      <c r="G428" s="8">
        <v>180</v>
      </c>
      <c r="H428" s="27">
        <v>105.0415584652</v>
      </c>
      <c r="I428" s="28">
        <v>0.65</v>
      </c>
      <c r="J428" s="8">
        <v>310</v>
      </c>
      <c r="K428" s="27">
        <v>152.2779359063</v>
      </c>
      <c r="L428" s="28">
        <v>-0.71</v>
      </c>
      <c r="M428" s="8">
        <v>157</v>
      </c>
      <c r="N428" s="23"/>
      <c r="O428" s="23"/>
    </row>
    <row r="429" spans="1:15" ht="25.5" customHeight="1" x14ac:dyDescent="0.2">
      <c r="A429" s="94">
        <v>43525</v>
      </c>
      <c r="B429" s="28">
        <v>111.3792114692</v>
      </c>
      <c r="C429" s="28">
        <v>-2.64</v>
      </c>
      <c r="D429" s="8">
        <v>919</v>
      </c>
      <c r="E429" s="27">
        <v>103.3152611373</v>
      </c>
      <c r="F429" s="28">
        <v>-8.99</v>
      </c>
      <c r="G429" s="8">
        <v>238</v>
      </c>
      <c r="H429" s="27">
        <v>104.0169810606</v>
      </c>
      <c r="I429" s="28">
        <v>-0.98</v>
      </c>
      <c r="J429" s="8">
        <v>430</v>
      </c>
      <c r="K429" s="27">
        <v>155.210375443</v>
      </c>
      <c r="L429" s="28">
        <v>1.93</v>
      </c>
      <c r="M429" s="8">
        <v>251</v>
      </c>
      <c r="N429" s="115"/>
      <c r="O429" s="23"/>
    </row>
    <row r="430" spans="1:15" ht="25.5" customHeight="1" x14ac:dyDescent="0.2">
      <c r="A430" s="94">
        <v>43556</v>
      </c>
      <c r="B430" s="28">
        <v>109.6118100313</v>
      </c>
      <c r="C430" s="28">
        <v>-1.59</v>
      </c>
      <c r="D430" s="8">
        <v>706</v>
      </c>
      <c r="E430" s="27">
        <v>94.930915667600004</v>
      </c>
      <c r="F430" s="28">
        <v>-8.1199999999999992</v>
      </c>
      <c r="G430" s="8">
        <v>193</v>
      </c>
      <c r="H430" s="27">
        <v>104.2733749234</v>
      </c>
      <c r="I430" s="28">
        <v>0.25</v>
      </c>
      <c r="J430" s="8">
        <v>309</v>
      </c>
      <c r="K430" s="27">
        <v>151.31005227790001</v>
      </c>
      <c r="L430" s="28">
        <v>-2.5099999999999998</v>
      </c>
      <c r="M430" s="8">
        <v>204</v>
      </c>
      <c r="N430" s="115"/>
      <c r="O430" s="23"/>
    </row>
    <row r="431" spans="1:15" ht="25.5" customHeight="1" x14ac:dyDescent="0.2">
      <c r="A431" s="94">
        <v>43586</v>
      </c>
      <c r="B431" s="28">
        <v>111.5048922383</v>
      </c>
      <c r="C431" s="28">
        <v>1.73</v>
      </c>
      <c r="D431" s="8">
        <v>653</v>
      </c>
      <c r="E431" s="27">
        <v>100.8852401748</v>
      </c>
      <c r="F431" s="28">
        <v>6.27</v>
      </c>
      <c r="G431" s="8">
        <v>164</v>
      </c>
      <c r="H431" s="27">
        <v>103.54238485339999</v>
      </c>
      <c r="I431" s="28">
        <v>-0.7</v>
      </c>
      <c r="J431" s="8">
        <v>298</v>
      </c>
      <c r="K431" s="27">
        <v>157.62867340540001</v>
      </c>
      <c r="L431" s="28">
        <v>4.18</v>
      </c>
      <c r="M431" s="8">
        <v>191</v>
      </c>
      <c r="N431" s="115"/>
      <c r="O431" s="23"/>
    </row>
    <row r="432" spans="1:15" ht="25.5" customHeight="1" x14ac:dyDescent="0.2">
      <c r="A432" s="94">
        <v>43617</v>
      </c>
      <c r="B432" s="28">
        <v>111.36139811530001</v>
      </c>
      <c r="C432" s="28">
        <v>-0.13</v>
      </c>
      <c r="D432" s="8">
        <v>719</v>
      </c>
      <c r="E432" s="27">
        <v>98.478254741800001</v>
      </c>
      <c r="F432" s="28">
        <v>-2.39</v>
      </c>
      <c r="G432" s="8">
        <v>184</v>
      </c>
      <c r="H432" s="27">
        <v>106.2895032963</v>
      </c>
      <c r="I432" s="28">
        <v>2.65</v>
      </c>
      <c r="J432" s="8">
        <v>340</v>
      </c>
      <c r="K432" s="27">
        <v>148.74212145019999</v>
      </c>
      <c r="L432" s="28">
        <v>-5.64</v>
      </c>
      <c r="M432" s="8">
        <v>195</v>
      </c>
      <c r="N432" s="115"/>
      <c r="O432" s="23"/>
    </row>
    <row r="433" spans="1:15" ht="25.5" customHeight="1" x14ac:dyDescent="0.2">
      <c r="A433" s="94">
        <v>43647</v>
      </c>
      <c r="B433" s="28">
        <v>112.1100604348</v>
      </c>
      <c r="C433" s="28">
        <v>0.67</v>
      </c>
      <c r="D433" s="8">
        <v>789</v>
      </c>
      <c r="E433" s="27">
        <v>102.0892960944</v>
      </c>
      <c r="F433" s="28">
        <v>3.67</v>
      </c>
      <c r="G433" s="8">
        <v>227</v>
      </c>
      <c r="H433" s="27">
        <v>104.9433295875</v>
      </c>
      <c r="I433" s="28">
        <v>-1.27</v>
      </c>
      <c r="J433" s="8">
        <v>367</v>
      </c>
      <c r="K433" s="27">
        <v>162.54339647180001</v>
      </c>
      <c r="L433" s="28">
        <v>9.2799999999999994</v>
      </c>
      <c r="M433" s="8">
        <v>195</v>
      </c>
      <c r="O433" s="23"/>
    </row>
    <row r="434" spans="1:15" ht="25.5" customHeight="1" x14ac:dyDescent="0.2">
      <c r="A434" s="94">
        <v>43678</v>
      </c>
      <c r="B434" s="28">
        <v>114.34344175370001</v>
      </c>
      <c r="C434" s="28">
        <v>1.99</v>
      </c>
      <c r="D434" s="8">
        <v>759</v>
      </c>
      <c r="E434" s="27">
        <v>112.7636320921</v>
      </c>
      <c r="F434" s="28">
        <v>10.46</v>
      </c>
      <c r="G434" s="8">
        <v>195</v>
      </c>
      <c r="H434" s="27">
        <v>105.3892723422</v>
      </c>
      <c r="I434" s="28">
        <v>0.42</v>
      </c>
      <c r="J434" s="8">
        <v>375</v>
      </c>
      <c r="K434" s="27">
        <v>158.00286317140001</v>
      </c>
      <c r="L434" s="28">
        <v>-2.79</v>
      </c>
      <c r="M434" s="8">
        <v>189</v>
      </c>
      <c r="O434" s="23"/>
    </row>
    <row r="435" spans="1:15" ht="25.5" customHeight="1" x14ac:dyDescent="0.2">
      <c r="A435" s="94">
        <v>43709</v>
      </c>
      <c r="B435" s="28">
        <v>113.14024580109999</v>
      </c>
      <c r="C435" s="28">
        <v>-1.05</v>
      </c>
      <c r="D435" s="8">
        <v>839</v>
      </c>
      <c r="E435" s="27">
        <v>102.1286061437</v>
      </c>
      <c r="F435" s="28">
        <v>-9.43</v>
      </c>
      <c r="G435" s="8">
        <v>227</v>
      </c>
      <c r="H435" s="27">
        <v>104.58732055660001</v>
      </c>
      <c r="I435" s="28">
        <v>-0.76</v>
      </c>
      <c r="J435" s="8">
        <v>398</v>
      </c>
      <c r="K435" s="27">
        <v>161.9252275947</v>
      </c>
      <c r="L435" s="28">
        <v>2.48</v>
      </c>
      <c r="M435" s="8">
        <v>214</v>
      </c>
      <c r="O435" s="23"/>
    </row>
    <row r="436" spans="1:15" ht="25.5" customHeight="1" x14ac:dyDescent="0.2">
      <c r="A436" s="94">
        <v>43739</v>
      </c>
      <c r="B436" s="28">
        <v>110.5054159661</v>
      </c>
      <c r="C436" s="28">
        <v>-2.33</v>
      </c>
      <c r="D436" s="8">
        <v>641</v>
      </c>
      <c r="E436" s="27">
        <v>99.936752819700004</v>
      </c>
      <c r="F436" s="28">
        <v>-2.15</v>
      </c>
      <c r="G436" s="8">
        <v>178</v>
      </c>
      <c r="H436" s="27">
        <v>105.6717501407</v>
      </c>
      <c r="I436" s="28">
        <v>1.04</v>
      </c>
      <c r="J436" s="8">
        <v>305</v>
      </c>
      <c r="K436" s="27">
        <v>155.40706181569999</v>
      </c>
      <c r="L436" s="28">
        <v>-4.03</v>
      </c>
      <c r="M436" s="8">
        <v>158</v>
      </c>
      <c r="O436" s="23"/>
    </row>
    <row r="437" spans="1:15" ht="25.5" customHeight="1" x14ac:dyDescent="0.2">
      <c r="A437" s="94">
        <v>43770</v>
      </c>
      <c r="B437" s="28">
        <v>112.8635440339</v>
      </c>
      <c r="C437" s="28">
        <v>2.13</v>
      </c>
      <c r="D437" s="8">
        <v>691</v>
      </c>
      <c r="E437" s="27">
        <v>101.835465774</v>
      </c>
      <c r="F437" s="28">
        <v>1.9</v>
      </c>
      <c r="G437" s="8">
        <v>165</v>
      </c>
      <c r="H437" s="27">
        <v>104.3416318165</v>
      </c>
      <c r="I437" s="28">
        <v>-1.26</v>
      </c>
      <c r="J437" s="8">
        <v>337</v>
      </c>
      <c r="K437" s="27">
        <v>161.5864969477</v>
      </c>
      <c r="L437" s="28">
        <v>3.98</v>
      </c>
      <c r="M437" s="8">
        <v>189</v>
      </c>
      <c r="O437" s="23"/>
    </row>
    <row r="438" spans="1:15" ht="25.5" customHeight="1" thickBot="1" x14ac:dyDescent="0.25">
      <c r="A438" s="98">
        <v>43800</v>
      </c>
      <c r="B438" s="37">
        <v>110.3889094792</v>
      </c>
      <c r="C438" s="99">
        <v>-2.19</v>
      </c>
      <c r="D438" s="13">
        <v>818</v>
      </c>
      <c r="E438" s="100">
        <v>103.6778980353</v>
      </c>
      <c r="F438" s="99">
        <v>1.81</v>
      </c>
      <c r="G438" s="13">
        <v>227</v>
      </c>
      <c r="H438" s="100">
        <v>102.09775958429999</v>
      </c>
      <c r="I438" s="99">
        <v>-2.15</v>
      </c>
      <c r="J438" s="13">
        <v>386</v>
      </c>
      <c r="K438" s="100">
        <v>155.6700592725</v>
      </c>
      <c r="L438" s="99">
        <v>-3.66</v>
      </c>
      <c r="M438" s="13">
        <v>205</v>
      </c>
      <c r="O438" s="23"/>
    </row>
    <row r="439" spans="1:15" ht="25.5" customHeight="1" x14ac:dyDescent="0.2">
      <c r="A439" s="93">
        <v>43831</v>
      </c>
      <c r="B439" s="121">
        <v>107.0807372323</v>
      </c>
      <c r="C439" s="121">
        <v>-3</v>
      </c>
      <c r="D439" s="15">
        <v>598</v>
      </c>
      <c r="E439" s="122">
        <v>93.652493919299999</v>
      </c>
      <c r="F439" s="121">
        <v>-9.67</v>
      </c>
      <c r="G439" s="15">
        <v>151</v>
      </c>
      <c r="H439" s="122">
        <v>100.95850867590001</v>
      </c>
      <c r="I439" s="121">
        <v>-1.1200000000000001</v>
      </c>
      <c r="J439" s="15">
        <v>297</v>
      </c>
      <c r="K439" s="122">
        <v>157.0789207281</v>
      </c>
      <c r="L439" s="121">
        <v>0.91</v>
      </c>
      <c r="M439" s="15">
        <v>150</v>
      </c>
      <c r="N439" s="23"/>
      <c r="O439" s="23"/>
    </row>
    <row r="440" spans="1:15" ht="25.5" customHeight="1" x14ac:dyDescent="0.2">
      <c r="A440" s="94">
        <v>43862</v>
      </c>
      <c r="B440" s="28">
        <v>109.98970393259999</v>
      </c>
      <c r="C440" s="28">
        <v>2.72</v>
      </c>
      <c r="D440" s="8">
        <v>821</v>
      </c>
      <c r="E440" s="27">
        <v>105.1864951888</v>
      </c>
      <c r="F440" s="28">
        <v>12.32</v>
      </c>
      <c r="G440" s="8">
        <v>186</v>
      </c>
      <c r="H440" s="27">
        <v>101.85981305200001</v>
      </c>
      <c r="I440" s="28">
        <v>0.89</v>
      </c>
      <c r="J440" s="8">
        <v>428</v>
      </c>
      <c r="K440" s="27">
        <v>148.82765551879999</v>
      </c>
      <c r="L440" s="28">
        <v>-5.25</v>
      </c>
      <c r="M440" s="8">
        <v>207</v>
      </c>
      <c r="N440" s="23"/>
      <c r="O440" s="23"/>
    </row>
    <row r="441" spans="1:15" ht="25.5" customHeight="1" x14ac:dyDescent="0.2">
      <c r="A441" s="94">
        <v>43891</v>
      </c>
      <c r="B441" s="28">
        <v>108.815221511</v>
      </c>
      <c r="C441" s="28">
        <v>-1.07</v>
      </c>
      <c r="D441" s="8">
        <v>1084</v>
      </c>
      <c r="E441" s="27">
        <v>98.290265528399999</v>
      </c>
      <c r="F441" s="28">
        <v>-6.56</v>
      </c>
      <c r="G441" s="8">
        <v>262</v>
      </c>
      <c r="H441" s="27">
        <v>101.4569626123</v>
      </c>
      <c r="I441" s="28">
        <v>-0.4</v>
      </c>
      <c r="J441" s="8">
        <v>547</v>
      </c>
      <c r="K441" s="27">
        <v>158.67844566790001</v>
      </c>
      <c r="L441" s="28">
        <v>6.62</v>
      </c>
      <c r="M441" s="8">
        <v>275</v>
      </c>
      <c r="N441" s="115"/>
      <c r="O441" s="23"/>
    </row>
    <row r="442" spans="1:15" ht="25.5" customHeight="1" x14ac:dyDescent="0.2">
      <c r="A442" s="94">
        <v>43922</v>
      </c>
      <c r="B442" s="28">
        <v>113.588465031</v>
      </c>
      <c r="C442" s="28">
        <v>4.3899999999999997</v>
      </c>
      <c r="D442" s="8">
        <v>710</v>
      </c>
      <c r="E442" s="27">
        <v>102.4602733405</v>
      </c>
      <c r="F442" s="28">
        <v>4.24</v>
      </c>
      <c r="G442" s="8">
        <v>177</v>
      </c>
      <c r="H442" s="27">
        <v>103.948053497</v>
      </c>
      <c r="I442" s="28">
        <v>2.46</v>
      </c>
      <c r="J442" s="8">
        <v>327</v>
      </c>
      <c r="K442" s="27">
        <v>160.2857390902</v>
      </c>
      <c r="L442" s="28">
        <v>1.01</v>
      </c>
      <c r="M442" s="8">
        <v>206</v>
      </c>
      <c r="N442" s="115"/>
      <c r="O442" s="23"/>
    </row>
    <row r="443" spans="1:15" ht="25.5" customHeight="1" x14ac:dyDescent="0.2">
      <c r="A443" s="94">
        <v>43952</v>
      </c>
      <c r="B443" s="28">
        <v>111.1329827073</v>
      </c>
      <c r="C443" s="28">
        <v>-2.16</v>
      </c>
      <c r="D443" s="8">
        <v>554</v>
      </c>
      <c r="E443" s="27">
        <v>102.8853772943</v>
      </c>
      <c r="F443" s="28">
        <v>0.41</v>
      </c>
      <c r="G443" s="8">
        <v>147</v>
      </c>
      <c r="H443" s="27">
        <v>101.98356048479999</v>
      </c>
      <c r="I443" s="28">
        <v>-1.89</v>
      </c>
      <c r="J443" s="8">
        <v>264</v>
      </c>
      <c r="K443" s="27">
        <v>160.49368588940001</v>
      </c>
      <c r="L443" s="28">
        <v>0.13</v>
      </c>
      <c r="M443" s="8">
        <v>143</v>
      </c>
      <c r="N443" s="115"/>
      <c r="O443" s="23"/>
    </row>
    <row r="444" spans="1:15" ht="25.5" customHeight="1" x14ac:dyDescent="0.2">
      <c r="A444" s="94">
        <v>43983</v>
      </c>
      <c r="B444" s="28">
        <v>108.82547775499999</v>
      </c>
      <c r="C444" s="28">
        <v>-2.08</v>
      </c>
      <c r="D444" s="8">
        <v>814</v>
      </c>
      <c r="E444" s="27">
        <v>99.916600548900007</v>
      </c>
      <c r="F444" s="28">
        <v>-2.89</v>
      </c>
      <c r="G444" s="8">
        <v>220</v>
      </c>
      <c r="H444" s="27">
        <v>101.0054493265</v>
      </c>
      <c r="I444" s="28">
        <v>-0.96</v>
      </c>
      <c r="J444" s="8">
        <v>460</v>
      </c>
      <c r="K444" s="27">
        <v>161.3837089859</v>
      </c>
      <c r="L444" s="28">
        <v>0.55000000000000004</v>
      </c>
      <c r="M444" s="8">
        <v>134</v>
      </c>
      <c r="N444" s="115"/>
      <c r="O444" s="23"/>
    </row>
    <row r="445" spans="1:15" ht="25.5" customHeight="1" x14ac:dyDescent="0.2">
      <c r="A445" s="94">
        <v>44013</v>
      </c>
      <c r="B445" s="28">
        <v>108.8084871036</v>
      </c>
      <c r="C445" s="28">
        <v>-0.02</v>
      </c>
      <c r="D445" s="8">
        <v>863</v>
      </c>
      <c r="E445" s="27">
        <v>97.580229343300005</v>
      </c>
      <c r="F445" s="28">
        <v>-2.34</v>
      </c>
      <c r="G445" s="8">
        <v>209</v>
      </c>
      <c r="H445" s="27">
        <v>102.7694152568</v>
      </c>
      <c r="I445" s="28">
        <v>1.75</v>
      </c>
      <c r="J445" s="8">
        <v>448</v>
      </c>
      <c r="K445" s="27">
        <v>156.16825344430001</v>
      </c>
      <c r="L445" s="28">
        <v>-3.23</v>
      </c>
      <c r="M445" s="8">
        <v>206</v>
      </c>
      <c r="O445" s="23"/>
    </row>
    <row r="446" spans="1:15" ht="25.5" customHeight="1" x14ac:dyDescent="0.2">
      <c r="A446" s="94">
        <v>44044</v>
      </c>
      <c r="B446" s="28">
        <v>109.0609627062</v>
      </c>
      <c r="C446" s="28">
        <v>0.23</v>
      </c>
      <c r="D446" s="8">
        <v>838</v>
      </c>
      <c r="E446" s="27">
        <v>93.227827819799998</v>
      </c>
      <c r="F446" s="28">
        <v>-4.46</v>
      </c>
      <c r="G446" s="8">
        <v>163</v>
      </c>
      <c r="H446" s="27">
        <v>103.89737061060001</v>
      </c>
      <c r="I446" s="28">
        <v>1.1000000000000001</v>
      </c>
      <c r="J446" s="8">
        <v>481</v>
      </c>
      <c r="K446" s="27">
        <v>158.7493557258</v>
      </c>
      <c r="L446" s="28">
        <v>1.65</v>
      </c>
      <c r="M446" s="8">
        <v>194</v>
      </c>
      <c r="O446" s="23"/>
    </row>
    <row r="447" spans="1:15" ht="25.5" customHeight="1" x14ac:dyDescent="0.2">
      <c r="A447" s="94">
        <v>44075</v>
      </c>
      <c r="B447" s="28">
        <v>111.2262896072</v>
      </c>
      <c r="C447" s="28">
        <v>1.99</v>
      </c>
      <c r="D447" s="8">
        <v>874</v>
      </c>
      <c r="E447" s="27">
        <v>100.107497076</v>
      </c>
      <c r="F447" s="28">
        <v>7.38</v>
      </c>
      <c r="G447" s="8">
        <v>187</v>
      </c>
      <c r="H447" s="27">
        <v>104.40780727489999</v>
      </c>
      <c r="I447" s="28">
        <v>0.49</v>
      </c>
      <c r="J447" s="8">
        <v>475</v>
      </c>
      <c r="K447" s="27">
        <v>157.7318006477</v>
      </c>
      <c r="L447" s="28">
        <v>-0.64</v>
      </c>
      <c r="M447" s="8">
        <v>212</v>
      </c>
      <c r="O447" s="23"/>
    </row>
    <row r="448" spans="1:15" ht="25.5" customHeight="1" x14ac:dyDescent="0.2">
      <c r="A448" s="94">
        <v>44105</v>
      </c>
      <c r="B448" s="28">
        <v>109.3679937898</v>
      </c>
      <c r="C448" s="28">
        <v>-1.67</v>
      </c>
      <c r="D448" s="8">
        <v>860</v>
      </c>
      <c r="E448" s="27">
        <v>98.864044060599994</v>
      </c>
      <c r="F448" s="28">
        <v>-1.24</v>
      </c>
      <c r="G448" s="8">
        <v>194</v>
      </c>
      <c r="H448" s="27">
        <v>102.436189923</v>
      </c>
      <c r="I448" s="28">
        <v>-1.89</v>
      </c>
      <c r="J448" s="8">
        <v>439</v>
      </c>
      <c r="K448" s="27">
        <v>158.99385072620001</v>
      </c>
      <c r="L448" s="28">
        <v>0.8</v>
      </c>
      <c r="M448" s="8">
        <v>227</v>
      </c>
      <c r="O448" s="23"/>
    </row>
    <row r="449" spans="1:15" ht="25.5" customHeight="1" x14ac:dyDescent="0.2">
      <c r="A449" s="94">
        <v>44136</v>
      </c>
      <c r="B449" s="28">
        <v>111.5341223688</v>
      </c>
      <c r="C449" s="28">
        <v>1.98</v>
      </c>
      <c r="D449" s="8">
        <v>901</v>
      </c>
      <c r="E449" s="27">
        <v>97.010984291599996</v>
      </c>
      <c r="F449" s="28">
        <v>-1.87</v>
      </c>
      <c r="G449" s="8">
        <v>233</v>
      </c>
      <c r="H449" s="27">
        <v>103.84381527799999</v>
      </c>
      <c r="I449" s="28">
        <v>1.37</v>
      </c>
      <c r="J449" s="8">
        <v>449</v>
      </c>
      <c r="K449" s="27">
        <v>167.62341548910001</v>
      </c>
      <c r="L449" s="28">
        <v>5.43</v>
      </c>
      <c r="M449" s="8">
        <v>219</v>
      </c>
      <c r="O449" s="23"/>
    </row>
    <row r="450" spans="1:15" ht="25.5" customHeight="1" thickBot="1" x14ac:dyDescent="0.25">
      <c r="A450" s="98">
        <v>44166</v>
      </c>
      <c r="B450" s="37">
        <v>114.0425113682</v>
      </c>
      <c r="C450" s="99">
        <v>2.25</v>
      </c>
      <c r="D450" s="13">
        <v>987</v>
      </c>
      <c r="E450" s="100">
        <v>100.11673164130001</v>
      </c>
      <c r="F450" s="99">
        <v>3.2</v>
      </c>
      <c r="G450" s="13">
        <v>233</v>
      </c>
      <c r="H450" s="100">
        <v>106.8919180277</v>
      </c>
      <c r="I450" s="99">
        <v>2.94</v>
      </c>
      <c r="J450" s="13">
        <v>494</v>
      </c>
      <c r="K450" s="100">
        <v>166.6164184861</v>
      </c>
      <c r="L450" s="99">
        <v>-0.6</v>
      </c>
      <c r="M450" s="13">
        <v>260</v>
      </c>
      <c r="O450" s="23"/>
    </row>
    <row r="451" spans="1:15" ht="25.5" customHeight="1" x14ac:dyDescent="0.2">
      <c r="A451" s="93">
        <v>44197</v>
      </c>
      <c r="B451" s="121">
        <v>115.8880465837</v>
      </c>
      <c r="C451" s="121">
        <v>1.62</v>
      </c>
      <c r="D451" s="15">
        <v>624</v>
      </c>
      <c r="E451" s="122">
        <v>104.9609298434</v>
      </c>
      <c r="F451" s="121">
        <v>4.84</v>
      </c>
      <c r="G451" s="15">
        <v>183</v>
      </c>
      <c r="H451" s="122">
        <v>106.2515410156</v>
      </c>
      <c r="I451" s="121">
        <v>-0.6</v>
      </c>
      <c r="J451" s="15">
        <v>237</v>
      </c>
      <c r="K451" s="122">
        <v>165.69098552899999</v>
      </c>
      <c r="L451" s="121">
        <v>-0.56000000000000005</v>
      </c>
      <c r="M451" s="15">
        <v>204</v>
      </c>
      <c r="N451" s="23"/>
      <c r="O451" s="23"/>
    </row>
    <row r="452" spans="1:15" ht="25.5" customHeight="1" x14ac:dyDescent="0.2">
      <c r="A452" s="94">
        <v>44228</v>
      </c>
      <c r="B452" s="28">
        <v>113.2825949991</v>
      </c>
      <c r="C452" s="28">
        <v>-2.25</v>
      </c>
      <c r="D452" s="8">
        <v>715</v>
      </c>
      <c r="E452" s="27">
        <v>96.986088381900004</v>
      </c>
      <c r="F452" s="28">
        <v>-7.6</v>
      </c>
      <c r="G452" s="8">
        <v>161</v>
      </c>
      <c r="H452" s="27">
        <v>106.1493450446</v>
      </c>
      <c r="I452" s="28">
        <v>-0.1</v>
      </c>
      <c r="J452" s="8">
        <v>351</v>
      </c>
      <c r="K452" s="27">
        <v>166.01703278510001</v>
      </c>
      <c r="L452" s="28">
        <v>0.2</v>
      </c>
      <c r="M452" s="8">
        <v>203</v>
      </c>
      <c r="N452" s="23"/>
      <c r="O452" s="23"/>
    </row>
    <row r="453" spans="1:15" ht="25.5" customHeight="1" x14ac:dyDescent="0.2">
      <c r="A453" s="94">
        <v>44256</v>
      </c>
      <c r="B453" s="28">
        <v>114.4765158772</v>
      </c>
      <c r="C453" s="28">
        <v>1.05</v>
      </c>
      <c r="D453" s="8">
        <v>1040</v>
      </c>
      <c r="E453" s="27">
        <v>98.567382781399999</v>
      </c>
      <c r="F453" s="28">
        <v>1.63</v>
      </c>
      <c r="G453" s="8">
        <v>244</v>
      </c>
      <c r="H453" s="27">
        <v>108.1619086421</v>
      </c>
      <c r="I453" s="28">
        <v>1.9</v>
      </c>
      <c r="J453" s="8">
        <v>493</v>
      </c>
      <c r="K453" s="27">
        <v>165.12537296919999</v>
      </c>
      <c r="L453" s="28">
        <v>-0.54</v>
      </c>
      <c r="M453" s="8">
        <v>303</v>
      </c>
      <c r="N453" s="115"/>
      <c r="O453" s="23"/>
    </row>
    <row r="454" spans="1:15" ht="25.5" customHeight="1" x14ac:dyDescent="0.2">
      <c r="A454" s="94">
        <v>44287</v>
      </c>
      <c r="B454" s="28">
        <v>116.30863171199999</v>
      </c>
      <c r="C454" s="28">
        <v>1.6</v>
      </c>
      <c r="D454" s="8">
        <v>857</v>
      </c>
      <c r="E454" s="27">
        <v>101.6392879687</v>
      </c>
      <c r="F454" s="28">
        <v>3.12</v>
      </c>
      <c r="G454" s="8">
        <v>219</v>
      </c>
      <c r="H454" s="27">
        <v>107.39826952369999</v>
      </c>
      <c r="I454" s="28">
        <v>-0.71</v>
      </c>
      <c r="J454" s="8">
        <v>364</v>
      </c>
      <c r="K454" s="27">
        <v>166.81920839489999</v>
      </c>
      <c r="L454" s="28">
        <v>1.03</v>
      </c>
      <c r="M454" s="8">
        <v>274</v>
      </c>
      <c r="N454" s="115"/>
      <c r="O454" s="23"/>
    </row>
    <row r="455" spans="1:15" ht="25.5" customHeight="1" x14ac:dyDescent="0.2">
      <c r="A455" s="94">
        <v>44317</v>
      </c>
      <c r="B455" s="28">
        <v>116.3565853466</v>
      </c>
      <c r="C455" s="28">
        <v>0.04</v>
      </c>
      <c r="D455" s="8">
        <v>757</v>
      </c>
      <c r="E455" s="27">
        <v>101.2833021571</v>
      </c>
      <c r="F455" s="28">
        <v>-0.35</v>
      </c>
      <c r="G455" s="8">
        <v>216</v>
      </c>
      <c r="H455" s="27">
        <v>109.1198786014</v>
      </c>
      <c r="I455" s="28">
        <v>1.6</v>
      </c>
      <c r="J455" s="8">
        <v>323</v>
      </c>
      <c r="K455" s="27">
        <v>167.41509742700001</v>
      </c>
      <c r="L455" s="28">
        <v>0.36</v>
      </c>
      <c r="M455" s="8">
        <v>218</v>
      </c>
      <c r="N455" s="115"/>
      <c r="O455" s="23"/>
    </row>
    <row r="456" spans="1:15" ht="25.5" customHeight="1" x14ac:dyDescent="0.2">
      <c r="A456" s="94">
        <v>44348</v>
      </c>
      <c r="B456" s="28">
        <v>117.3608325637</v>
      </c>
      <c r="C456" s="28">
        <v>0.86</v>
      </c>
      <c r="D456" s="8">
        <v>838</v>
      </c>
      <c r="E456" s="27">
        <v>104.38368569479999</v>
      </c>
      <c r="F456" s="28">
        <v>3.06</v>
      </c>
      <c r="G456" s="8">
        <v>240</v>
      </c>
      <c r="H456" s="27">
        <v>108.0529646132</v>
      </c>
      <c r="I456" s="28">
        <v>-0.98</v>
      </c>
      <c r="J456" s="8">
        <v>391</v>
      </c>
      <c r="K456" s="27">
        <v>170.8600880109</v>
      </c>
      <c r="L456" s="28">
        <v>2.06</v>
      </c>
      <c r="M456" s="8">
        <v>207</v>
      </c>
      <c r="N456" s="115"/>
      <c r="O456" s="23"/>
    </row>
    <row r="457" spans="1:15" ht="25.5" customHeight="1" x14ac:dyDescent="0.2">
      <c r="A457" s="94">
        <v>44378</v>
      </c>
      <c r="B457" s="28">
        <v>115.382611</v>
      </c>
      <c r="C457" s="28">
        <v>-1.69</v>
      </c>
      <c r="D457" s="8">
        <v>811</v>
      </c>
      <c r="E457" s="27">
        <v>100.2494344528</v>
      </c>
      <c r="F457" s="28">
        <v>-3.96</v>
      </c>
      <c r="G457" s="8">
        <v>211</v>
      </c>
      <c r="H457" s="27">
        <v>108.6254224159</v>
      </c>
      <c r="I457" s="28">
        <v>0.53</v>
      </c>
      <c r="J457" s="8">
        <v>373</v>
      </c>
      <c r="K457" s="27">
        <v>172.09301402669999</v>
      </c>
      <c r="L457" s="28">
        <v>0.72</v>
      </c>
      <c r="M457" s="8">
        <v>227</v>
      </c>
      <c r="O457" s="23"/>
    </row>
    <row r="458" spans="1:15" ht="25.5" customHeight="1" x14ac:dyDescent="0.2">
      <c r="A458" s="94">
        <v>44409</v>
      </c>
      <c r="B458" s="28">
        <v>117.6040684595</v>
      </c>
      <c r="C458" s="28">
        <v>1.93</v>
      </c>
      <c r="D458" s="8">
        <v>838</v>
      </c>
      <c r="E458" s="27">
        <v>99.554437484199994</v>
      </c>
      <c r="F458" s="28">
        <v>-0.69</v>
      </c>
      <c r="G458" s="8">
        <v>207</v>
      </c>
      <c r="H458" s="27">
        <v>111.8333964131</v>
      </c>
      <c r="I458" s="28">
        <v>2.95</v>
      </c>
      <c r="J458" s="8">
        <v>410</v>
      </c>
      <c r="K458" s="27">
        <v>173.53833800020001</v>
      </c>
      <c r="L458" s="28">
        <v>0.84</v>
      </c>
      <c r="M458" s="8">
        <v>221</v>
      </c>
      <c r="O458" s="23"/>
    </row>
    <row r="459" spans="1:15" ht="25.5" customHeight="1" x14ac:dyDescent="0.2">
      <c r="A459" s="94">
        <v>44440</v>
      </c>
      <c r="B459" s="28">
        <v>114.9472035366</v>
      </c>
      <c r="C459" s="28">
        <v>-2.2599999999999998</v>
      </c>
      <c r="D459" s="8">
        <v>744</v>
      </c>
      <c r="E459" s="27">
        <v>96.241483979500003</v>
      </c>
      <c r="F459" s="28">
        <v>-3.33</v>
      </c>
      <c r="G459" s="8">
        <v>210</v>
      </c>
      <c r="H459" s="27">
        <v>108.6755576769</v>
      </c>
      <c r="I459" s="28">
        <v>-2.82</v>
      </c>
      <c r="J459" s="8">
        <v>340</v>
      </c>
      <c r="K459" s="27">
        <v>174.9244034141</v>
      </c>
      <c r="L459" s="28">
        <v>0.8</v>
      </c>
      <c r="M459" s="8">
        <v>194</v>
      </c>
      <c r="O459" s="23"/>
    </row>
    <row r="460" spans="1:15" ht="25.5" customHeight="1" x14ac:dyDescent="0.2">
      <c r="A460" s="94">
        <v>44470</v>
      </c>
      <c r="B460" s="28">
        <v>114.57227585059999</v>
      </c>
      <c r="C460" s="28">
        <v>-0.33</v>
      </c>
      <c r="D460" s="8">
        <v>723</v>
      </c>
      <c r="E460" s="27">
        <v>97.173670325200007</v>
      </c>
      <c r="F460" s="28">
        <v>0.97</v>
      </c>
      <c r="G460" s="8">
        <v>190</v>
      </c>
      <c r="H460" s="27">
        <v>108.29362252830001</v>
      </c>
      <c r="I460" s="28">
        <v>-0.35</v>
      </c>
      <c r="J460" s="8">
        <v>352</v>
      </c>
      <c r="K460" s="27">
        <v>176.2564174469</v>
      </c>
      <c r="L460" s="28">
        <v>0.76</v>
      </c>
      <c r="M460" s="8">
        <v>181</v>
      </c>
      <c r="O460" s="23"/>
    </row>
    <row r="461" spans="1:15" ht="25.5" customHeight="1" x14ac:dyDescent="0.2">
      <c r="A461" s="94">
        <v>44501</v>
      </c>
      <c r="B461" s="28">
        <v>116.5392242808</v>
      </c>
      <c r="C461" s="28">
        <v>1.72</v>
      </c>
      <c r="D461" s="8">
        <v>823</v>
      </c>
      <c r="E461" s="27">
        <v>94.690045418099999</v>
      </c>
      <c r="F461" s="28">
        <v>-2.56</v>
      </c>
      <c r="G461" s="8">
        <v>207</v>
      </c>
      <c r="H461" s="27">
        <v>111.300607339</v>
      </c>
      <c r="I461" s="28">
        <v>2.78</v>
      </c>
      <c r="J461" s="8">
        <v>376</v>
      </c>
      <c r="K461" s="27">
        <v>172.69579980290001</v>
      </c>
      <c r="L461" s="28">
        <v>-2.02</v>
      </c>
      <c r="M461" s="8">
        <v>240</v>
      </c>
      <c r="O461" s="23"/>
    </row>
    <row r="462" spans="1:15" ht="25.5" customHeight="1" thickBot="1" x14ac:dyDescent="0.25">
      <c r="A462" s="98">
        <v>44531</v>
      </c>
      <c r="B462" s="37">
        <v>116.4543214749</v>
      </c>
      <c r="C462" s="99">
        <v>-7.0000000000000007E-2</v>
      </c>
      <c r="D462" s="13">
        <v>878</v>
      </c>
      <c r="E462" s="100">
        <v>99.272733719800001</v>
      </c>
      <c r="F462" s="99">
        <v>4.84</v>
      </c>
      <c r="G462" s="13">
        <v>240</v>
      </c>
      <c r="H462" s="100">
        <v>107.8533898733</v>
      </c>
      <c r="I462" s="99">
        <v>-3.1</v>
      </c>
      <c r="J462" s="13">
        <v>374</v>
      </c>
      <c r="K462" s="100">
        <v>175.1863192788</v>
      </c>
      <c r="L462" s="99">
        <v>1.44</v>
      </c>
      <c r="M462" s="13">
        <v>264</v>
      </c>
      <c r="O462" s="23"/>
    </row>
    <row r="463" spans="1:15" ht="25.5" customHeight="1" x14ac:dyDescent="0.2">
      <c r="A463" s="93">
        <v>44562</v>
      </c>
      <c r="B463" s="121">
        <v>115.7510801027</v>
      </c>
      <c r="C463" s="121">
        <v>-0.6</v>
      </c>
      <c r="D463" s="15">
        <v>559</v>
      </c>
      <c r="E463" s="122">
        <v>101.3858684922</v>
      </c>
      <c r="F463" s="121">
        <v>2.13</v>
      </c>
      <c r="G463" s="15">
        <v>138</v>
      </c>
      <c r="H463" s="122">
        <v>108.1608241262</v>
      </c>
      <c r="I463" s="121">
        <v>0.28999999999999998</v>
      </c>
      <c r="J463" s="15">
        <v>241</v>
      </c>
      <c r="K463" s="122">
        <v>169.02190658879999</v>
      </c>
      <c r="L463" s="121">
        <v>-3.52</v>
      </c>
      <c r="M463" s="15">
        <v>180</v>
      </c>
      <c r="N463" s="23"/>
      <c r="O463" s="23"/>
    </row>
    <row r="464" spans="1:15" ht="25.5" customHeight="1" x14ac:dyDescent="0.2">
      <c r="A464" s="94">
        <v>44593</v>
      </c>
      <c r="B464" s="28">
        <v>118.8153977772</v>
      </c>
      <c r="C464" s="28">
        <v>2.65</v>
      </c>
      <c r="D464" s="8">
        <v>608</v>
      </c>
      <c r="E464" s="27">
        <v>99.602930477100003</v>
      </c>
      <c r="F464" s="28">
        <v>-1.76</v>
      </c>
      <c r="G464" s="8">
        <v>156</v>
      </c>
      <c r="H464" s="27">
        <v>110.9823513007</v>
      </c>
      <c r="I464" s="28">
        <v>2.61</v>
      </c>
      <c r="J464" s="8">
        <v>255</v>
      </c>
      <c r="K464" s="27">
        <v>182.46654540540001</v>
      </c>
      <c r="L464" s="28">
        <v>7.95</v>
      </c>
      <c r="M464" s="8">
        <v>197</v>
      </c>
      <c r="N464" s="23"/>
      <c r="O464" s="23"/>
    </row>
    <row r="465" spans="1:15" ht="25.5" customHeight="1" x14ac:dyDescent="0.2">
      <c r="A465" s="94">
        <v>44621</v>
      </c>
      <c r="B465" s="28">
        <v>119.817285415</v>
      </c>
      <c r="C465" s="28">
        <v>0.84</v>
      </c>
      <c r="D465" s="8">
        <v>855</v>
      </c>
      <c r="E465" s="27">
        <v>101.3269520635</v>
      </c>
      <c r="F465" s="28">
        <v>1.73</v>
      </c>
      <c r="G465" s="8">
        <v>230</v>
      </c>
      <c r="H465" s="27">
        <v>108.66845169379999</v>
      </c>
      <c r="I465" s="28">
        <v>-2.08</v>
      </c>
      <c r="J465" s="8">
        <v>326</v>
      </c>
      <c r="K465" s="27">
        <v>181.6705839585</v>
      </c>
      <c r="L465" s="28">
        <v>-0.44</v>
      </c>
      <c r="M465" s="8">
        <v>299</v>
      </c>
      <c r="N465" s="115"/>
      <c r="O465" s="23"/>
    </row>
    <row r="466" spans="1:15" ht="25.5" customHeight="1" x14ac:dyDescent="0.2">
      <c r="A466" s="94">
        <v>44652</v>
      </c>
      <c r="B466" s="28">
        <v>118.6372305002</v>
      </c>
      <c r="C466" s="28">
        <v>-0.98</v>
      </c>
      <c r="D466" s="8">
        <v>633</v>
      </c>
      <c r="E466" s="27">
        <v>100.2361393952</v>
      </c>
      <c r="F466" s="28">
        <v>-1.08</v>
      </c>
      <c r="G466" s="8">
        <v>179</v>
      </c>
      <c r="H466" s="27">
        <v>107.0714756612</v>
      </c>
      <c r="I466" s="28">
        <v>-1.47</v>
      </c>
      <c r="J466" s="8">
        <v>216</v>
      </c>
      <c r="K466" s="27">
        <v>182.41164036340001</v>
      </c>
      <c r="L466" s="28">
        <v>0.41</v>
      </c>
      <c r="M466" s="8">
        <v>238</v>
      </c>
      <c r="N466" s="115"/>
      <c r="O466" s="23"/>
    </row>
    <row r="467" spans="1:15" ht="25.5" customHeight="1" x14ac:dyDescent="0.2">
      <c r="A467" s="94">
        <v>44682</v>
      </c>
      <c r="B467" s="28">
        <v>118.83827829569999</v>
      </c>
      <c r="C467" s="28">
        <v>0.17</v>
      </c>
      <c r="D467" s="8">
        <v>678</v>
      </c>
      <c r="E467" s="27">
        <v>95.169164335900007</v>
      </c>
      <c r="F467" s="28">
        <v>-5.0599999999999996</v>
      </c>
      <c r="G467" s="8">
        <v>194</v>
      </c>
      <c r="H467" s="27">
        <v>114.24090420749999</v>
      </c>
      <c r="I467" s="28">
        <v>6.7</v>
      </c>
      <c r="J467" s="8">
        <v>271</v>
      </c>
      <c r="K467" s="27">
        <v>181.53358910360001</v>
      </c>
      <c r="L467" s="28">
        <v>-0.48</v>
      </c>
      <c r="M467" s="8">
        <v>213</v>
      </c>
      <c r="N467" s="115"/>
      <c r="O467" s="23"/>
    </row>
    <row r="468" spans="1:15" ht="25.5" customHeight="1" x14ac:dyDescent="0.2">
      <c r="A468" s="94">
        <v>44713</v>
      </c>
      <c r="B468" s="28">
        <v>118.75165652619999</v>
      </c>
      <c r="C468" s="28">
        <v>-7.0000000000000007E-2</v>
      </c>
      <c r="D468" s="8">
        <v>791</v>
      </c>
      <c r="E468" s="27">
        <v>101.3743360278</v>
      </c>
      <c r="F468" s="28">
        <v>6.52</v>
      </c>
      <c r="G468" s="8">
        <v>213</v>
      </c>
      <c r="H468" s="27">
        <v>111.47981688190001</v>
      </c>
      <c r="I468" s="28">
        <v>-2.42</v>
      </c>
      <c r="J468" s="8">
        <v>370</v>
      </c>
      <c r="K468" s="27">
        <v>174.08508571190001</v>
      </c>
      <c r="L468" s="28">
        <v>-4.0999999999999996</v>
      </c>
      <c r="M468" s="8">
        <v>208</v>
      </c>
      <c r="N468" s="115"/>
      <c r="O468" s="23"/>
    </row>
    <row r="469" spans="1:15" ht="25.5" customHeight="1" x14ac:dyDescent="0.2">
      <c r="A469" s="94">
        <v>44743</v>
      </c>
      <c r="B469" s="28">
        <v>121.9520788092</v>
      </c>
      <c r="C469" s="28">
        <v>2.7</v>
      </c>
      <c r="D469" s="8">
        <v>743</v>
      </c>
      <c r="E469" s="27">
        <v>115.13654812839999</v>
      </c>
      <c r="F469" s="28">
        <v>13.58</v>
      </c>
      <c r="G469" s="8">
        <v>196</v>
      </c>
      <c r="H469" s="27">
        <v>109.16286430229999</v>
      </c>
      <c r="I469" s="28">
        <v>-2.08</v>
      </c>
      <c r="J469" s="8">
        <v>324</v>
      </c>
      <c r="K469" s="27">
        <v>183.62609054719999</v>
      </c>
      <c r="L469" s="28">
        <v>5.48</v>
      </c>
      <c r="M469" s="8">
        <v>223</v>
      </c>
      <c r="O469" s="23"/>
    </row>
    <row r="470" spans="1:15" ht="25.5" customHeight="1" x14ac:dyDescent="0.2">
      <c r="A470" s="94">
        <v>44774</v>
      </c>
      <c r="B470" s="28">
        <v>119.2392539084</v>
      </c>
      <c r="C470" s="28">
        <v>-2.2200000000000002</v>
      </c>
      <c r="D470" s="8">
        <v>706</v>
      </c>
      <c r="E470" s="27">
        <v>103.5215687793</v>
      </c>
      <c r="F470" s="28">
        <v>-10.09</v>
      </c>
      <c r="G470" s="8">
        <v>191</v>
      </c>
      <c r="H470" s="27">
        <v>109.6727293312</v>
      </c>
      <c r="I470" s="28">
        <v>0.47</v>
      </c>
      <c r="J470" s="8">
        <v>301</v>
      </c>
      <c r="K470" s="27">
        <v>186.8664706214</v>
      </c>
      <c r="L470" s="28">
        <v>1.76</v>
      </c>
      <c r="M470" s="8">
        <v>214</v>
      </c>
      <c r="O470" s="23"/>
    </row>
    <row r="471" spans="1:15" ht="25.5" customHeight="1" x14ac:dyDescent="0.2">
      <c r="A471" s="94">
        <v>44805</v>
      </c>
      <c r="B471" s="28">
        <v>121.62859206980001</v>
      </c>
      <c r="C471" s="28">
        <v>2</v>
      </c>
      <c r="D471" s="8">
        <v>758</v>
      </c>
      <c r="E471" s="27">
        <v>98.5586946146</v>
      </c>
      <c r="F471" s="28">
        <v>-4.79</v>
      </c>
      <c r="G471" s="8">
        <v>223</v>
      </c>
      <c r="H471" s="27">
        <v>116.9377606993</v>
      </c>
      <c r="I471" s="28">
        <v>6.62</v>
      </c>
      <c r="J471" s="8">
        <v>315</v>
      </c>
      <c r="K471" s="27">
        <v>185.09505509300001</v>
      </c>
      <c r="L471" s="28">
        <v>-0.95</v>
      </c>
      <c r="M471" s="8">
        <v>220</v>
      </c>
      <c r="O471" s="23"/>
    </row>
    <row r="472" spans="1:15" ht="25.5" customHeight="1" x14ac:dyDescent="0.2">
      <c r="A472" s="94">
        <v>44835</v>
      </c>
      <c r="B472" s="28">
        <v>123.5892145806</v>
      </c>
      <c r="C472" s="28">
        <v>1.61</v>
      </c>
      <c r="D472" s="8">
        <v>648</v>
      </c>
      <c r="E472" s="27">
        <v>110.80992545150001</v>
      </c>
      <c r="F472" s="28">
        <v>12.43</v>
      </c>
      <c r="G472" s="8">
        <v>178</v>
      </c>
      <c r="H472" s="27">
        <v>111.3178290598</v>
      </c>
      <c r="I472" s="28">
        <v>-4.8099999999999996</v>
      </c>
      <c r="J472" s="8">
        <v>262</v>
      </c>
      <c r="K472" s="27">
        <v>190.58218801789999</v>
      </c>
      <c r="L472" s="28">
        <v>2.96</v>
      </c>
      <c r="M472" s="8">
        <v>208</v>
      </c>
      <c r="O472" s="23"/>
    </row>
    <row r="473" spans="1:15" ht="25.5" customHeight="1" x14ac:dyDescent="0.2">
      <c r="A473" s="94">
        <v>44866</v>
      </c>
      <c r="B473" s="28">
        <v>121.8140951182</v>
      </c>
      <c r="C473" s="28">
        <v>-1.44</v>
      </c>
      <c r="D473" s="8">
        <v>703</v>
      </c>
      <c r="E473" s="27">
        <v>109.4143036294</v>
      </c>
      <c r="F473" s="28">
        <v>-1.26</v>
      </c>
      <c r="G473" s="8">
        <v>179</v>
      </c>
      <c r="H473" s="27">
        <v>110.03674871</v>
      </c>
      <c r="I473" s="28">
        <v>-1.1499999999999999</v>
      </c>
      <c r="J473" s="8">
        <v>325</v>
      </c>
      <c r="K473" s="27">
        <v>187.27713861480001</v>
      </c>
      <c r="L473" s="28">
        <v>-1.73</v>
      </c>
      <c r="M473" s="8">
        <v>199</v>
      </c>
      <c r="O473" s="23"/>
    </row>
    <row r="474" spans="1:15" ht="25.5" customHeight="1" thickBot="1" x14ac:dyDescent="0.25">
      <c r="A474" s="98">
        <v>44896</v>
      </c>
      <c r="B474" s="37">
        <v>115.85996604029999</v>
      </c>
      <c r="C474" s="99">
        <v>-4.8899999999999997</v>
      </c>
      <c r="D474" s="13">
        <v>765</v>
      </c>
      <c r="E474" s="100">
        <v>98.025222945600007</v>
      </c>
      <c r="F474" s="99">
        <v>-10.41</v>
      </c>
      <c r="G474" s="13">
        <v>202</v>
      </c>
      <c r="H474" s="100">
        <v>106.82547187500001</v>
      </c>
      <c r="I474" s="99">
        <v>-2.92</v>
      </c>
      <c r="J474" s="13">
        <v>356</v>
      </c>
      <c r="K474" s="100">
        <v>186.53572118349999</v>
      </c>
      <c r="L474" s="99">
        <v>-0.4</v>
      </c>
      <c r="M474" s="13">
        <v>207</v>
      </c>
      <c r="O474" s="23"/>
    </row>
    <row r="475" spans="1:15" ht="25.5" customHeight="1" x14ac:dyDescent="0.2">
      <c r="A475" s="93">
        <v>44927</v>
      </c>
      <c r="B475" s="121">
        <v>122.30503845120001</v>
      </c>
      <c r="C475" s="121">
        <v>5.56</v>
      </c>
      <c r="D475" s="15">
        <v>527</v>
      </c>
      <c r="E475" s="122">
        <v>102.4884667141</v>
      </c>
      <c r="F475" s="121">
        <v>4.55</v>
      </c>
      <c r="G475" s="15">
        <v>156</v>
      </c>
      <c r="H475" s="122">
        <v>113.062392815</v>
      </c>
      <c r="I475" s="121">
        <v>5.84</v>
      </c>
      <c r="J475" s="15">
        <v>205</v>
      </c>
      <c r="K475" s="122">
        <v>190.01842481220001</v>
      </c>
      <c r="L475" s="121">
        <v>1.87</v>
      </c>
      <c r="M475" s="15">
        <v>166</v>
      </c>
      <c r="N475" s="23"/>
      <c r="O475" s="23"/>
    </row>
    <row r="476" spans="1:15" ht="25.5" customHeight="1" x14ac:dyDescent="0.2">
      <c r="A476" s="94">
        <v>44958</v>
      </c>
      <c r="B476" s="28">
        <v>118.71228908739999</v>
      </c>
      <c r="C476" s="28">
        <v>-2.94</v>
      </c>
      <c r="D476" s="8">
        <v>609</v>
      </c>
      <c r="E476" s="27">
        <v>103.93868508</v>
      </c>
      <c r="F476" s="28">
        <v>1.42</v>
      </c>
      <c r="G476" s="8">
        <v>173</v>
      </c>
      <c r="H476" s="27">
        <v>111.0935845154</v>
      </c>
      <c r="I476" s="28">
        <v>-1.74</v>
      </c>
      <c r="J476" s="8">
        <v>284</v>
      </c>
      <c r="K476" s="27">
        <v>185.6075076967</v>
      </c>
      <c r="L476" s="28">
        <v>-2.3199999999999998</v>
      </c>
      <c r="M476" s="8">
        <v>152</v>
      </c>
      <c r="N476" s="23"/>
      <c r="O476" s="23"/>
    </row>
    <row r="477" spans="1:15" ht="25.5" customHeight="1" x14ac:dyDescent="0.2">
      <c r="A477" s="94">
        <v>44986</v>
      </c>
      <c r="B477" s="28">
        <v>123.28777698650001</v>
      </c>
      <c r="C477" s="28">
        <v>3.85</v>
      </c>
      <c r="D477" s="8">
        <v>921</v>
      </c>
      <c r="E477" s="27">
        <v>107.500313746</v>
      </c>
      <c r="F477" s="28">
        <v>3.43</v>
      </c>
      <c r="G477" s="8">
        <v>251</v>
      </c>
      <c r="H477" s="27">
        <v>115.14928543320001</v>
      </c>
      <c r="I477" s="28">
        <v>3.65</v>
      </c>
      <c r="J477" s="8">
        <v>388</v>
      </c>
      <c r="K477" s="27">
        <v>184.30722623860001</v>
      </c>
      <c r="L477" s="28">
        <v>-0.7</v>
      </c>
      <c r="M477" s="8">
        <v>282</v>
      </c>
      <c r="N477" s="115"/>
      <c r="O477" s="23"/>
    </row>
    <row r="478" spans="1:15" ht="25.5" customHeight="1" x14ac:dyDescent="0.2">
      <c r="A478" s="94">
        <v>45017</v>
      </c>
      <c r="B478" s="28">
        <v>127.7176607647</v>
      </c>
      <c r="C478" s="28">
        <v>3.59</v>
      </c>
      <c r="D478" s="8">
        <v>588</v>
      </c>
      <c r="E478" s="27">
        <v>109.03581621630001</v>
      </c>
      <c r="F478" s="28">
        <v>1.43</v>
      </c>
      <c r="G478" s="8">
        <v>160</v>
      </c>
      <c r="H478" s="27">
        <v>119.85272644139999</v>
      </c>
      <c r="I478" s="28">
        <v>4.08</v>
      </c>
      <c r="J478" s="8">
        <v>243</v>
      </c>
      <c r="K478" s="27">
        <v>189.60683990749999</v>
      </c>
      <c r="L478" s="28">
        <v>2.88</v>
      </c>
      <c r="M478" s="8">
        <v>185</v>
      </c>
      <c r="N478" s="115"/>
      <c r="O478" s="23"/>
    </row>
    <row r="479" spans="1:15" ht="25.5" customHeight="1" x14ac:dyDescent="0.2">
      <c r="A479" s="94">
        <v>45047</v>
      </c>
      <c r="B479" s="28">
        <v>122.7630600542</v>
      </c>
      <c r="C479" s="28">
        <v>-3.88</v>
      </c>
      <c r="D479" s="8">
        <v>662</v>
      </c>
      <c r="E479" s="27">
        <v>109.0563937865</v>
      </c>
      <c r="F479" s="28">
        <v>0.02</v>
      </c>
      <c r="G479" s="8">
        <v>189</v>
      </c>
      <c r="H479" s="27">
        <v>112.0728207577</v>
      </c>
      <c r="I479" s="28">
        <v>-6.49</v>
      </c>
      <c r="J479" s="8">
        <v>279</v>
      </c>
      <c r="K479" s="27">
        <v>187.04116499040001</v>
      </c>
      <c r="L479" s="28">
        <v>-1.35</v>
      </c>
      <c r="M479" s="8">
        <v>194</v>
      </c>
      <c r="N479" s="115"/>
      <c r="O479" s="23"/>
    </row>
    <row r="480" spans="1:15" ht="25.5" customHeight="1" x14ac:dyDescent="0.2">
      <c r="A480" s="94">
        <v>45078</v>
      </c>
      <c r="B480" s="28">
        <v>126.27617419249999</v>
      </c>
      <c r="C480" s="28">
        <v>2.86</v>
      </c>
      <c r="D480" s="8">
        <v>724</v>
      </c>
      <c r="E480" s="27">
        <v>111.2952286271</v>
      </c>
      <c r="F480" s="28">
        <v>2.0499999999999998</v>
      </c>
      <c r="G480" s="8">
        <v>221</v>
      </c>
      <c r="H480" s="27">
        <v>113.79941325519999</v>
      </c>
      <c r="I480" s="28">
        <v>1.54</v>
      </c>
      <c r="J480" s="8">
        <v>291</v>
      </c>
      <c r="K480" s="27">
        <v>190.14796197499999</v>
      </c>
      <c r="L480" s="28">
        <v>1.66</v>
      </c>
      <c r="M480" s="8">
        <v>212</v>
      </c>
      <c r="N480" s="115"/>
      <c r="O480" s="23"/>
    </row>
    <row r="481" spans="1:15" ht="25.5" customHeight="1" x14ac:dyDescent="0.2">
      <c r="A481" s="94">
        <v>45108</v>
      </c>
      <c r="B481" s="28">
        <v>123.4688409586</v>
      </c>
      <c r="C481" s="28">
        <v>-2.2200000000000002</v>
      </c>
      <c r="D481" s="8">
        <v>699</v>
      </c>
      <c r="E481" s="27">
        <v>106.5383780657</v>
      </c>
      <c r="F481" s="28">
        <v>-4.2699999999999996</v>
      </c>
      <c r="G481" s="8">
        <v>194</v>
      </c>
      <c r="H481" s="27">
        <v>114.1610188553</v>
      </c>
      <c r="I481" s="28">
        <v>0.32</v>
      </c>
      <c r="J481" s="8">
        <v>314</v>
      </c>
      <c r="K481" s="27">
        <v>197.12050549189999</v>
      </c>
      <c r="L481" s="28">
        <v>3.67</v>
      </c>
      <c r="M481" s="8">
        <v>191</v>
      </c>
      <c r="O481" s="23"/>
    </row>
    <row r="482" spans="1:15" ht="25.5" customHeight="1" x14ac:dyDescent="0.2">
      <c r="A482" s="94">
        <v>45139</v>
      </c>
      <c r="B482" s="28">
        <v>122.25404897910001</v>
      </c>
      <c r="C482" s="28">
        <v>-0.98</v>
      </c>
      <c r="D482" s="8">
        <v>666</v>
      </c>
      <c r="E482" s="27">
        <v>114.17476649779999</v>
      </c>
      <c r="F482" s="28">
        <v>7.17</v>
      </c>
      <c r="G482" s="8">
        <v>185</v>
      </c>
      <c r="H482" s="27">
        <v>110.1425914907</v>
      </c>
      <c r="I482" s="28">
        <v>-3.52</v>
      </c>
      <c r="J482" s="8">
        <v>294</v>
      </c>
      <c r="K482" s="27">
        <v>188.0444943242</v>
      </c>
      <c r="L482" s="28">
        <v>-4.5999999999999996</v>
      </c>
      <c r="M482" s="8">
        <v>187</v>
      </c>
      <c r="O482" s="23"/>
    </row>
    <row r="483" spans="1:15" ht="25.5" customHeight="1" x14ac:dyDescent="0.2">
      <c r="A483" s="94">
        <v>45170</v>
      </c>
      <c r="B483" s="28">
        <v>119.9933281215</v>
      </c>
      <c r="C483" s="28">
        <v>-1.85</v>
      </c>
      <c r="D483" s="8">
        <v>734</v>
      </c>
      <c r="E483" s="27">
        <v>104.184285919</v>
      </c>
      <c r="F483" s="28">
        <v>-8.75</v>
      </c>
      <c r="G483" s="8">
        <v>197</v>
      </c>
      <c r="H483" s="27">
        <v>111.2708859877</v>
      </c>
      <c r="I483" s="28">
        <v>1.02</v>
      </c>
      <c r="J483" s="8">
        <v>344</v>
      </c>
      <c r="K483" s="27">
        <v>187.18851552500001</v>
      </c>
      <c r="L483" s="28">
        <v>-0.46</v>
      </c>
      <c r="M483" s="8">
        <v>193</v>
      </c>
      <c r="O483" s="23"/>
    </row>
    <row r="484" spans="1:15" ht="25.5" customHeight="1" x14ac:dyDescent="0.2">
      <c r="A484" s="94">
        <v>45200</v>
      </c>
      <c r="B484" s="28">
        <v>124.900987884</v>
      </c>
      <c r="C484" s="28">
        <v>4.09</v>
      </c>
      <c r="D484" s="8">
        <v>602</v>
      </c>
      <c r="E484" s="27">
        <v>105.5559764347</v>
      </c>
      <c r="F484" s="28">
        <v>1.32</v>
      </c>
      <c r="G484" s="8">
        <v>173</v>
      </c>
      <c r="H484" s="27">
        <v>117.5526290557</v>
      </c>
      <c r="I484" s="28">
        <v>5.65</v>
      </c>
      <c r="J484" s="8">
        <v>244</v>
      </c>
      <c r="K484" s="27">
        <v>187.5354609801</v>
      </c>
      <c r="L484" s="28">
        <v>0.19</v>
      </c>
      <c r="M484" s="8">
        <v>185</v>
      </c>
      <c r="O484" s="23"/>
    </row>
    <row r="485" spans="1:15" ht="25.5" customHeight="1" x14ac:dyDescent="0.2">
      <c r="A485" s="94">
        <v>45231</v>
      </c>
      <c r="B485" s="28">
        <v>120.9560417767</v>
      </c>
      <c r="C485" s="28">
        <v>-3.16</v>
      </c>
      <c r="D485" s="8">
        <v>677</v>
      </c>
      <c r="E485" s="27">
        <v>104.5000722132</v>
      </c>
      <c r="F485" s="28">
        <v>-1</v>
      </c>
      <c r="G485" s="8">
        <v>180</v>
      </c>
      <c r="H485" s="27">
        <v>108.5765098383</v>
      </c>
      <c r="I485" s="28">
        <v>-7.64</v>
      </c>
      <c r="J485" s="8">
        <v>294</v>
      </c>
      <c r="K485" s="27">
        <v>191.46374812990001</v>
      </c>
      <c r="L485" s="28">
        <v>2.09</v>
      </c>
      <c r="M485" s="8">
        <v>203</v>
      </c>
      <c r="O485" s="23"/>
    </row>
    <row r="486" spans="1:15" ht="25.5" customHeight="1" thickBot="1" x14ac:dyDescent="0.25">
      <c r="A486" s="98">
        <v>45261</v>
      </c>
      <c r="B486" s="37">
        <v>120.97885765140001</v>
      </c>
      <c r="C486" s="99">
        <v>0.02</v>
      </c>
      <c r="D486" s="13">
        <v>702</v>
      </c>
      <c r="E486" s="100">
        <v>103.25247010859999</v>
      </c>
      <c r="F486" s="99">
        <v>-1.19</v>
      </c>
      <c r="G486" s="13">
        <v>221</v>
      </c>
      <c r="H486" s="100">
        <v>112.5672611852</v>
      </c>
      <c r="I486" s="99">
        <v>3.68</v>
      </c>
      <c r="J486" s="13">
        <v>296</v>
      </c>
      <c r="K486" s="100">
        <v>190.6849028442</v>
      </c>
      <c r="L486" s="99">
        <v>-0.41</v>
      </c>
      <c r="M486" s="13">
        <v>185</v>
      </c>
      <c r="O486" s="23"/>
    </row>
    <row r="487" spans="1:15" ht="25.5" customHeight="1" thickBot="1" x14ac:dyDescent="0.25">
      <c r="A487" s="93">
        <v>45292</v>
      </c>
      <c r="B487" s="121">
        <v>121.641589673</v>
      </c>
      <c r="C487" s="121">
        <v>0.55000000000000004</v>
      </c>
      <c r="D487" s="15">
        <v>325</v>
      </c>
      <c r="E487" s="122">
        <v>104.202678928</v>
      </c>
      <c r="F487" s="121">
        <v>0.92</v>
      </c>
      <c r="G487" s="15">
        <v>130</v>
      </c>
      <c r="H487" s="122">
        <v>114.25904414679999</v>
      </c>
      <c r="I487" s="121">
        <v>1.5</v>
      </c>
      <c r="J487" s="15">
        <v>101</v>
      </c>
      <c r="K487" s="122">
        <v>191.24224353860001</v>
      </c>
      <c r="L487" s="121">
        <v>0.28999999999999998</v>
      </c>
      <c r="M487" s="15">
        <v>94</v>
      </c>
      <c r="N487" s="23"/>
      <c r="O487" s="23"/>
    </row>
    <row r="488" spans="1:15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  <row r="489" spans="1:15" ht="19" x14ac:dyDescent="0.2">
      <c r="A489" s="105" t="s">
        <v>60</v>
      </c>
    </row>
  </sheetData>
  <mergeCells count="9">
    <mergeCell ref="N91:N102"/>
    <mergeCell ref="N103:N114"/>
    <mergeCell ref="N403:N414"/>
    <mergeCell ref="N19:N30"/>
    <mergeCell ref="N31:N42"/>
    <mergeCell ref="N43:N54"/>
    <mergeCell ref="N55:N66"/>
    <mergeCell ref="N67:N78"/>
    <mergeCell ref="N79:N90"/>
  </mergeCells>
  <phoneticPr fontId="2"/>
  <conditionalFormatting sqref="A1:M487">
    <cfRule type="expression" dxfId="42" priority="1">
      <formula>MATCH(MAX(A:A)+1,A:A, 1)-2&lt;=ROW($A1)=TRUE</formula>
    </cfRule>
  </conditionalFormatting>
  <conditionalFormatting sqref="B297:B402 K297:K402">
    <cfRule type="expression" dxfId="41" priority="11">
      <formula>AVERAGE(D286:D297) &lt; 100</formula>
    </cfRule>
  </conditionalFormatting>
  <conditionalFormatting sqref="E21:E402 H21:H402">
    <cfRule type="expression" dxfId="40" priority="9">
      <formula>AVERAGE(G10:G21)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  <rowBreaks count="2" manualBreakCount="2">
    <brk id="102" max="12" man="1"/>
    <brk id="487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14180-90F0-49C2-A80F-75894214E01F}">
  <dimension ref="A1:O489"/>
  <sheetViews>
    <sheetView showGridLines="0" view="pageBreakPreview" topLeftCell="A319" zoomScale="70" zoomScaleNormal="60" zoomScaleSheetLayoutView="70" zoomScalePageLayoutView="50" workbookViewId="0">
      <selection activeCell="I319" sqref="I319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5" ht="26.25" customHeight="1" x14ac:dyDescent="0.2">
      <c r="D1" s="45"/>
      <c r="G1" s="45"/>
      <c r="J1" s="45"/>
      <c r="K1" s="46" t="s">
        <v>61</v>
      </c>
      <c r="L1" s="96" t="s">
        <v>62</v>
      </c>
      <c r="M1" s="48"/>
    </row>
    <row r="2" spans="1:15" ht="26.25" customHeight="1" x14ac:dyDescent="0.2">
      <c r="D2" s="45"/>
      <c r="G2" s="45"/>
      <c r="J2" s="45"/>
      <c r="K2" s="49"/>
      <c r="L2" s="92" t="s">
        <v>63</v>
      </c>
      <c r="M2" s="50"/>
    </row>
    <row r="3" spans="1:15" ht="14.25" customHeigh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" x14ac:dyDescent="0.3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" x14ac:dyDescent="0.3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12</v>
      </c>
      <c r="D8" s="73" t="s">
        <v>13</v>
      </c>
      <c r="E8" s="74" t="s">
        <v>11</v>
      </c>
      <c r="F8" s="72" t="s">
        <v>12</v>
      </c>
      <c r="G8" s="73" t="s">
        <v>13</v>
      </c>
      <c r="H8" s="74" t="s">
        <v>11</v>
      </c>
      <c r="I8" s="72" t="s">
        <v>12</v>
      </c>
      <c r="J8" s="73" t="s">
        <v>13</v>
      </c>
      <c r="K8" s="74" t="s">
        <v>11</v>
      </c>
      <c r="L8" s="72" t="s">
        <v>12</v>
      </c>
      <c r="M8" s="73" t="s">
        <v>13</v>
      </c>
    </row>
    <row r="9" spans="1:15" ht="99" x14ac:dyDescent="0.2">
      <c r="A9" s="85"/>
      <c r="B9" s="71" t="s">
        <v>14</v>
      </c>
      <c r="C9" s="75" t="s">
        <v>65</v>
      </c>
      <c r="D9" s="76" t="s">
        <v>15</v>
      </c>
      <c r="E9" s="77" t="s">
        <v>14</v>
      </c>
      <c r="F9" s="75" t="s">
        <v>65</v>
      </c>
      <c r="G9" s="78" t="s">
        <v>15</v>
      </c>
      <c r="H9" s="77" t="s">
        <v>14</v>
      </c>
      <c r="I9" s="75" t="s">
        <v>65</v>
      </c>
      <c r="J9" s="78" t="s">
        <v>15</v>
      </c>
      <c r="K9" s="77" t="s">
        <v>14</v>
      </c>
      <c r="L9" s="75" t="s">
        <v>65</v>
      </c>
      <c r="M9" s="78" t="s">
        <v>15</v>
      </c>
    </row>
    <row r="10" spans="1:15" ht="25.5" customHeight="1" x14ac:dyDescent="0.2">
      <c r="A10" s="93">
        <v>30797</v>
      </c>
      <c r="B10" s="26"/>
      <c r="C10" s="26"/>
      <c r="D10" s="7"/>
      <c r="E10" s="24">
        <v>182.01579380289999</v>
      </c>
      <c r="F10" s="26"/>
      <c r="G10" s="7">
        <v>122</v>
      </c>
      <c r="H10" s="24">
        <v>107.6432029197</v>
      </c>
      <c r="I10" s="26"/>
      <c r="J10" s="7">
        <v>349</v>
      </c>
      <c r="K10" s="24"/>
      <c r="L10" s="26"/>
      <c r="M10" s="7"/>
      <c r="N10" s="23"/>
      <c r="O10" s="23"/>
    </row>
    <row r="11" spans="1:15" ht="25.5" customHeight="1" x14ac:dyDescent="0.2">
      <c r="A11" s="94">
        <v>30803</v>
      </c>
      <c r="B11" s="28"/>
      <c r="C11" s="28" t="s">
        <v>69</v>
      </c>
      <c r="D11" s="8"/>
      <c r="E11" s="27">
        <v>177.27177541539999</v>
      </c>
      <c r="F11" s="28">
        <v>-2.61</v>
      </c>
      <c r="G11" s="8">
        <v>153</v>
      </c>
      <c r="H11" s="27">
        <v>104.701828199</v>
      </c>
      <c r="I11" s="28">
        <v>-2.73</v>
      </c>
      <c r="J11" s="8">
        <v>419</v>
      </c>
      <c r="K11" s="27"/>
      <c r="L11" s="28" t="s">
        <v>69</v>
      </c>
      <c r="M11" s="8"/>
      <c r="N11" s="23"/>
      <c r="O11" s="23"/>
    </row>
    <row r="12" spans="1:15" ht="25.5" customHeight="1" x14ac:dyDescent="0.2">
      <c r="A12" s="94">
        <v>30860</v>
      </c>
      <c r="B12" s="28"/>
      <c r="C12" s="28" t="s">
        <v>69</v>
      </c>
      <c r="D12" s="8"/>
      <c r="E12" s="27">
        <v>182.2309699226</v>
      </c>
      <c r="F12" s="28">
        <v>2.8</v>
      </c>
      <c r="G12" s="8">
        <v>157</v>
      </c>
      <c r="H12" s="27">
        <v>106.4704545414</v>
      </c>
      <c r="I12" s="28">
        <v>1.69</v>
      </c>
      <c r="J12" s="8">
        <v>389</v>
      </c>
      <c r="K12" s="27"/>
      <c r="L12" s="28" t="s">
        <v>69</v>
      </c>
      <c r="M12" s="8"/>
      <c r="N12" s="23"/>
      <c r="O12" s="23"/>
    </row>
    <row r="13" spans="1:15" ht="25.5" customHeight="1" x14ac:dyDescent="0.2">
      <c r="A13" s="94">
        <v>30891</v>
      </c>
      <c r="B13" s="28"/>
      <c r="C13" s="28" t="s">
        <v>69</v>
      </c>
      <c r="D13" s="8"/>
      <c r="E13" s="27">
        <v>179.82164077109999</v>
      </c>
      <c r="F13" s="28">
        <v>-1.32</v>
      </c>
      <c r="G13" s="8">
        <v>154</v>
      </c>
      <c r="H13" s="27">
        <v>105.3078973521</v>
      </c>
      <c r="I13" s="28">
        <v>-1.0900000000000001</v>
      </c>
      <c r="J13" s="8">
        <v>435</v>
      </c>
      <c r="K13" s="27"/>
      <c r="L13" s="28" t="s">
        <v>69</v>
      </c>
      <c r="M13" s="8"/>
      <c r="N13" s="23"/>
      <c r="O13" s="23"/>
    </row>
    <row r="14" spans="1:15" ht="25.5" customHeight="1" x14ac:dyDescent="0.2">
      <c r="A14" s="94">
        <v>30923</v>
      </c>
      <c r="B14" s="28"/>
      <c r="C14" s="28" t="s">
        <v>69</v>
      </c>
      <c r="D14" s="8"/>
      <c r="E14" s="27">
        <v>179.5785372709</v>
      </c>
      <c r="F14" s="28">
        <v>-0.14000000000000001</v>
      </c>
      <c r="G14" s="8">
        <v>133</v>
      </c>
      <c r="H14" s="27">
        <v>105.4899382083</v>
      </c>
      <c r="I14" s="28">
        <v>0.17</v>
      </c>
      <c r="J14" s="8">
        <v>376</v>
      </c>
      <c r="K14" s="27"/>
      <c r="L14" s="28" t="s">
        <v>69</v>
      </c>
      <c r="M14" s="8"/>
      <c r="N14" s="23"/>
      <c r="O14" s="23"/>
    </row>
    <row r="15" spans="1:15" ht="25.5" customHeight="1" x14ac:dyDescent="0.2">
      <c r="A15" s="94">
        <v>30955</v>
      </c>
      <c r="B15" s="28"/>
      <c r="C15" s="28" t="s">
        <v>69</v>
      </c>
      <c r="D15" s="8"/>
      <c r="E15" s="27">
        <v>185.94027249729999</v>
      </c>
      <c r="F15" s="28">
        <v>3.54</v>
      </c>
      <c r="G15" s="8">
        <v>111</v>
      </c>
      <c r="H15" s="27">
        <v>104.8827218837</v>
      </c>
      <c r="I15" s="28">
        <v>-0.57999999999999996</v>
      </c>
      <c r="J15" s="8">
        <v>263</v>
      </c>
      <c r="K15" s="27"/>
      <c r="L15" s="28" t="s">
        <v>69</v>
      </c>
      <c r="M15" s="8"/>
      <c r="N15" s="23"/>
      <c r="O15" s="23"/>
    </row>
    <row r="16" spans="1:15" ht="25.5" customHeight="1" x14ac:dyDescent="0.2">
      <c r="A16" s="94">
        <v>30986</v>
      </c>
      <c r="B16" s="28"/>
      <c r="C16" s="28" t="s">
        <v>69</v>
      </c>
      <c r="D16" s="8"/>
      <c r="E16" s="27">
        <v>201.81206605360001</v>
      </c>
      <c r="F16" s="28">
        <v>8.5399999999999991</v>
      </c>
      <c r="G16" s="8">
        <v>97</v>
      </c>
      <c r="H16" s="27">
        <v>107.224355218</v>
      </c>
      <c r="I16" s="28">
        <v>2.23</v>
      </c>
      <c r="J16" s="8">
        <v>274</v>
      </c>
      <c r="K16" s="27"/>
      <c r="L16" s="28" t="s">
        <v>69</v>
      </c>
      <c r="M16" s="8"/>
      <c r="N16" s="23"/>
      <c r="O16" s="23"/>
    </row>
    <row r="17" spans="1:15" ht="25.5" customHeight="1" x14ac:dyDescent="0.2">
      <c r="A17" s="94">
        <v>30987</v>
      </c>
      <c r="B17" s="28"/>
      <c r="C17" s="28" t="s">
        <v>69</v>
      </c>
      <c r="D17" s="8"/>
      <c r="E17" s="27">
        <v>166.4823469351</v>
      </c>
      <c r="F17" s="28">
        <v>-17.510000000000002</v>
      </c>
      <c r="G17" s="8">
        <v>71</v>
      </c>
      <c r="H17" s="27">
        <v>106.41661201140001</v>
      </c>
      <c r="I17" s="28">
        <v>-0.75</v>
      </c>
      <c r="J17" s="8">
        <v>210</v>
      </c>
      <c r="K17" s="27"/>
      <c r="L17" s="28" t="s">
        <v>69</v>
      </c>
      <c r="M17" s="8"/>
      <c r="N17" s="23"/>
      <c r="O17" s="23"/>
    </row>
    <row r="18" spans="1:15" ht="25.5" customHeight="1" thickBot="1" x14ac:dyDescent="0.25">
      <c r="A18" s="95">
        <v>31017</v>
      </c>
      <c r="B18" s="30"/>
      <c r="C18" s="30" t="s">
        <v>69</v>
      </c>
      <c r="D18" s="9"/>
      <c r="E18" s="100">
        <v>204.94535720760001</v>
      </c>
      <c r="F18" s="99">
        <v>23.1</v>
      </c>
      <c r="G18" s="13">
        <v>57</v>
      </c>
      <c r="H18" s="100">
        <v>106.95432050239999</v>
      </c>
      <c r="I18" s="99">
        <v>0.51</v>
      </c>
      <c r="J18" s="13">
        <v>152</v>
      </c>
      <c r="K18" s="29"/>
      <c r="L18" s="30" t="s">
        <v>69</v>
      </c>
      <c r="M18" s="9"/>
      <c r="N18" s="23"/>
      <c r="O18" s="23"/>
    </row>
    <row r="19" spans="1:15" ht="25.5" customHeight="1" x14ac:dyDescent="0.2">
      <c r="A19" s="93">
        <v>31048</v>
      </c>
      <c r="B19" s="26"/>
      <c r="C19" s="26" t="s">
        <v>69</v>
      </c>
      <c r="D19" s="7"/>
      <c r="E19" s="122">
        <v>205.82140385829999</v>
      </c>
      <c r="F19" s="121">
        <v>0.43</v>
      </c>
      <c r="G19" s="15">
        <v>98</v>
      </c>
      <c r="H19" s="122">
        <v>107.2100530929</v>
      </c>
      <c r="I19" s="121">
        <v>0.24</v>
      </c>
      <c r="J19" s="15">
        <v>235</v>
      </c>
      <c r="K19" s="24"/>
      <c r="L19" s="26" t="s">
        <v>69</v>
      </c>
      <c r="M19" s="7"/>
      <c r="N19" s="134"/>
      <c r="O19" s="23"/>
    </row>
    <row r="20" spans="1:15" ht="25.5" customHeight="1" x14ac:dyDescent="0.2">
      <c r="A20" s="94">
        <v>31101</v>
      </c>
      <c r="B20" s="28"/>
      <c r="C20" s="28" t="s">
        <v>69</v>
      </c>
      <c r="D20" s="8"/>
      <c r="E20" s="27">
        <v>191.15681178669999</v>
      </c>
      <c r="F20" s="28">
        <v>-7.12</v>
      </c>
      <c r="G20" s="8">
        <v>132</v>
      </c>
      <c r="H20" s="27">
        <v>109.4156916434</v>
      </c>
      <c r="I20" s="28">
        <v>2.06</v>
      </c>
      <c r="J20" s="8">
        <v>297</v>
      </c>
      <c r="K20" s="27"/>
      <c r="L20" s="28" t="s">
        <v>69</v>
      </c>
      <c r="M20" s="8"/>
      <c r="N20" s="134"/>
      <c r="O20" s="23"/>
    </row>
    <row r="21" spans="1:15" ht="25.5" customHeight="1" x14ac:dyDescent="0.2">
      <c r="A21" s="94">
        <v>31130</v>
      </c>
      <c r="B21" s="28"/>
      <c r="C21" s="28" t="s">
        <v>69</v>
      </c>
      <c r="D21" s="8"/>
      <c r="E21" s="27">
        <v>198.55498574489999</v>
      </c>
      <c r="F21" s="28">
        <v>3.87</v>
      </c>
      <c r="G21" s="8">
        <v>141</v>
      </c>
      <c r="H21" s="27">
        <v>109.6801201752</v>
      </c>
      <c r="I21" s="28">
        <v>0.24</v>
      </c>
      <c r="J21" s="8">
        <v>541</v>
      </c>
      <c r="K21" s="27"/>
      <c r="L21" s="28" t="s">
        <v>69</v>
      </c>
      <c r="M21" s="8"/>
      <c r="N21" s="134"/>
      <c r="O21" s="23"/>
    </row>
    <row r="22" spans="1:15" ht="25.5" customHeight="1" x14ac:dyDescent="0.2">
      <c r="A22" s="94">
        <v>31162</v>
      </c>
      <c r="B22" s="28"/>
      <c r="C22" s="28" t="s">
        <v>69</v>
      </c>
      <c r="D22" s="8"/>
      <c r="E22" s="27">
        <v>198.71062517359999</v>
      </c>
      <c r="F22" s="28">
        <v>0.08</v>
      </c>
      <c r="G22" s="8">
        <v>150</v>
      </c>
      <c r="H22" s="27">
        <v>107.5236404484</v>
      </c>
      <c r="I22" s="28">
        <v>-1.97</v>
      </c>
      <c r="J22" s="8">
        <v>389</v>
      </c>
      <c r="K22" s="27"/>
      <c r="L22" s="28" t="s">
        <v>69</v>
      </c>
      <c r="M22" s="8"/>
      <c r="N22" s="134"/>
      <c r="O22" s="23"/>
    </row>
    <row r="23" spans="1:15" ht="25.5" customHeight="1" x14ac:dyDescent="0.2">
      <c r="A23" s="94">
        <v>31193</v>
      </c>
      <c r="B23" s="28"/>
      <c r="C23" s="28" t="s">
        <v>69</v>
      </c>
      <c r="D23" s="8"/>
      <c r="E23" s="27">
        <v>180.31260451669999</v>
      </c>
      <c r="F23" s="28">
        <v>-9.26</v>
      </c>
      <c r="G23" s="8">
        <v>119</v>
      </c>
      <c r="H23" s="27">
        <v>108.02048276470001</v>
      </c>
      <c r="I23" s="28">
        <v>0.46</v>
      </c>
      <c r="J23" s="8">
        <v>359</v>
      </c>
      <c r="K23" s="27"/>
      <c r="L23" s="28" t="s">
        <v>69</v>
      </c>
      <c r="M23" s="8"/>
      <c r="N23" s="134"/>
      <c r="O23" s="23"/>
    </row>
    <row r="24" spans="1:15" ht="25.5" customHeight="1" x14ac:dyDescent="0.2">
      <c r="A24" s="94">
        <v>31225</v>
      </c>
      <c r="B24" s="28"/>
      <c r="C24" s="28" t="s">
        <v>69</v>
      </c>
      <c r="D24" s="8"/>
      <c r="E24" s="27">
        <v>172.5752566582</v>
      </c>
      <c r="F24" s="28">
        <v>-4.29</v>
      </c>
      <c r="G24" s="8">
        <v>133</v>
      </c>
      <c r="H24" s="27">
        <v>106.6676228351</v>
      </c>
      <c r="I24" s="28">
        <v>-1.25</v>
      </c>
      <c r="J24" s="8">
        <v>373</v>
      </c>
      <c r="K24" s="27"/>
      <c r="L24" s="28" t="s">
        <v>69</v>
      </c>
      <c r="M24" s="8"/>
      <c r="N24" s="134"/>
      <c r="O24" s="23"/>
    </row>
    <row r="25" spans="1:15" ht="25.5" customHeight="1" x14ac:dyDescent="0.2">
      <c r="A25" s="94">
        <v>31256</v>
      </c>
      <c r="B25" s="28"/>
      <c r="C25" s="28" t="s">
        <v>69</v>
      </c>
      <c r="D25" s="8"/>
      <c r="E25" s="27">
        <v>195.81372166259999</v>
      </c>
      <c r="F25" s="28">
        <v>13.47</v>
      </c>
      <c r="G25" s="8">
        <v>143</v>
      </c>
      <c r="H25" s="27">
        <v>108.6229261963</v>
      </c>
      <c r="I25" s="28">
        <v>1.83</v>
      </c>
      <c r="J25" s="8">
        <v>453</v>
      </c>
      <c r="K25" s="27"/>
      <c r="L25" s="28" t="s">
        <v>69</v>
      </c>
      <c r="M25" s="8"/>
      <c r="N25" s="134"/>
      <c r="O25" s="23"/>
    </row>
    <row r="26" spans="1:15" ht="25.5" customHeight="1" x14ac:dyDescent="0.2">
      <c r="A26" s="94">
        <v>31288</v>
      </c>
      <c r="B26" s="28"/>
      <c r="C26" s="28" t="s">
        <v>69</v>
      </c>
      <c r="D26" s="8"/>
      <c r="E26" s="27">
        <v>177.71497334189999</v>
      </c>
      <c r="F26" s="28">
        <v>-9.24</v>
      </c>
      <c r="G26" s="8">
        <v>120</v>
      </c>
      <c r="H26" s="27">
        <v>108.9591399687</v>
      </c>
      <c r="I26" s="28">
        <v>0.31</v>
      </c>
      <c r="J26" s="8">
        <v>343</v>
      </c>
      <c r="K26" s="27"/>
      <c r="L26" s="28" t="s">
        <v>69</v>
      </c>
      <c r="M26" s="8"/>
      <c r="N26" s="134"/>
      <c r="O26" s="23"/>
    </row>
    <row r="27" spans="1:15" ht="25.5" customHeight="1" x14ac:dyDescent="0.2">
      <c r="A27" s="94">
        <v>31320</v>
      </c>
      <c r="B27" s="28"/>
      <c r="C27" s="28" t="s">
        <v>69</v>
      </c>
      <c r="D27" s="8"/>
      <c r="E27" s="27">
        <v>191.09879812849999</v>
      </c>
      <c r="F27" s="28">
        <v>7.53</v>
      </c>
      <c r="G27" s="8">
        <v>118</v>
      </c>
      <c r="H27" s="27">
        <v>109.0654278646</v>
      </c>
      <c r="I27" s="28">
        <v>0.1</v>
      </c>
      <c r="J27" s="8">
        <v>303</v>
      </c>
      <c r="K27" s="27"/>
      <c r="L27" s="28" t="s">
        <v>69</v>
      </c>
      <c r="M27" s="8"/>
      <c r="N27" s="134"/>
      <c r="O27" s="23"/>
    </row>
    <row r="28" spans="1:15" ht="25.5" customHeight="1" x14ac:dyDescent="0.2">
      <c r="A28" s="94">
        <v>31351</v>
      </c>
      <c r="B28" s="28"/>
      <c r="C28" s="28" t="s">
        <v>69</v>
      </c>
      <c r="D28" s="8"/>
      <c r="E28" s="27">
        <v>184.1269251407</v>
      </c>
      <c r="F28" s="28">
        <v>-3.65</v>
      </c>
      <c r="G28" s="8">
        <v>99</v>
      </c>
      <c r="H28" s="27">
        <v>107.7443810721</v>
      </c>
      <c r="I28" s="28">
        <v>-1.21</v>
      </c>
      <c r="J28" s="8">
        <v>239</v>
      </c>
      <c r="K28" s="27"/>
      <c r="L28" s="28" t="s">
        <v>69</v>
      </c>
      <c r="M28" s="8"/>
      <c r="N28" s="134"/>
      <c r="O28" s="23"/>
    </row>
    <row r="29" spans="1:15" ht="25.5" customHeight="1" x14ac:dyDescent="0.2">
      <c r="A29" s="94">
        <v>31352</v>
      </c>
      <c r="B29" s="28"/>
      <c r="C29" s="28" t="s">
        <v>69</v>
      </c>
      <c r="D29" s="8"/>
      <c r="E29" s="27">
        <v>204.51653147409999</v>
      </c>
      <c r="F29" s="28">
        <v>11.07</v>
      </c>
      <c r="G29" s="8">
        <v>73</v>
      </c>
      <c r="H29" s="27">
        <v>112.3340640114</v>
      </c>
      <c r="I29" s="28">
        <v>4.26</v>
      </c>
      <c r="J29" s="8">
        <v>182</v>
      </c>
      <c r="K29" s="27"/>
      <c r="L29" s="28" t="s">
        <v>69</v>
      </c>
      <c r="M29" s="8"/>
      <c r="N29" s="134"/>
      <c r="O29" s="23"/>
    </row>
    <row r="30" spans="1:15" ht="25.5" customHeight="1" thickBot="1" x14ac:dyDescent="0.25">
      <c r="A30" s="95">
        <v>31382</v>
      </c>
      <c r="B30" s="30"/>
      <c r="C30" s="30" t="s">
        <v>69</v>
      </c>
      <c r="D30" s="9"/>
      <c r="E30" s="100">
        <v>186.61135538280001</v>
      </c>
      <c r="F30" s="99">
        <v>-8.75</v>
      </c>
      <c r="G30" s="13">
        <v>89</v>
      </c>
      <c r="H30" s="100">
        <v>105.57875335280001</v>
      </c>
      <c r="I30" s="99">
        <v>-6.01</v>
      </c>
      <c r="J30" s="13">
        <v>184</v>
      </c>
      <c r="K30" s="29"/>
      <c r="L30" s="30" t="s">
        <v>69</v>
      </c>
      <c r="M30" s="9"/>
      <c r="N30" s="134"/>
      <c r="O30" s="23"/>
    </row>
    <row r="31" spans="1:15" ht="25.5" customHeight="1" x14ac:dyDescent="0.2">
      <c r="A31" s="93">
        <v>31413</v>
      </c>
      <c r="B31" s="26"/>
      <c r="C31" s="26" t="s">
        <v>69</v>
      </c>
      <c r="D31" s="7"/>
      <c r="E31" s="122">
        <v>208.35214379889999</v>
      </c>
      <c r="F31" s="121">
        <v>11.65</v>
      </c>
      <c r="G31" s="15">
        <v>111</v>
      </c>
      <c r="H31" s="122">
        <v>109.77713565000001</v>
      </c>
      <c r="I31" s="121">
        <v>3.98</v>
      </c>
      <c r="J31" s="15">
        <v>300</v>
      </c>
      <c r="K31" s="24"/>
      <c r="L31" s="26" t="s">
        <v>69</v>
      </c>
      <c r="M31" s="7"/>
      <c r="N31" s="134"/>
      <c r="O31" s="23"/>
    </row>
    <row r="32" spans="1:15" ht="25.5" customHeight="1" x14ac:dyDescent="0.2">
      <c r="A32" s="94">
        <v>31445</v>
      </c>
      <c r="B32" s="28"/>
      <c r="C32" s="28" t="s">
        <v>69</v>
      </c>
      <c r="D32" s="8"/>
      <c r="E32" s="27">
        <v>190.12895777579999</v>
      </c>
      <c r="F32" s="28">
        <v>-8.75</v>
      </c>
      <c r="G32" s="8">
        <v>127</v>
      </c>
      <c r="H32" s="27">
        <v>107.8520808522</v>
      </c>
      <c r="I32" s="28">
        <v>-1.75</v>
      </c>
      <c r="J32" s="8">
        <v>316</v>
      </c>
      <c r="K32" s="27"/>
      <c r="L32" s="28" t="s">
        <v>69</v>
      </c>
      <c r="M32" s="8"/>
      <c r="N32" s="134"/>
      <c r="O32" s="23"/>
    </row>
    <row r="33" spans="1:15" ht="25.5" customHeight="1" x14ac:dyDescent="0.2">
      <c r="A33" s="94">
        <v>31472</v>
      </c>
      <c r="B33" s="28"/>
      <c r="C33" s="28" t="s">
        <v>69</v>
      </c>
      <c r="D33" s="8"/>
      <c r="E33" s="27">
        <v>199.42082894489999</v>
      </c>
      <c r="F33" s="28">
        <v>4.8899999999999997</v>
      </c>
      <c r="G33" s="8">
        <v>150</v>
      </c>
      <c r="H33" s="27">
        <v>110.2996892438</v>
      </c>
      <c r="I33" s="28">
        <v>2.27</v>
      </c>
      <c r="J33" s="8">
        <v>509</v>
      </c>
      <c r="K33" s="27"/>
      <c r="L33" s="28" t="s">
        <v>69</v>
      </c>
      <c r="M33" s="8"/>
      <c r="N33" s="134"/>
      <c r="O33" s="23"/>
    </row>
    <row r="34" spans="1:15" ht="25.5" customHeight="1" x14ac:dyDescent="0.2">
      <c r="A34" s="94">
        <v>31503</v>
      </c>
      <c r="B34" s="28"/>
      <c r="C34" s="28" t="s">
        <v>69</v>
      </c>
      <c r="D34" s="8"/>
      <c r="E34" s="27">
        <v>188.72610564120001</v>
      </c>
      <c r="F34" s="28">
        <v>-5.36</v>
      </c>
      <c r="G34" s="8">
        <v>115</v>
      </c>
      <c r="H34" s="27">
        <v>111.0320746079</v>
      </c>
      <c r="I34" s="28">
        <v>0.66</v>
      </c>
      <c r="J34" s="8">
        <v>331</v>
      </c>
      <c r="K34" s="27"/>
      <c r="L34" s="28" t="s">
        <v>69</v>
      </c>
      <c r="M34" s="8"/>
      <c r="N34" s="134"/>
      <c r="O34" s="23"/>
    </row>
    <row r="35" spans="1:15" ht="25.5" customHeight="1" x14ac:dyDescent="0.2">
      <c r="A35" s="94">
        <v>31533</v>
      </c>
      <c r="B35" s="28"/>
      <c r="C35" s="28" t="s">
        <v>69</v>
      </c>
      <c r="D35" s="8"/>
      <c r="E35" s="27">
        <v>205.58597401119999</v>
      </c>
      <c r="F35" s="28">
        <v>8.93</v>
      </c>
      <c r="G35" s="8">
        <v>121</v>
      </c>
      <c r="H35" s="27">
        <v>111.9251164921</v>
      </c>
      <c r="I35" s="28">
        <v>0.8</v>
      </c>
      <c r="J35" s="8">
        <v>349</v>
      </c>
      <c r="K35" s="27"/>
      <c r="L35" s="28" t="s">
        <v>69</v>
      </c>
      <c r="M35" s="8"/>
      <c r="N35" s="134"/>
      <c r="O35" s="23"/>
    </row>
    <row r="36" spans="1:15" ht="25.5" customHeight="1" x14ac:dyDescent="0.2">
      <c r="A36" s="94">
        <v>31565</v>
      </c>
      <c r="B36" s="28"/>
      <c r="C36" s="28" t="s">
        <v>69</v>
      </c>
      <c r="D36" s="8"/>
      <c r="E36" s="27">
        <v>207.05530357879999</v>
      </c>
      <c r="F36" s="28">
        <v>0.71</v>
      </c>
      <c r="G36" s="8">
        <v>141</v>
      </c>
      <c r="H36" s="27">
        <v>108.7310489624</v>
      </c>
      <c r="I36" s="28">
        <v>-2.85</v>
      </c>
      <c r="J36" s="8">
        <v>390</v>
      </c>
      <c r="K36" s="27"/>
      <c r="L36" s="28" t="s">
        <v>69</v>
      </c>
      <c r="M36" s="8"/>
      <c r="N36" s="134"/>
      <c r="O36" s="23"/>
    </row>
    <row r="37" spans="1:15" ht="25.5" customHeight="1" x14ac:dyDescent="0.2">
      <c r="A37" s="94">
        <v>31594</v>
      </c>
      <c r="B37" s="28"/>
      <c r="C37" s="28" t="s">
        <v>69</v>
      </c>
      <c r="D37" s="8"/>
      <c r="E37" s="27">
        <v>210.85312161429999</v>
      </c>
      <c r="F37" s="28">
        <v>1.83</v>
      </c>
      <c r="G37" s="8">
        <v>156</v>
      </c>
      <c r="H37" s="27">
        <v>112.4815725536</v>
      </c>
      <c r="I37" s="28">
        <v>3.45</v>
      </c>
      <c r="J37" s="8">
        <v>509</v>
      </c>
      <c r="K37" s="27"/>
      <c r="L37" s="28" t="s">
        <v>69</v>
      </c>
      <c r="M37" s="8"/>
      <c r="N37" s="134"/>
      <c r="O37" s="23"/>
    </row>
    <row r="38" spans="1:15" ht="25.5" customHeight="1" x14ac:dyDescent="0.2">
      <c r="A38" s="94">
        <v>31625</v>
      </c>
      <c r="B38" s="28"/>
      <c r="C38" s="28" t="s">
        <v>69</v>
      </c>
      <c r="D38" s="8"/>
      <c r="E38" s="27">
        <v>222.8243965714</v>
      </c>
      <c r="F38" s="28">
        <v>5.68</v>
      </c>
      <c r="G38" s="8">
        <v>173</v>
      </c>
      <c r="H38" s="27">
        <v>112.5419397111</v>
      </c>
      <c r="I38" s="28">
        <v>0.05</v>
      </c>
      <c r="J38" s="8">
        <v>387</v>
      </c>
      <c r="K38" s="27"/>
      <c r="L38" s="28" t="s">
        <v>69</v>
      </c>
      <c r="M38" s="8"/>
      <c r="N38" s="134"/>
      <c r="O38" s="23"/>
    </row>
    <row r="39" spans="1:15" ht="25.5" customHeight="1" x14ac:dyDescent="0.2">
      <c r="A39" s="94">
        <v>31656</v>
      </c>
      <c r="B39" s="28"/>
      <c r="C39" s="28" t="s">
        <v>69</v>
      </c>
      <c r="D39" s="8"/>
      <c r="E39" s="27">
        <v>211.58431595260001</v>
      </c>
      <c r="F39" s="28">
        <v>-5.04</v>
      </c>
      <c r="G39" s="8">
        <v>107</v>
      </c>
      <c r="H39" s="27">
        <v>114.4310156008</v>
      </c>
      <c r="I39" s="28">
        <v>1.68</v>
      </c>
      <c r="J39" s="8">
        <v>347</v>
      </c>
      <c r="K39" s="27"/>
      <c r="L39" s="28" t="s">
        <v>69</v>
      </c>
      <c r="M39" s="8"/>
      <c r="N39" s="134"/>
      <c r="O39" s="23"/>
    </row>
    <row r="40" spans="1:15" ht="25.5" customHeight="1" x14ac:dyDescent="0.2">
      <c r="A40" s="94">
        <v>31686</v>
      </c>
      <c r="B40" s="28"/>
      <c r="C40" s="28" t="s">
        <v>69</v>
      </c>
      <c r="D40" s="8"/>
      <c r="E40" s="27">
        <v>209.18595642739999</v>
      </c>
      <c r="F40" s="28">
        <v>-1.1299999999999999</v>
      </c>
      <c r="G40" s="8">
        <v>92</v>
      </c>
      <c r="H40" s="27">
        <v>118.6801060606</v>
      </c>
      <c r="I40" s="28">
        <v>3.71</v>
      </c>
      <c r="J40" s="8">
        <v>249</v>
      </c>
      <c r="K40" s="27"/>
      <c r="L40" s="28" t="s">
        <v>69</v>
      </c>
      <c r="M40" s="8"/>
      <c r="N40" s="134"/>
      <c r="O40" s="23"/>
    </row>
    <row r="41" spans="1:15" ht="25.5" customHeight="1" x14ac:dyDescent="0.2">
      <c r="A41" s="94">
        <v>31717</v>
      </c>
      <c r="B41" s="28"/>
      <c r="C41" s="28" t="s">
        <v>69</v>
      </c>
      <c r="D41" s="8"/>
      <c r="E41" s="27">
        <v>197.05560551240001</v>
      </c>
      <c r="F41" s="28">
        <v>-5.8</v>
      </c>
      <c r="G41" s="8">
        <v>50</v>
      </c>
      <c r="H41" s="27">
        <v>115.1468115899</v>
      </c>
      <c r="I41" s="28">
        <v>-2.98</v>
      </c>
      <c r="J41" s="8">
        <v>142</v>
      </c>
      <c r="K41" s="27"/>
      <c r="L41" s="28" t="s">
        <v>69</v>
      </c>
      <c r="M41" s="8"/>
      <c r="N41" s="134"/>
      <c r="O41" s="23"/>
    </row>
    <row r="42" spans="1:15" ht="25.5" customHeight="1" thickBot="1" x14ac:dyDescent="0.25">
      <c r="A42" s="95">
        <v>31747</v>
      </c>
      <c r="B42" s="30"/>
      <c r="C42" s="30" t="s">
        <v>69</v>
      </c>
      <c r="D42" s="9"/>
      <c r="E42" s="100">
        <v>200.35745598540001</v>
      </c>
      <c r="F42" s="99">
        <v>1.68</v>
      </c>
      <c r="G42" s="13">
        <v>61</v>
      </c>
      <c r="H42" s="100">
        <v>115.80515250649999</v>
      </c>
      <c r="I42" s="99">
        <v>0.56999999999999995</v>
      </c>
      <c r="J42" s="13">
        <v>116</v>
      </c>
      <c r="K42" s="29"/>
      <c r="L42" s="30" t="s">
        <v>69</v>
      </c>
      <c r="M42" s="9"/>
      <c r="N42" s="134"/>
      <c r="O42" s="23"/>
    </row>
    <row r="43" spans="1:15" ht="25.5" customHeight="1" x14ac:dyDescent="0.2">
      <c r="A43" s="93">
        <v>31778</v>
      </c>
      <c r="B43" s="26"/>
      <c r="C43" s="26" t="s">
        <v>69</v>
      </c>
      <c r="D43" s="7"/>
      <c r="E43" s="122">
        <v>209.4377086584</v>
      </c>
      <c r="F43" s="121">
        <v>4.53</v>
      </c>
      <c r="G43" s="15">
        <v>117</v>
      </c>
      <c r="H43" s="122">
        <v>116.8502693806</v>
      </c>
      <c r="I43" s="121">
        <v>0.9</v>
      </c>
      <c r="J43" s="15">
        <v>215</v>
      </c>
      <c r="K43" s="24"/>
      <c r="L43" s="26" t="s">
        <v>69</v>
      </c>
      <c r="M43" s="7"/>
      <c r="N43" s="134"/>
      <c r="O43" s="23"/>
    </row>
    <row r="44" spans="1:15" ht="25.5" customHeight="1" x14ac:dyDescent="0.2">
      <c r="A44" s="94">
        <v>31809</v>
      </c>
      <c r="B44" s="28"/>
      <c r="C44" s="28" t="s">
        <v>69</v>
      </c>
      <c r="D44" s="8"/>
      <c r="E44" s="27">
        <v>237.47944211999999</v>
      </c>
      <c r="F44" s="28">
        <v>13.39</v>
      </c>
      <c r="G44" s="8">
        <v>126</v>
      </c>
      <c r="H44" s="27">
        <v>117.45260811209999</v>
      </c>
      <c r="I44" s="28">
        <v>0.52</v>
      </c>
      <c r="J44" s="8">
        <v>265</v>
      </c>
      <c r="K44" s="27"/>
      <c r="L44" s="28" t="s">
        <v>69</v>
      </c>
      <c r="M44" s="8"/>
      <c r="N44" s="134"/>
      <c r="O44" s="23"/>
    </row>
    <row r="45" spans="1:15" ht="25.5" customHeight="1" x14ac:dyDescent="0.2">
      <c r="A45" s="94">
        <v>31837</v>
      </c>
      <c r="B45" s="28"/>
      <c r="C45" s="28" t="s">
        <v>69</v>
      </c>
      <c r="D45" s="8"/>
      <c r="E45" s="27">
        <v>221.6206298104</v>
      </c>
      <c r="F45" s="28">
        <v>-6.68</v>
      </c>
      <c r="G45" s="8">
        <v>154</v>
      </c>
      <c r="H45" s="27">
        <v>116.2911280405</v>
      </c>
      <c r="I45" s="28">
        <v>-0.99</v>
      </c>
      <c r="J45" s="8">
        <v>411</v>
      </c>
      <c r="K45" s="27"/>
      <c r="L45" s="28" t="s">
        <v>69</v>
      </c>
      <c r="M45" s="8"/>
      <c r="N45" s="134"/>
      <c r="O45" s="23"/>
    </row>
    <row r="46" spans="1:15" ht="25.5" customHeight="1" x14ac:dyDescent="0.2">
      <c r="A46" s="94">
        <v>31868</v>
      </c>
      <c r="B46" s="28"/>
      <c r="C46" s="28" t="s">
        <v>69</v>
      </c>
      <c r="D46" s="8"/>
      <c r="E46" s="27">
        <v>224.72504977360001</v>
      </c>
      <c r="F46" s="28">
        <v>1.4</v>
      </c>
      <c r="G46" s="8">
        <v>132</v>
      </c>
      <c r="H46" s="27">
        <v>118.0415976645</v>
      </c>
      <c r="I46" s="28">
        <v>1.51</v>
      </c>
      <c r="J46" s="8">
        <v>342</v>
      </c>
      <c r="K46" s="27"/>
      <c r="L46" s="28" t="s">
        <v>69</v>
      </c>
      <c r="M46" s="8"/>
      <c r="N46" s="134"/>
      <c r="O46" s="23"/>
    </row>
    <row r="47" spans="1:15" ht="25.5" customHeight="1" x14ac:dyDescent="0.2">
      <c r="A47" s="94">
        <v>31898</v>
      </c>
      <c r="B47" s="28"/>
      <c r="C47" s="28" t="s">
        <v>69</v>
      </c>
      <c r="D47" s="8"/>
      <c r="E47" s="27">
        <v>243.68895771160001</v>
      </c>
      <c r="F47" s="28">
        <v>8.44</v>
      </c>
      <c r="G47" s="8">
        <v>156</v>
      </c>
      <c r="H47" s="27">
        <v>121.54490331460001</v>
      </c>
      <c r="I47" s="28">
        <v>2.97</v>
      </c>
      <c r="J47" s="8">
        <v>389</v>
      </c>
      <c r="K47" s="27"/>
      <c r="L47" s="28" t="s">
        <v>69</v>
      </c>
      <c r="M47" s="8"/>
      <c r="N47" s="134"/>
      <c r="O47" s="23"/>
    </row>
    <row r="48" spans="1:15" ht="25.5" customHeight="1" x14ac:dyDescent="0.2">
      <c r="A48" s="94">
        <v>31929</v>
      </c>
      <c r="B48" s="28"/>
      <c r="C48" s="28" t="s">
        <v>69</v>
      </c>
      <c r="D48" s="8"/>
      <c r="E48" s="27">
        <v>235.3974230028</v>
      </c>
      <c r="F48" s="28">
        <v>-3.4</v>
      </c>
      <c r="G48" s="8">
        <v>175</v>
      </c>
      <c r="H48" s="27">
        <v>123.7360599376</v>
      </c>
      <c r="I48" s="28">
        <v>1.8</v>
      </c>
      <c r="J48" s="8">
        <v>391</v>
      </c>
      <c r="K48" s="27"/>
      <c r="L48" s="28" t="s">
        <v>69</v>
      </c>
      <c r="M48" s="8"/>
      <c r="N48" s="134"/>
      <c r="O48" s="23"/>
    </row>
    <row r="49" spans="1:15" ht="25.5" customHeight="1" x14ac:dyDescent="0.2">
      <c r="A49" s="94">
        <v>31959</v>
      </c>
      <c r="B49" s="28"/>
      <c r="C49" s="28" t="s">
        <v>69</v>
      </c>
      <c r="D49" s="8"/>
      <c r="E49" s="27">
        <v>233.2558435336</v>
      </c>
      <c r="F49" s="28">
        <v>-0.91</v>
      </c>
      <c r="G49" s="8">
        <v>187</v>
      </c>
      <c r="H49" s="27">
        <v>125.52828990659999</v>
      </c>
      <c r="I49" s="28">
        <v>1.45</v>
      </c>
      <c r="J49" s="8">
        <v>481</v>
      </c>
      <c r="K49" s="27"/>
      <c r="L49" s="28" t="s">
        <v>69</v>
      </c>
      <c r="M49" s="8"/>
      <c r="N49" s="134"/>
      <c r="O49" s="23"/>
    </row>
    <row r="50" spans="1:15" ht="25.5" customHeight="1" x14ac:dyDescent="0.2">
      <c r="A50" s="94">
        <v>31990</v>
      </c>
      <c r="B50" s="28"/>
      <c r="C50" s="28" t="s">
        <v>69</v>
      </c>
      <c r="D50" s="8"/>
      <c r="E50" s="27">
        <v>251.00210476890001</v>
      </c>
      <c r="F50" s="28">
        <v>7.61</v>
      </c>
      <c r="G50" s="8">
        <v>148</v>
      </c>
      <c r="H50" s="27">
        <v>127.8010678911</v>
      </c>
      <c r="I50" s="28">
        <v>1.81</v>
      </c>
      <c r="J50" s="8">
        <v>458</v>
      </c>
      <c r="K50" s="27"/>
      <c r="L50" s="28" t="s">
        <v>69</v>
      </c>
      <c r="M50" s="8"/>
      <c r="N50" s="134"/>
      <c r="O50" s="23"/>
    </row>
    <row r="51" spans="1:15" ht="25.5" customHeight="1" x14ac:dyDescent="0.2">
      <c r="A51" s="94">
        <v>32021</v>
      </c>
      <c r="B51" s="28"/>
      <c r="C51" s="28" t="s">
        <v>69</v>
      </c>
      <c r="D51" s="8"/>
      <c r="E51" s="27">
        <v>221.11269901739999</v>
      </c>
      <c r="F51" s="28">
        <v>-11.91</v>
      </c>
      <c r="G51" s="8">
        <v>157</v>
      </c>
      <c r="H51" s="27">
        <v>128.17883082829999</v>
      </c>
      <c r="I51" s="28">
        <v>0.3</v>
      </c>
      <c r="J51" s="8">
        <v>403</v>
      </c>
      <c r="K51" s="27"/>
      <c r="L51" s="28" t="s">
        <v>69</v>
      </c>
      <c r="M51" s="8"/>
      <c r="N51" s="134"/>
      <c r="O51" s="23"/>
    </row>
    <row r="52" spans="1:15" ht="25.5" customHeight="1" x14ac:dyDescent="0.2">
      <c r="A52" s="94">
        <v>32051</v>
      </c>
      <c r="B52" s="28"/>
      <c r="C52" s="28" t="s">
        <v>69</v>
      </c>
      <c r="D52" s="8"/>
      <c r="E52" s="27">
        <v>257.47689286349998</v>
      </c>
      <c r="F52" s="28">
        <v>16.45</v>
      </c>
      <c r="G52" s="8">
        <v>122</v>
      </c>
      <c r="H52" s="27">
        <v>127.4688881733</v>
      </c>
      <c r="I52" s="28">
        <v>-0.55000000000000004</v>
      </c>
      <c r="J52" s="8">
        <v>327</v>
      </c>
      <c r="K52" s="27"/>
      <c r="L52" s="28" t="s">
        <v>69</v>
      </c>
      <c r="M52" s="8"/>
      <c r="N52" s="134"/>
      <c r="O52" s="23"/>
    </row>
    <row r="53" spans="1:15" ht="25.5" customHeight="1" x14ac:dyDescent="0.2">
      <c r="A53" s="94">
        <v>32082</v>
      </c>
      <c r="B53" s="28"/>
      <c r="C53" s="28" t="s">
        <v>69</v>
      </c>
      <c r="D53" s="8"/>
      <c r="E53" s="27">
        <v>282.25993344160003</v>
      </c>
      <c r="F53" s="28">
        <v>9.6300000000000008</v>
      </c>
      <c r="G53" s="8">
        <v>51</v>
      </c>
      <c r="H53" s="27">
        <v>131.23619948819999</v>
      </c>
      <c r="I53" s="28">
        <v>2.96</v>
      </c>
      <c r="J53" s="8">
        <v>150</v>
      </c>
      <c r="K53" s="27"/>
      <c r="L53" s="28" t="s">
        <v>69</v>
      </c>
      <c r="M53" s="8"/>
      <c r="N53" s="134"/>
      <c r="O53" s="23"/>
    </row>
    <row r="54" spans="1:15" ht="25.5" customHeight="1" thickBot="1" x14ac:dyDescent="0.25">
      <c r="A54" s="95">
        <v>32112</v>
      </c>
      <c r="B54" s="30"/>
      <c r="C54" s="30" t="s">
        <v>69</v>
      </c>
      <c r="D54" s="9"/>
      <c r="E54" s="100">
        <v>292.68882538769998</v>
      </c>
      <c r="F54" s="99">
        <v>3.69</v>
      </c>
      <c r="G54" s="13">
        <v>75</v>
      </c>
      <c r="H54" s="100">
        <v>133.63784240050001</v>
      </c>
      <c r="I54" s="99">
        <v>1.83</v>
      </c>
      <c r="J54" s="13">
        <v>218</v>
      </c>
      <c r="K54" s="29"/>
      <c r="L54" s="30" t="s">
        <v>69</v>
      </c>
      <c r="M54" s="9"/>
      <c r="N54" s="134"/>
      <c r="O54" s="23"/>
    </row>
    <row r="55" spans="1:15" ht="25.5" customHeight="1" x14ac:dyDescent="0.2">
      <c r="A55" s="93">
        <v>32143</v>
      </c>
      <c r="B55" s="26"/>
      <c r="C55" s="26" t="s">
        <v>69</v>
      </c>
      <c r="D55" s="7"/>
      <c r="E55" s="122">
        <v>257.83524209109999</v>
      </c>
      <c r="F55" s="121">
        <v>-11.91</v>
      </c>
      <c r="G55" s="15">
        <v>95</v>
      </c>
      <c r="H55" s="122">
        <v>133.7142996659</v>
      </c>
      <c r="I55" s="121">
        <v>0.06</v>
      </c>
      <c r="J55" s="15">
        <v>210</v>
      </c>
      <c r="K55" s="24"/>
      <c r="L55" s="26" t="s">
        <v>69</v>
      </c>
      <c r="M55" s="7"/>
      <c r="N55" s="134"/>
      <c r="O55" s="23"/>
    </row>
    <row r="56" spans="1:15" ht="25.5" customHeight="1" x14ac:dyDescent="0.2">
      <c r="A56" s="94">
        <v>32174</v>
      </c>
      <c r="B56" s="28"/>
      <c r="C56" s="28" t="s">
        <v>69</v>
      </c>
      <c r="D56" s="8"/>
      <c r="E56" s="27">
        <v>289.55902913889997</v>
      </c>
      <c r="F56" s="28">
        <v>12.3</v>
      </c>
      <c r="G56" s="8">
        <v>124</v>
      </c>
      <c r="H56" s="27">
        <v>137.31905165879999</v>
      </c>
      <c r="I56" s="28">
        <v>2.7</v>
      </c>
      <c r="J56" s="8">
        <v>291</v>
      </c>
      <c r="K56" s="27"/>
      <c r="L56" s="28" t="s">
        <v>69</v>
      </c>
      <c r="M56" s="8"/>
      <c r="N56" s="134"/>
      <c r="O56" s="23"/>
    </row>
    <row r="57" spans="1:15" ht="25.5" customHeight="1" x14ac:dyDescent="0.2">
      <c r="A57" s="94">
        <v>32203</v>
      </c>
      <c r="B57" s="28"/>
      <c r="C57" s="28" t="s">
        <v>69</v>
      </c>
      <c r="D57" s="8"/>
      <c r="E57" s="27">
        <v>267.99431267929998</v>
      </c>
      <c r="F57" s="28">
        <v>-7.45</v>
      </c>
      <c r="G57" s="8">
        <v>158</v>
      </c>
      <c r="H57" s="27">
        <v>138.6499739731</v>
      </c>
      <c r="I57" s="28">
        <v>0.97</v>
      </c>
      <c r="J57" s="8">
        <v>477</v>
      </c>
      <c r="K57" s="27"/>
      <c r="L57" s="28" t="s">
        <v>69</v>
      </c>
      <c r="M57" s="8"/>
      <c r="N57" s="134"/>
      <c r="O57" s="23"/>
    </row>
    <row r="58" spans="1:15" ht="25.5" customHeight="1" x14ac:dyDescent="0.2">
      <c r="A58" s="94">
        <v>32234</v>
      </c>
      <c r="B58" s="30"/>
      <c r="C58" s="30" t="s">
        <v>69</v>
      </c>
      <c r="D58" s="9"/>
      <c r="E58" s="29">
        <v>292.26808334729998</v>
      </c>
      <c r="F58" s="28">
        <v>9.06</v>
      </c>
      <c r="G58" s="9">
        <v>101</v>
      </c>
      <c r="H58" s="29">
        <v>141.3444010101</v>
      </c>
      <c r="I58" s="28">
        <v>1.94</v>
      </c>
      <c r="J58" s="9">
        <v>326</v>
      </c>
      <c r="K58" s="29"/>
      <c r="L58" s="30" t="s">
        <v>69</v>
      </c>
      <c r="M58" s="9"/>
      <c r="N58" s="134"/>
      <c r="O58" s="23"/>
    </row>
    <row r="59" spans="1:15" ht="25.5" customHeight="1" x14ac:dyDescent="0.2">
      <c r="A59" s="88">
        <v>32264</v>
      </c>
      <c r="B59" s="31"/>
      <c r="C59" s="30" t="s">
        <v>69</v>
      </c>
      <c r="D59" s="9"/>
      <c r="E59" s="31">
        <v>297.99906277730003</v>
      </c>
      <c r="F59" s="28">
        <v>1.96</v>
      </c>
      <c r="G59" s="10">
        <v>90</v>
      </c>
      <c r="H59" s="31">
        <v>144.46963239440001</v>
      </c>
      <c r="I59" s="28">
        <v>2.21</v>
      </c>
      <c r="J59" s="9">
        <v>204</v>
      </c>
      <c r="K59" s="31"/>
      <c r="L59" s="30" t="s">
        <v>69</v>
      </c>
      <c r="M59" s="9"/>
      <c r="N59" s="134"/>
      <c r="O59" s="23"/>
    </row>
    <row r="60" spans="1:15" ht="25.5" customHeight="1" x14ac:dyDescent="0.2">
      <c r="A60" s="88">
        <v>32295</v>
      </c>
      <c r="B60" s="31"/>
      <c r="C60" s="32" t="s">
        <v>69</v>
      </c>
      <c r="D60" s="9"/>
      <c r="E60" s="31">
        <v>311.138604407</v>
      </c>
      <c r="F60" s="28">
        <v>4.41</v>
      </c>
      <c r="G60" s="10">
        <v>120</v>
      </c>
      <c r="H60" s="31">
        <v>149.1574878088</v>
      </c>
      <c r="I60" s="28">
        <v>3.24</v>
      </c>
      <c r="J60" s="10">
        <v>348</v>
      </c>
      <c r="K60" s="31"/>
      <c r="L60" s="32" t="s">
        <v>69</v>
      </c>
      <c r="M60" s="9"/>
      <c r="N60" s="134"/>
      <c r="O60" s="23"/>
    </row>
    <row r="61" spans="1:15" ht="25.5" customHeight="1" x14ac:dyDescent="0.2">
      <c r="A61" s="88">
        <v>32325</v>
      </c>
      <c r="B61" s="31"/>
      <c r="C61" s="32" t="s">
        <v>69</v>
      </c>
      <c r="D61" s="9"/>
      <c r="E61" s="31">
        <v>318.24907684039999</v>
      </c>
      <c r="F61" s="28">
        <v>2.29</v>
      </c>
      <c r="G61" s="10">
        <v>179</v>
      </c>
      <c r="H61" s="31">
        <v>150.1738078612</v>
      </c>
      <c r="I61" s="28">
        <v>0.68</v>
      </c>
      <c r="J61" s="10">
        <v>386</v>
      </c>
      <c r="K61" s="31"/>
      <c r="L61" s="32" t="s">
        <v>69</v>
      </c>
      <c r="M61" s="9"/>
      <c r="N61" s="134"/>
      <c r="O61" s="23"/>
    </row>
    <row r="62" spans="1:15" ht="25.5" customHeight="1" x14ac:dyDescent="0.2">
      <c r="A62" s="88">
        <v>32356</v>
      </c>
      <c r="B62" s="31"/>
      <c r="C62" s="32" t="s">
        <v>69</v>
      </c>
      <c r="D62" s="9"/>
      <c r="E62" s="31">
        <v>318.91896146779999</v>
      </c>
      <c r="F62" s="28">
        <v>0.21</v>
      </c>
      <c r="G62" s="10">
        <v>137</v>
      </c>
      <c r="H62" s="31">
        <v>153.3493753473</v>
      </c>
      <c r="I62" s="28">
        <v>2.11</v>
      </c>
      <c r="J62" s="10">
        <v>401</v>
      </c>
      <c r="K62" s="31"/>
      <c r="L62" s="32" t="s">
        <v>69</v>
      </c>
      <c r="M62" s="9"/>
      <c r="N62" s="134"/>
      <c r="O62" s="23"/>
    </row>
    <row r="63" spans="1:15" ht="25.5" customHeight="1" x14ac:dyDescent="0.2">
      <c r="A63" s="88">
        <v>32387</v>
      </c>
      <c r="B63" s="31"/>
      <c r="C63" s="32" t="s">
        <v>69</v>
      </c>
      <c r="D63" s="9"/>
      <c r="E63" s="31">
        <v>312.18409041140001</v>
      </c>
      <c r="F63" s="28">
        <v>-2.11</v>
      </c>
      <c r="G63" s="10">
        <v>150</v>
      </c>
      <c r="H63" s="31">
        <v>156.8249383271</v>
      </c>
      <c r="I63" s="28">
        <v>2.27</v>
      </c>
      <c r="J63" s="10">
        <v>383</v>
      </c>
      <c r="K63" s="31"/>
      <c r="L63" s="32" t="s">
        <v>69</v>
      </c>
      <c r="M63" s="9"/>
      <c r="N63" s="134"/>
      <c r="O63" s="23"/>
    </row>
    <row r="64" spans="1:15" ht="25.5" customHeight="1" x14ac:dyDescent="0.2">
      <c r="A64" s="88">
        <v>32417</v>
      </c>
      <c r="B64" s="31"/>
      <c r="C64" s="32" t="s">
        <v>69</v>
      </c>
      <c r="D64" s="9"/>
      <c r="E64" s="31">
        <v>351.65016880989998</v>
      </c>
      <c r="F64" s="28">
        <v>12.64</v>
      </c>
      <c r="G64" s="10">
        <v>101</v>
      </c>
      <c r="H64" s="31">
        <v>168.51156942719999</v>
      </c>
      <c r="I64" s="28">
        <v>7.45</v>
      </c>
      <c r="J64" s="10">
        <v>280</v>
      </c>
      <c r="K64" s="31"/>
      <c r="L64" s="32" t="s">
        <v>69</v>
      </c>
      <c r="M64" s="9"/>
      <c r="N64" s="134"/>
      <c r="O64" s="23"/>
    </row>
    <row r="65" spans="1:15" ht="25.5" customHeight="1" x14ac:dyDescent="0.2">
      <c r="A65" s="88">
        <v>32448</v>
      </c>
      <c r="B65" s="31"/>
      <c r="C65" s="32" t="s">
        <v>69</v>
      </c>
      <c r="D65" s="9"/>
      <c r="E65" s="31">
        <v>332.26270801700002</v>
      </c>
      <c r="F65" s="28">
        <v>-5.51</v>
      </c>
      <c r="G65" s="10">
        <v>76</v>
      </c>
      <c r="H65" s="31">
        <v>171.3699738741</v>
      </c>
      <c r="I65" s="28">
        <v>1.7</v>
      </c>
      <c r="J65" s="10">
        <v>234</v>
      </c>
      <c r="K65" s="31"/>
      <c r="L65" s="32" t="s">
        <v>69</v>
      </c>
      <c r="M65" s="9"/>
      <c r="N65" s="134"/>
      <c r="O65" s="23"/>
    </row>
    <row r="66" spans="1:15" ht="25.5" customHeight="1" thickBot="1" x14ac:dyDescent="0.25">
      <c r="A66" s="88">
        <v>32478</v>
      </c>
      <c r="B66" s="31"/>
      <c r="C66" s="32" t="s">
        <v>69</v>
      </c>
      <c r="D66" s="9"/>
      <c r="E66" s="37">
        <v>381.0232230931</v>
      </c>
      <c r="F66" s="99">
        <v>14.68</v>
      </c>
      <c r="G66" s="14">
        <v>69</v>
      </c>
      <c r="H66" s="37">
        <v>179.67540903989999</v>
      </c>
      <c r="I66" s="99">
        <v>4.8499999999999996</v>
      </c>
      <c r="J66" s="14">
        <v>201</v>
      </c>
      <c r="K66" s="31"/>
      <c r="L66" s="32" t="s">
        <v>69</v>
      </c>
      <c r="M66" s="9"/>
      <c r="N66" s="134"/>
      <c r="O66" s="23"/>
    </row>
    <row r="67" spans="1:15" ht="25.5" customHeight="1" x14ac:dyDescent="0.2">
      <c r="A67" s="86">
        <v>32509</v>
      </c>
      <c r="B67" s="33"/>
      <c r="C67" s="34" t="s">
        <v>69</v>
      </c>
      <c r="D67" s="7"/>
      <c r="E67" s="123">
        <v>358.88296900900002</v>
      </c>
      <c r="F67" s="121">
        <v>-5.81</v>
      </c>
      <c r="G67" s="124">
        <v>122</v>
      </c>
      <c r="H67" s="123">
        <v>178.76185992719999</v>
      </c>
      <c r="I67" s="121">
        <v>-0.51</v>
      </c>
      <c r="J67" s="124">
        <v>210</v>
      </c>
      <c r="K67" s="33"/>
      <c r="L67" s="34" t="s">
        <v>69</v>
      </c>
      <c r="M67" s="7"/>
      <c r="N67" s="134"/>
      <c r="O67" s="23"/>
    </row>
    <row r="68" spans="1:15" ht="25.5" customHeight="1" x14ac:dyDescent="0.2">
      <c r="A68" s="88">
        <v>32540</v>
      </c>
      <c r="B68" s="31"/>
      <c r="C68" s="32" t="s">
        <v>69</v>
      </c>
      <c r="D68" s="9"/>
      <c r="E68" s="31">
        <v>357.63192037930003</v>
      </c>
      <c r="F68" s="28">
        <v>-0.35</v>
      </c>
      <c r="G68" s="10">
        <v>117</v>
      </c>
      <c r="H68" s="31">
        <v>184.60566421839999</v>
      </c>
      <c r="I68" s="28">
        <v>3.27</v>
      </c>
      <c r="J68" s="10">
        <v>282</v>
      </c>
      <c r="K68" s="31"/>
      <c r="L68" s="32" t="s">
        <v>69</v>
      </c>
      <c r="M68" s="9"/>
      <c r="N68" s="134"/>
      <c r="O68" s="23"/>
    </row>
    <row r="69" spans="1:15" ht="25.5" customHeight="1" x14ac:dyDescent="0.2">
      <c r="A69" s="88">
        <v>32568</v>
      </c>
      <c r="B69" s="31"/>
      <c r="C69" s="32" t="s">
        <v>69</v>
      </c>
      <c r="D69" s="9"/>
      <c r="E69" s="31">
        <v>383.08282449630002</v>
      </c>
      <c r="F69" s="28">
        <v>7.12</v>
      </c>
      <c r="G69" s="10">
        <v>147</v>
      </c>
      <c r="H69" s="31">
        <v>190.8878950436</v>
      </c>
      <c r="I69" s="28">
        <v>3.4</v>
      </c>
      <c r="J69" s="10">
        <v>501</v>
      </c>
      <c r="K69" s="31"/>
      <c r="L69" s="32" t="s">
        <v>69</v>
      </c>
      <c r="M69" s="9"/>
      <c r="N69" s="134"/>
      <c r="O69" s="23"/>
    </row>
    <row r="70" spans="1:15" ht="25.5" customHeight="1" x14ac:dyDescent="0.2">
      <c r="A70" s="88">
        <v>32599</v>
      </c>
      <c r="B70" s="31"/>
      <c r="C70" s="32" t="s">
        <v>69</v>
      </c>
      <c r="D70" s="9"/>
      <c r="E70" s="31">
        <v>394.18975893980002</v>
      </c>
      <c r="F70" s="28">
        <v>2.9</v>
      </c>
      <c r="G70" s="10">
        <v>139</v>
      </c>
      <c r="H70" s="31">
        <v>200.1592213255</v>
      </c>
      <c r="I70" s="28">
        <v>4.8600000000000003</v>
      </c>
      <c r="J70" s="10">
        <v>296</v>
      </c>
      <c r="K70" s="31"/>
      <c r="L70" s="32" t="s">
        <v>69</v>
      </c>
      <c r="M70" s="9"/>
      <c r="N70" s="134"/>
      <c r="O70" s="23"/>
    </row>
    <row r="71" spans="1:15" ht="25.5" customHeight="1" x14ac:dyDescent="0.2">
      <c r="A71" s="88">
        <v>32629</v>
      </c>
      <c r="B71" s="31"/>
      <c r="C71" s="32" t="s">
        <v>69</v>
      </c>
      <c r="D71" s="9"/>
      <c r="E71" s="31">
        <v>399.59546635089998</v>
      </c>
      <c r="F71" s="28">
        <v>1.37</v>
      </c>
      <c r="G71" s="10">
        <v>88</v>
      </c>
      <c r="H71" s="31">
        <v>213.6711723894</v>
      </c>
      <c r="I71" s="28">
        <v>6.75</v>
      </c>
      <c r="J71" s="10">
        <v>226</v>
      </c>
      <c r="K71" s="31"/>
      <c r="L71" s="32" t="s">
        <v>69</v>
      </c>
      <c r="M71" s="9"/>
      <c r="N71" s="134"/>
      <c r="O71" s="23"/>
    </row>
    <row r="72" spans="1:15" ht="25.5" customHeight="1" x14ac:dyDescent="0.2">
      <c r="A72" s="88">
        <v>32660</v>
      </c>
      <c r="B72" s="31"/>
      <c r="C72" s="32" t="s">
        <v>69</v>
      </c>
      <c r="D72" s="9"/>
      <c r="E72" s="31">
        <v>481.98054750189999</v>
      </c>
      <c r="F72" s="28">
        <v>20.62</v>
      </c>
      <c r="G72" s="10">
        <v>147</v>
      </c>
      <c r="H72" s="31">
        <v>215.37489870589999</v>
      </c>
      <c r="I72" s="28">
        <v>0.8</v>
      </c>
      <c r="J72" s="10">
        <v>347</v>
      </c>
      <c r="K72" s="31"/>
      <c r="L72" s="32" t="s">
        <v>69</v>
      </c>
      <c r="M72" s="9"/>
      <c r="N72" s="134"/>
      <c r="O72" s="23"/>
    </row>
    <row r="73" spans="1:15" ht="25.5" customHeight="1" x14ac:dyDescent="0.2">
      <c r="A73" s="88">
        <v>32690</v>
      </c>
      <c r="B73" s="31"/>
      <c r="C73" s="32" t="s">
        <v>69</v>
      </c>
      <c r="D73" s="9"/>
      <c r="E73" s="31">
        <v>431.98789708919998</v>
      </c>
      <c r="F73" s="28">
        <v>-10.37</v>
      </c>
      <c r="G73" s="10">
        <v>172</v>
      </c>
      <c r="H73" s="31">
        <v>222.45543294289999</v>
      </c>
      <c r="I73" s="28">
        <v>3.29</v>
      </c>
      <c r="J73" s="10">
        <v>394</v>
      </c>
      <c r="K73" s="31"/>
      <c r="L73" s="32" t="s">
        <v>69</v>
      </c>
      <c r="M73" s="9"/>
      <c r="N73" s="134"/>
      <c r="O73" s="23"/>
    </row>
    <row r="74" spans="1:15" ht="25.5" customHeight="1" x14ac:dyDescent="0.2">
      <c r="A74" s="87">
        <v>32721</v>
      </c>
      <c r="B74" s="35"/>
      <c r="C74" s="36" t="s">
        <v>69</v>
      </c>
      <c r="D74" s="8"/>
      <c r="E74" s="35">
        <v>432.77411187849998</v>
      </c>
      <c r="F74" s="28">
        <v>0.18</v>
      </c>
      <c r="G74" s="12">
        <v>163</v>
      </c>
      <c r="H74" s="35">
        <v>223.4775486213</v>
      </c>
      <c r="I74" s="28">
        <v>0.46</v>
      </c>
      <c r="J74" s="12">
        <v>413</v>
      </c>
      <c r="K74" s="35"/>
      <c r="L74" s="36" t="s">
        <v>69</v>
      </c>
      <c r="M74" s="8"/>
      <c r="N74" s="134"/>
      <c r="O74" s="23"/>
    </row>
    <row r="75" spans="1:15" ht="25.5" customHeight="1" x14ac:dyDescent="0.2">
      <c r="A75" s="88">
        <v>32752</v>
      </c>
      <c r="B75" s="31"/>
      <c r="C75" s="32" t="s">
        <v>69</v>
      </c>
      <c r="D75" s="9"/>
      <c r="E75" s="31">
        <v>503.777284882</v>
      </c>
      <c r="F75" s="28">
        <v>16.41</v>
      </c>
      <c r="G75" s="10">
        <v>134</v>
      </c>
      <c r="H75" s="31">
        <v>244.8464397578</v>
      </c>
      <c r="I75" s="28">
        <v>9.56</v>
      </c>
      <c r="J75" s="10">
        <v>356</v>
      </c>
      <c r="K75" s="31"/>
      <c r="L75" s="32" t="s">
        <v>69</v>
      </c>
      <c r="M75" s="9"/>
      <c r="N75" s="134"/>
      <c r="O75" s="23"/>
    </row>
    <row r="76" spans="1:15" ht="25.5" customHeight="1" x14ac:dyDescent="0.2">
      <c r="A76" s="88">
        <v>32782</v>
      </c>
      <c r="B76" s="31"/>
      <c r="C76" s="32" t="s">
        <v>69</v>
      </c>
      <c r="D76" s="9"/>
      <c r="E76" s="31">
        <v>461.37226100470002</v>
      </c>
      <c r="F76" s="28">
        <v>-8.42</v>
      </c>
      <c r="G76" s="10">
        <v>105</v>
      </c>
      <c r="H76" s="31">
        <v>257.46538865909997</v>
      </c>
      <c r="I76" s="28">
        <v>5.15</v>
      </c>
      <c r="J76" s="10">
        <v>283</v>
      </c>
      <c r="K76" s="31"/>
      <c r="L76" s="32" t="s">
        <v>69</v>
      </c>
      <c r="M76" s="9"/>
      <c r="N76" s="134"/>
      <c r="O76" s="23"/>
    </row>
    <row r="77" spans="1:15" ht="25.5" customHeight="1" x14ac:dyDescent="0.2">
      <c r="A77" s="88">
        <v>32813</v>
      </c>
      <c r="B77" s="31"/>
      <c r="C77" s="32" t="s">
        <v>69</v>
      </c>
      <c r="D77" s="9"/>
      <c r="E77" s="31">
        <v>491.75473876360002</v>
      </c>
      <c r="F77" s="28">
        <v>6.59</v>
      </c>
      <c r="G77" s="10">
        <v>65</v>
      </c>
      <c r="H77" s="31">
        <v>267.89151928609999</v>
      </c>
      <c r="I77" s="28">
        <v>4.05</v>
      </c>
      <c r="J77" s="10">
        <v>185</v>
      </c>
      <c r="K77" s="31"/>
      <c r="L77" s="32" t="s">
        <v>69</v>
      </c>
      <c r="M77" s="9"/>
      <c r="N77" s="134"/>
      <c r="O77" s="23"/>
    </row>
    <row r="78" spans="1:15" ht="25.5" customHeight="1" thickBot="1" x14ac:dyDescent="0.25">
      <c r="A78" s="89">
        <v>32843</v>
      </c>
      <c r="B78" s="37"/>
      <c r="C78" s="38" t="s">
        <v>69</v>
      </c>
      <c r="D78" s="13"/>
      <c r="E78" s="37">
        <v>465.57195163009999</v>
      </c>
      <c r="F78" s="99">
        <v>-5.32</v>
      </c>
      <c r="G78" s="14">
        <v>48</v>
      </c>
      <c r="H78" s="37">
        <v>290.37572686269999</v>
      </c>
      <c r="I78" s="99">
        <v>8.39</v>
      </c>
      <c r="J78" s="14">
        <v>152</v>
      </c>
      <c r="K78" s="37"/>
      <c r="L78" s="38" t="s">
        <v>69</v>
      </c>
      <c r="M78" s="13"/>
      <c r="N78" s="134"/>
      <c r="O78" s="23"/>
    </row>
    <row r="79" spans="1:15" ht="25.5" customHeight="1" x14ac:dyDescent="0.2">
      <c r="A79" s="88">
        <v>32874</v>
      </c>
      <c r="B79" s="31"/>
      <c r="C79" s="32" t="s">
        <v>69</v>
      </c>
      <c r="D79" s="9"/>
      <c r="E79" s="39">
        <v>553.63447803290001</v>
      </c>
      <c r="F79" s="121">
        <v>18.91</v>
      </c>
      <c r="G79" s="17">
        <v>108</v>
      </c>
      <c r="H79" s="39">
        <v>320.00950753879999</v>
      </c>
      <c r="I79" s="121">
        <v>10.210000000000001</v>
      </c>
      <c r="J79" s="17">
        <v>206</v>
      </c>
      <c r="K79" s="31"/>
      <c r="L79" s="32" t="s">
        <v>69</v>
      </c>
      <c r="M79" s="9"/>
      <c r="N79" s="134"/>
      <c r="O79" s="23"/>
    </row>
    <row r="80" spans="1:15" ht="25.5" customHeight="1" x14ac:dyDescent="0.2">
      <c r="A80" s="88">
        <v>32927</v>
      </c>
      <c r="B80" s="31"/>
      <c r="C80" s="32" t="s">
        <v>69</v>
      </c>
      <c r="D80" s="9"/>
      <c r="E80" s="31">
        <v>536.58479947139995</v>
      </c>
      <c r="F80" s="28">
        <v>-3.08</v>
      </c>
      <c r="G80" s="10">
        <v>108</v>
      </c>
      <c r="H80" s="31">
        <v>316.38026149400002</v>
      </c>
      <c r="I80" s="28">
        <v>-1.1299999999999999</v>
      </c>
      <c r="J80" s="10">
        <v>292</v>
      </c>
      <c r="K80" s="31"/>
      <c r="L80" s="32" t="s">
        <v>69</v>
      </c>
      <c r="M80" s="9"/>
      <c r="N80" s="134"/>
      <c r="O80" s="23"/>
    </row>
    <row r="81" spans="1:15" ht="25.5" customHeight="1" x14ac:dyDescent="0.2">
      <c r="A81" s="87">
        <v>32956</v>
      </c>
      <c r="B81" s="35"/>
      <c r="C81" s="36" t="s">
        <v>69</v>
      </c>
      <c r="D81" s="8"/>
      <c r="E81" s="35">
        <v>643.25415699370001</v>
      </c>
      <c r="F81" s="28">
        <v>19.88</v>
      </c>
      <c r="G81" s="12">
        <v>149</v>
      </c>
      <c r="H81" s="35">
        <v>328.8370156972</v>
      </c>
      <c r="I81" s="28">
        <v>3.94</v>
      </c>
      <c r="J81" s="12">
        <v>391</v>
      </c>
      <c r="K81" s="35"/>
      <c r="L81" s="36" t="s">
        <v>69</v>
      </c>
      <c r="M81" s="8"/>
      <c r="N81" s="134"/>
      <c r="O81" s="23"/>
    </row>
    <row r="82" spans="1:15" ht="25.5" customHeight="1" x14ac:dyDescent="0.2">
      <c r="A82" s="90">
        <v>32988</v>
      </c>
      <c r="B82" s="35"/>
      <c r="C82" s="36" t="s">
        <v>69</v>
      </c>
      <c r="D82" s="8"/>
      <c r="E82" s="35">
        <v>690.26672353619995</v>
      </c>
      <c r="F82" s="28">
        <v>7.31</v>
      </c>
      <c r="G82" s="12">
        <v>114</v>
      </c>
      <c r="H82" s="35">
        <v>329.34047097780001</v>
      </c>
      <c r="I82" s="28">
        <v>0.15</v>
      </c>
      <c r="J82" s="12">
        <v>222</v>
      </c>
      <c r="K82" s="35"/>
      <c r="L82" s="36" t="s">
        <v>69</v>
      </c>
      <c r="M82" s="15"/>
      <c r="N82" s="134"/>
      <c r="O82" s="23"/>
    </row>
    <row r="83" spans="1:15" ht="25.5" customHeight="1" x14ac:dyDescent="0.2">
      <c r="A83" s="87">
        <v>33019</v>
      </c>
      <c r="B83" s="35"/>
      <c r="C83" s="36" t="s">
        <v>69</v>
      </c>
      <c r="D83" s="8"/>
      <c r="E83" s="35">
        <v>600.20303097390001</v>
      </c>
      <c r="F83" s="28">
        <v>-13.05</v>
      </c>
      <c r="G83" s="12">
        <v>92</v>
      </c>
      <c r="H83" s="35">
        <v>320.0177476344</v>
      </c>
      <c r="I83" s="28">
        <v>-2.83</v>
      </c>
      <c r="J83" s="12">
        <v>185</v>
      </c>
      <c r="K83" s="35"/>
      <c r="L83" s="36" t="s">
        <v>69</v>
      </c>
      <c r="M83" s="8"/>
      <c r="N83" s="134"/>
      <c r="O83" s="23"/>
    </row>
    <row r="84" spans="1:15" ht="25.5" customHeight="1" x14ac:dyDescent="0.2">
      <c r="A84" s="87">
        <v>33051</v>
      </c>
      <c r="B84" s="35"/>
      <c r="C84" s="36" t="s">
        <v>69</v>
      </c>
      <c r="D84" s="8"/>
      <c r="E84" s="35">
        <v>590.37072506120001</v>
      </c>
      <c r="F84" s="28">
        <v>-1.64</v>
      </c>
      <c r="G84" s="12">
        <v>101</v>
      </c>
      <c r="H84" s="35">
        <v>318.29117980669997</v>
      </c>
      <c r="I84" s="28">
        <v>-0.54</v>
      </c>
      <c r="J84" s="12">
        <v>220</v>
      </c>
      <c r="K84" s="35"/>
      <c r="L84" s="36" t="s">
        <v>69</v>
      </c>
      <c r="M84" s="8"/>
      <c r="N84" s="134"/>
      <c r="O84" s="23"/>
    </row>
    <row r="85" spans="1:15" ht="25.5" customHeight="1" x14ac:dyDescent="0.2">
      <c r="A85" s="91">
        <v>33082</v>
      </c>
      <c r="B85" s="39"/>
      <c r="C85" s="40" t="s">
        <v>69</v>
      </c>
      <c r="D85" s="16"/>
      <c r="E85" s="39">
        <v>558.50387859529997</v>
      </c>
      <c r="F85" s="28">
        <v>-5.4</v>
      </c>
      <c r="G85" s="17">
        <v>115</v>
      </c>
      <c r="H85" s="39">
        <v>302.04905771210002</v>
      </c>
      <c r="I85" s="28">
        <v>-5.0999999999999996</v>
      </c>
      <c r="J85" s="17">
        <v>241</v>
      </c>
      <c r="K85" s="39"/>
      <c r="L85" s="40" t="s">
        <v>69</v>
      </c>
      <c r="M85" s="16"/>
      <c r="N85" s="134"/>
      <c r="O85" s="23"/>
    </row>
    <row r="86" spans="1:15" ht="25.5" customHeight="1" x14ac:dyDescent="0.2">
      <c r="A86" s="88">
        <v>33114</v>
      </c>
      <c r="B86" s="31"/>
      <c r="C86" s="32" t="s">
        <v>69</v>
      </c>
      <c r="D86" s="9"/>
      <c r="E86" s="31">
        <v>606.94711810290005</v>
      </c>
      <c r="F86" s="28">
        <v>8.67</v>
      </c>
      <c r="G86" s="10">
        <v>107</v>
      </c>
      <c r="H86" s="31">
        <v>303.50437982059998</v>
      </c>
      <c r="I86" s="28">
        <v>0.48</v>
      </c>
      <c r="J86" s="10">
        <v>224</v>
      </c>
      <c r="K86" s="31"/>
      <c r="L86" s="32" t="s">
        <v>69</v>
      </c>
      <c r="M86" s="9"/>
      <c r="N86" s="134"/>
      <c r="O86" s="23"/>
    </row>
    <row r="87" spans="1:15" ht="25.5" customHeight="1" x14ac:dyDescent="0.2">
      <c r="A87" s="88">
        <v>33146</v>
      </c>
      <c r="B87" s="31"/>
      <c r="C87" s="32" t="s">
        <v>69</v>
      </c>
      <c r="D87" s="9"/>
      <c r="E87" s="31">
        <v>697.98625416209995</v>
      </c>
      <c r="F87" s="28">
        <v>15</v>
      </c>
      <c r="G87" s="10">
        <v>84</v>
      </c>
      <c r="H87" s="31">
        <v>303.28640707250003</v>
      </c>
      <c r="I87" s="28">
        <v>-7.0000000000000007E-2</v>
      </c>
      <c r="J87" s="10">
        <v>238</v>
      </c>
      <c r="K87" s="31"/>
      <c r="L87" s="32" t="s">
        <v>69</v>
      </c>
      <c r="M87" s="9"/>
      <c r="N87" s="134"/>
      <c r="O87" s="23"/>
    </row>
    <row r="88" spans="1:15" ht="25.5" customHeight="1" x14ac:dyDescent="0.2">
      <c r="A88" s="88">
        <v>33177</v>
      </c>
      <c r="B88" s="31"/>
      <c r="C88" s="32" t="s">
        <v>69</v>
      </c>
      <c r="D88" s="9"/>
      <c r="E88" s="31">
        <v>580.94227914190003</v>
      </c>
      <c r="F88" s="28">
        <v>-16.77</v>
      </c>
      <c r="G88" s="10">
        <v>74</v>
      </c>
      <c r="H88" s="31">
        <v>285.76430882570003</v>
      </c>
      <c r="I88" s="28">
        <v>-5.78</v>
      </c>
      <c r="J88" s="10">
        <v>162</v>
      </c>
      <c r="K88" s="31"/>
      <c r="L88" s="32" t="s">
        <v>69</v>
      </c>
      <c r="M88" s="9"/>
      <c r="N88" s="134"/>
      <c r="O88" s="23"/>
    </row>
    <row r="89" spans="1:15" ht="25.5" customHeight="1" x14ac:dyDescent="0.2">
      <c r="A89" s="88">
        <v>33178</v>
      </c>
      <c r="B89" s="31"/>
      <c r="C89" s="32" t="s">
        <v>69</v>
      </c>
      <c r="D89" s="9"/>
      <c r="E89" s="31">
        <v>616.20831481300002</v>
      </c>
      <c r="F89" s="28">
        <v>6.07</v>
      </c>
      <c r="G89" s="10">
        <v>44</v>
      </c>
      <c r="H89" s="31">
        <v>274.71554658899998</v>
      </c>
      <c r="I89" s="28">
        <v>-3.87</v>
      </c>
      <c r="J89" s="10">
        <v>142</v>
      </c>
      <c r="K89" s="31"/>
      <c r="L89" s="32" t="s">
        <v>69</v>
      </c>
      <c r="M89" s="9"/>
      <c r="N89" s="134"/>
      <c r="O89" s="23"/>
    </row>
    <row r="90" spans="1:15" ht="25.5" customHeight="1" thickBot="1" x14ac:dyDescent="0.25">
      <c r="A90" s="89">
        <v>33208</v>
      </c>
      <c r="B90" s="37"/>
      <c r="C90" s="38" t="s">
        <v>69</v>
      </c>
      <c r="D90" s="13"/>
      <c r="E90" s="37">
        <v>565.68327513209999</v>
      </c>
      <c r="F90" s="99">
        <v>-8.1999999999999993</v>
      </c>
      <c r="G90" s="14">
        <v>19</v>
      </c>
      <c r="H90" s="37">
        <v>247.75672490740001</v>
      </c>
      <c r="I90" s="99">
        <v>-9.81</v>
      </c>
      <c r="J90" s="14">
        <v>56</v>
      </c>
      <c r="K90" s="37"/>
      <c r="L90" s="38" t="s">
        <v>69</v>
      </c>
      <c r="M90" s="13"/>
      <c r="N90" s="134"/>
      <c r="O90" s="23"/>
    </row>
    <row r="91" spans="1:15" ht="25.5" customHeight="1" x14ac:dyDescent="0.2">
      <c r="A91" s="88">
        <v>33239</v>
      </c>
      <c r="B91" s="41"/>
      <c r="C91" s="42" t="s">
        <v>69</v>
      </c>
      <c r="D91" s="18"/>
      <c r="E91" s="125">
        <v>682.74297478000005</v>
      </c>
      <c r="F91" s="121">
        <v>20.69</v>
      </c>
      <c r="G91" s="126">
        <v>64</v>
      </c>
      <c r="H91" s="125">
        <v>269.51587516839999</v>
      </c>
      <c r="I91" s="121">
        <v>8.7799999999999994</v>
      </c>
      <c r="J91" s="126">
        <v>126</v>
      </c>
      <c r="K91" s="41"/>
      <c r="L91" s="42" t="s">
        <v>69</v>
      </c>
      <c r="M91" s="18"/>
      <c r="N91" s="134"/>
      <c r="O91" s="23"/>
    </row>
    <row r="92" spans="1:15" ht="25.5" customHeight="1" x14ac:dyDescent="0.2">
      <c r="A92" s="88">
        <v>33292</v>
      </c>
      <c r="B92" s="41"/>
      <c r="C92" s="42" t="s">
        <v>69</v>
      </c>
      <c r="D92" s="18"/>
      <c r="E92" s="41">
        <v>584.49896350070003</v>
      </c>
      <c r="F92" s="28">
        <v>-14.39</v>
      </c>
      <c r="G92" s="19">
        <v>71</v>
      </c>
      <c r="H92" s="41">
        <v>241.1087314893</v>
      </c>
      <c r="I92" s="28">
        <v>-10.54</v>
      </c>
      <c r="J92" s="19">
        <v>187</v>
      </c>
      <c r="K92" s="41"/>
      <c r="L92" s="42" t="s">
        <v>69</v>
      </c>
      <c r="M92" s="18"/>
      <c r="N92" s="134"/>
      <c r="O92" s="23"/>
    </row>
    <row r="93" spans="1:15" ht="25.5" customHeight="1" x14ac:dyDescent="0.2">
      <c r="A93" s="88">
        <v>33321</v>
      </c>
      <c r="B93" s="41"/>
      <c r="C93" s="42" t="s">
        <v>69</v>
      </c>
      <c r="D93" s="18"/>
      <c r="E93" s="41">
        <v>442.64216234589998</v>
      </c>
      <c r="F93" s="28">
        <v>-24.27</v>
      </c>
      <c r="G93" s="19">
        <v>108</v>
      </c>
      <c r="H93" s="41">
        <v>237.6184766259</v>
      </c>
      <c r="I93" s="28">
        <v>-1.45</v>
      </c>
      <c r="J93" s="19">
        <v>259</v>
      </c>
      <c r="K93" s="41"/>
      <c r="L93" s="42" t="s">
        <v>69</v>
      </c>
      <c r="M93" s="18"/>
      <c r="N93" s="134"/>
      <c r="O93" s="23"/>
    </row>
    <row r="94" spans="1:15" ht="25.5" customHeight="1" x14ac:dyDescent="0.2">
      <c r="A94" s="88">
        <v>33353</v>
      </c>
      <c r="B94" s="41"/>
      <c r="C94" s="42" t="s">
        <v>69</v>
      </c>
      <c r="D94" s="18"/>
      <c r="E94" s="41">
        <v>550.94055788549997</v>
      </c>
      <c r="F94" s="28">
        <v>24.47</v>
      </c>
      <c r="G94" s="19">
        <v>80</v>
      </c>
      <c r="H94" s="41">
        <v>228.9090913933</v>
      </c>
      <c r="I94" s="28">
        <v>-3.67</v>
      </c>
      <c r="J94" s="19">
        <v>254</v>
      </c>
      <c r="K94" s="41"/>
      <c r="L94" s="42" t="s">
        <v>69</v>
      </c>
      <c r="M94" s="18"/>
      <c r="N94" s="134"/>
      <c r="O94" s="23"/>
    </row>
    <row r="95" spans="1:15" ht="25.5" customHeight="1" x14ac:dyDescent="0.2">
      <c r="A95" s="88">
        <v>33384</v>
      </c>
      <c r="B95" s="41"/>
      <c r="C95" s="42" t="s">
        <v>69</v>
      </c>
      <c r="D95" s="18"/>
      <c r="E95" s="41">
        <v>500.21418920650001</v>
      </c>
      <c r="F95" s="28">
        <v>-9.2100000000000009</v>
      </c>
      <c r="G95" s="19">
        <v>65</v>
      </c>
      <c r="H95" s="41">
        <v>230.4489303563</v>
      </c>
      <c r="I95" s="28">
        <v>0.67</v>
      </c>
      <c r="J95" s="19">
        <v>194</v>
      </c>
      <c r="K95" s="41"/>
      <c r="L95" s="42" t="s">
        <v>69</v>
      </c>
      <c r="M95" s="18"/>
      <c r="N95" s="134"/>
      <c r="O95" s="23"/>
    </row>
    <row r="96" spans="1:15" ht="25.5" customHeight="1" x14ac:dyDescent="0.2">
      <c r="A96" s="88">
        <v>33416</v>
      </c>
      <c r="B96" s="41"/>
      <c r="C96" s="42" t="s">
        <v>69</v>
      </c>
      <c r="D96" s="18"/>
      <c r="E96" s="41">
        <v>454.27167178420001</v>
      </c>
      <c r="F96" s="28">
        <v>-9.18</v>
      </c>
      <c r="G96" s="19">
        <v>107</v>
      </c>
      <c r="H96" s="41">
        <v>229.09082016089999</v>
      </c>
      <c r="I96" s="28">
        <v>-0.59</v>
      </c>
      <c r="J96" s="19">
        <v>231</v>
      </c>
      <c r="K96" s="41"/>
      <c r="L96" s="42" t="s">
        <v>69</v>
      </c>
      <c r="M96" s="18"/>
      <c r="N96" s="134"/>
      <c r="O96" s="23"/>
    </row>
    <row r="97" spans="1:15" ht="25.5" customHeight="1" x14ac:dyDescent="0.2">
      <c r="A97" s="88">
        <v>33447</v>
      </c>
      <c r="B97" s="41"/>
      <c r="C97" s="42" t="s">
        <v>69</v>
      </c>
      <c r="D97" s="18"/>
      <c r="E97" s="41">
        <v>451.81559254820002</v>
      </c>
      <c r="F97" s="28">
        <v>-0.54</v>
      </c>
      <c r="G97" s="19">
        <v>132</v>
      </c>
      <c r="H97" s="41">
        <v>225.4589068075</v>
      </c>
      <c r="I97" s="28">
        <v>-1.59</v>
      </c>
      <c r="J97" s="19">
        <v>370</v>
      </c>
      <c r="K97" s="41"/>
      <c r="L97" s="42" t="s">
        <v>69</v>
      </c>
      <c r="M97" s="18"/>
      <c r="N97" s="134"/>
      <c r="O97" s="23"/>
    </row>
    <row r="98" spans="1:15" ht="25.5" customHeight="1" x14ac:dyDescent="0.2">
      <c r="A98" s="88">
        <v>33479</v>
      </c>
      <c r="B98" s="41"/>
      <c r="C98" s="42" t="s">
        <v>69</v>
      </c>
      <c r="D98" s="18"/>
      <c r="E98" s="41">
        <v>447.66341972510003</v>
      </c>
      <c r="F98" s="28">
        <v>-0.92</v>
      </c>
      <c r="G98" s="19">
        <v>102</v>
      </c>
      <c r="H98" s="41">
        <v>219.76384028289999</v>
      </c>
      <c r="I98" s="28">
        <v>-2.5299999999999998</v>
      </c>
      <c r="J98" s="19">
        <v>315</v>
      </c>
      <c r="K98" s="41"/>
      <c r="L98" s="42" t="s">
        <v>69</v>
      </c>
      <c r="M98" s="18"/>
      <c r="N98" s="134"/>
      <c r="O98" s="23"/>
    </row>
    <row r="99" spans="1:15" ht="25.5" customHeight="1" x14ac:dyDescent="0.2">
      <c r="A99" s="88">
        <v>33511</v>
      </c>
      <c r="B99" s="41"/>
      <c r="C99" s="42" t="s">
        <v>69</v>
      </c>
      <c r="D99" s="18"/>
      <c r="E99" s="41">
        <v>385.68497043859998</v>
      </c>
      <c r="F99" s="28">
        <v>-13.84</v>
      </c>
      <c r="G99" s="19">
        <v>100</v>
      </c>
      <c r="H99" s="41">
        <v>215.48547700309999</v>
      </c>
      <c r="I99" s="28">
        <v>-1.95</v>
      </c>
      <c r="J99" s="19">
        <v>229</v>
      </c>
      <c r="K99" s="41"/>
      <c r="L99" s="42" t="s">
        <v>69</v>
      </c>
      <c r="M99" s="18"/>
      <c r="N99" s="134"/>
      <c r="O99" s="23"/>
    </row>
    <row r="100" spans="1:15" ht="25.5" customHeight="1" x14ac:dyDescent="0.2">
      <c r="A100" s="88">
        <v>33542</v>
      </c>
      <c r="B100" s="41"/>
      <c r="C100" s="42" t="s">
        <v>69</v>
      </c>
      <c r="D100" s="18"/>
      <c r="E100" s="41">
        <v>435.26557379859997</v>
      </c>
      <c r="F100" s="28">
        <v>12.86</v>
      </c>
      <c r="G100" s="19">
        <v>85</v>
      </c>
      <c r="H100" s="41">
        <v>213.13362784660001</v>
      </c>
      <c r="I100" s="28">
        <v>-1.0900000000000001</v>
      </c>
      <c r="J100" s="19">
        <v>234</v>
      </c>
      <c r="K100" s="41"/>
      <c r="L100" s="42" t="s">
        <v>69</v>
      </c>
      <c r="M100" s="18"/>
      <c r="N100" s="134"/>
      <c r="O100" s="23"/>
    </row>
    <row r="101" spans="1:15" ht="25.5" customHeight="1" x14ac:dyDescent="0.2">
      <c r="A101" s="88">
        <v>33543</v>
      </c>
      <c r="B101" s="41"/>
      <c r="C101" s="42" t="s">
        <v>69</v>
      </c>
      <c r="D101" s="18"/>
      <c r="E101" s="41">
        <v>355.83502620320002</v>
      </c>
      <c r="F101" s="28">
        <v>-18.25</v>
      </c>
      <c r="G101" s="19">
        <v>85</v>
      </c>
      <c r="H101" s="41">
        <v>211.41496706460001</v>
      </c>
      <c r="I101" s="28">
        <v>-0.81</v>
      </c>
      <c r="J101" s="19">
        <v>241</v>
      </c>
      <c r="K101" s="41"/>
      <c r="L101" s="42" t="s">
        <v>69</v>
      </c>
      <c r="M101" s="18"/>
      <c r="N101" s="134"/>
      <c r="O101" s="23"/>
    </row>
    <row r="102" spans="1:15" ht="25.5" customHeight="1" thickBot="1" x14ac:dyDescent="0.25">
      <c r="A102" s="89">
        <v>33573</v>
      </c>
      <c r="B102" s="43"/>
      <c r="C102" s="44" t="s">
        <v>69</v>
      </c>
      <c r="D102" s="20"/>
      <c r="E102" s="43">
        <v>410.21677546619998</v>
      </c>
      <c r="F102" s="99">
        <v>15.28</v>
      </c>
      <c r="G102" s="21">
        <v>72</v>
      </c>
      <c r="H102" s="43">
        <v>207.8695812087</v>
      </c>
      <c r="I102" s="99">
        <v>-1.68</v>
      </c>
      <c r="J102" s="21">
        <v>111</v>
      </c>
      <c r="K102" s="43"/>
      <c r="L102" s="44" t="s">
        <v>69</v>
      </c>
      <c r="M102" s="20"/>
      <c r="N102" s="134"/>
      <c r="O102" s="23"/>
    </row>
    <row r="103" spans="1:15" s="22" customFormat="1" ht="25.5" customHeight="1" x14ac:dyDescent="0.2">
      <c r="A103" s="88">
        <v>33604</v>
      </c>
      <c r="B103" s="41"/>
      <c r="C103" s="42" t="s">
        <v>69</v>
      </c>
      <c r="D103" s="18"/>
      <c r="E103" s="125">
        <v>364.44016099560002</v>
      </c>
      <c r="F103" s="121">
        <v>-11.16</v>
      </c>
      <c r="G103" s="126">
        <v>89</v>
      </c>
      <c r="H103" s="125">
        <v>203.9514686727</v>
      </c>
      <c r="I103" s="121">
        <v>-1.88</v>
      </c>
      <c r="J103" s="126">
        <v>191</v>
      </c>
      <c r="K103" s="41"/>
      <c r="L103" s="42" t="s">
        <v>69</v>
      </c>
      <c r="M103" s="18"/>
      <c r="N103" s="134"/>
      <c r="O103" s="23"/>
    </row>
    <row r="104" spans="1:15" s="22" customFormat="1" ht="25.5" customHeight="1" x14ac:dyDescent="0.2">
      <c r="A104" s="88">
        <v>33663</v>
      </c>
      <c r="B104" s="41"/>
      <c r="C104" s="42" t="s">
        <v>69</v>
      </c>
      <c r="D104" s="18"/>
      <c r="E104" s="41">
        <v>367.67401639989998</v>
      </c>
      <c r="F104" s="28">
        <v>0.89</v>
      </c>
      <c r="G104" s="19">
        <v>110</v>
      </c>
      <c r="H104" s="41">
        <v>208.6943224302</v>
      </c>
      <c r="I104" s="28">
        <v>2.33</v>
      </c>
      <c r="J104" s="19">
        <v>203</v>
      </c>
      <c r="K104" s="41"/>
      <c r="L104" s="42" t="s">
        <v>69</v>
      </c>
      <c r="M104" s="18"/>
      <c r="N104" s="134"/>
      <c r="O104" s="23"/>
    </row>
    <row r="105" spans="1:15" s="22" customFormat="1" ht="25.5" customHeight="1" x14ac:dyDescent="0.2">
      <c r="A105" s="88">
        <v>33664</v>
      </c>
      <c r="B105" s="41"/>
      <c r="C105" s="42" t="s">
        <v>69</v>
      </c>
      <c r="D105" s="18"/>
      <c r="E105" s="41">
        <v>366.0074869343</v>
      </c>
      <c r="F105" s="28">
        <v>-0.45</v>
      </c>
      <c r="G105" s="19">
        <v>116</v>
      </c>
      <c r="H105" s="41">
        <v>202.2502233957</v>
      </c>
      <c r="I105" s="28">
        <v>-3.09</v>
      </c>
      <c r="J105" s="19">
        <v>477</v>
      </c>
      <c r="K105" s="41"/>
      <c r="L105" s="42" t="s">
        <v>69</v>
      </c>
      <c r="M105" s="18"/>
      <c r="N105" s="134"/>
      <c r="O105" s="23"/>
    </row>
    <row r="106" spans="1:15" s="22" customFormat="1" ht="25.5" customHeight="1" x14ac:dyDescent="0.2">
      <c r="A106" s="88">
        <v>33695</v>
      </c>
      <c r="B106" s="41"/>
      <c r="C106" s="42" t="s">
        <v>69</v>
      </c>
      <c r="D106" s="18"/>
      <c r="E106" s="41">
        <v>349.91575147179998</v>
      </c>
      <c r="F106" s="28">
        <v>-4.4000000000000004</v>
      </c>
      <c r="G106" s="19">
        <v>89</v>
      </c>
      <c r="H106" s="41">
        <v>200.6756411323</v>
      </c>
      <c r="I106" s="28">
        <v>-0.78</v>
      </c>
      <c r="J106" s="19">
        <v>283</v>
      </c>
      <c r="K106" s="41"/>
      <c r="L106" s="42" t="s">
        <v>69</v>
      </c>
      <c r="M106" s="18"/>
      <c r="N106" s="134"/>
      <c r="O106" s="23"/>
    </row>
    <row r="107" spans="1:15" s="22" customFormat="1" ht="25.5" customHeight="1" x14ac:dyDescent="0.2">
      <c r="A107" s="88">
        <v>33725</v>
      </c>
      <c r="B107" s="41"/>
      <c r="C107" s="42" t="s">
        <v>69</v>
      </c>
      <c r="D107" s="18"/>
      <c r="E107" s="41">
        <v>367.33715818019999</v>
      </c>
      <c r="F107" s="28">
        <v>4.9800000000000004</v>
      </c>
      <c r="G107" s="19">
        <v>59</v>
      </c>
      <c r="H107" s="41">
        <v>198.68049486340001</v>
      </c>
      <c r="I107" s="28">
        <v>-0.99</v>
      </c>
      <c r="J107" s="19">
        <v>197</v>
      </c>
      <c r="K107" s="41"/>
      <c r="L107" s="42" t="s">
        <v>69</v>
      </c>
      <c r="M107" s="18"/>
      <c r="N107" s="134"/>
      <c r="O107" s="23"/>
    </row>
    <row r="108" spans="1:15" s="22" customFormat="1" ht="25.5" customHeight="1" x14ac:dyDescent="0.2">
      <c r="A108" s="88">
        <v>33756</v>
      </c>
      <c r="B108" s="41"/>
      <c r="C108" s="42" t="s">
        <v>69</v>
      </c>
      <c r="D108" s="18"/>
      <c r="E108" s="41">
        <v>347.77870163350002</v>
      </c>
      <c r="F108" s="28">
        <v>-5.32</v>
      </c>
      <c r="G108" s="19">
        <v>95</v>
      </c>
      <c r="H108" s="41">
        <v>195.68188996009999</v>
      </c>
      <c r="I108" s="28">
        <v>-1.51</v>
      </c>
      <c r="J108" s="19">
        <v>277</v>
      </c>
      <c r="K108" s="41"/>
      <c r="L108" s="42" t="s">
        <v>69</v>
      </c>
      <c r="M108" s="18"/>
      <c r="N108" s="134"/>
      <c r="O108" s="23"/>
    </row>
    <row r="109" spans="1:15" s="22" customFormat="1" ht="25.5" customHeight="1" x14ac:dyDescent="0.2">
      <c r="A109" s="88">
        <v>33786</v>
      </c>
      <c r="B109" s="41"/>
      <c r="C109" s="42" t="s">
        <v>69</v>
      </c>
      <c r="D109" s="18"/>
      <c r="E109" s="41">
        <v>388.76288829840001</v>
      </c>
      <c r="F109" s="28">
        <v>11.78</v>
      </c>
      <c r="G109" s="19">
        <v>133</v>
      </c>
      <c r="H109" s="41">
        <v>195.528542456</v>
      </c>
      <c r="I109" s="28">
        <v>-0.08</v>
      </c>
      <c r="J109" s="19">
        <v>430</v>
      </c>
      <c r="K109" s="41"/>
      <c r="L109" s="42" t="s">
        <v>69</v>
      </c>
      <c r="M109" s="18"/>
      <c r="N109" s="134"/>
      <c r="O109" s="23"/>
    </row>
    <row r="110" spans="1:15" s="22" customFormat="1" ht="25.5" customHeight="1" x14ac:dyDescent="0.2">
      <c r="A110" s="88">
        <v>33817</v>
      </c>
      <c r="B110" s="41"/>
      <c r="C110" s="42" t="s">
        <v>69</v>
      </c>
      <c r="D110" s="18"/>
      <c r="E110" s="41">
        <v>337.99470126559999</v>
      </c>
      <c r="F110" s="28">
        <v>-13.06</v>
      </c>
      <c r="G110" s="19">
        <v>124</v>
      </c>
      <c r="H110" s="41">
        <v>196.6830986551</v>
      </c>
      <c r="I110" s="28">
        <v>0.59</v>
      </c>
      <c r="J110" s="19">
        <v>337</v>
      </c>
      <c r="K110" s="41"/>
      <c r="L110" s="42" t="s">
        <v>69</v>
      </c>
      <c r="M110" s="18"/>
      <c r="N110" s="134"/>
      <c r="O110" s="23"/>
    </row>
    <row r="111" spans="1:15" s="22" customFormat="1" ht="25.5" customHeight="1" x14ac:dyDescent="0.2">
      <c r="A111" s="88">
        <v>33848</v>
      </c>
      <c r="B111" s="41"/>
      <c r="C111" s="42" t="s">
        <v>69</v>
      </c>
      <c r="D111" s="18"/>
      <c r="E111" s="41">
        <v>332.94324715030001</v>
      </c>
      <c r="F111" s="28">
        <v>-1.49</v>
      </c>
      <c r="G111" s="19">
        <v>98</v>
      </c>
      <c r="H111" s="41">
        <v>194.8476659863</v>
      </c>
      <c r="I111" s="28">
        <v>-0.93</v>
      </c>
      <c r="J111" s="19">
        <v>276</v>
      </c>
      <c r="K111" s="41"/>
      <c r="L111" s="42" t="s">
        <v>69</v>
      </c>
      <c r="M111" s="18"/>
      <c r="N111" s="134"/>
      <c r="O111" s="23"/>
    </row>
    <row r="112" spans="1:15" s="22" customFormat="1" ht="25.5" customHeight="1" x14ac:dyDescent="0.2">
      <c r="A112" s="88">
        <v>33878</v>
      </c>
      <c r="B112" s="41"/>
      <c r="C112" s="42" t="s">
        <v>69</v>
      </c>
      <c r="D112" s="18"/>
      <c r="E112" s="41">
        <v>337.676165868</v>
      </c>
      <c r="F112" s="28">
        <v>1.42</v>
      </c>
      <c r="G112" s="19">
        <v>83</v>
      </c>
      <c r="H112" s="41">
        <v>193.8824211813</v>
      </c>
      <c r="I112" s="28">
        <v>-0.5</v>
      </c>
      <c r="J112" s="19">
        <v>266</v>
      </c>
      <c r="K112" s="41"/>
      <c r="L112" s="42" t="s">
        <v>69</v>
      </c>
      <c r="M112" s="18"/>
      <c r="N112" s="134"/>
      <c r="O112" s="23"/>
    </row>
    <row r="113" spans="1:15" s="22" customFormat="1" ht="25.5" customHeight="1" x14ac:dyDescent="0.2">
      <c r="A113" s="88">
        <v>33909</v>
      </c>
      <c r="B113" s="41"/>
      <c r="C113" s="42" t="s">
        <v>69</v>
      </c>
      <c r="D113" s="18"/>
      <c r="E113" s="41">
        <v>364.44828828459998</v>
      </c>
      <c r="F113" s="28">
        <v>7.93</v>
      </c>
      <c r="G113" s="19">
        <v>76</v>
      </c>
      <c r="H113" s="41">
        <v>194.0438507849</v>
      </c>
      <c r="I113" s="28">
        <v>0.08</v>
      </c>
      <c r="J113" s="19">
        <v>199</v>
      </c>
      <c r="K113" s="41"/>
      <c r="L113" s="42" t="s">
        <v>69</v>
      </c>
      <c r="M113" s="18"/>
      <c r="N113" s="134"/>
      <c r="O113" s="23"/>
    </row>
    <row r="114" spans="1:15" s="115" customFormat="1" ht="25.5" customHeight="1" thickBot="1" x14ac:dyDescent="0.25">
      <c r="A114" s="89">
        <v>33939</v>
      </c>
      <c r="B114" s="43"/>
      <c r="C114" s="44" t="s">
        <v>69</v>
      </c>
      <c r="D114" s="20"/>
      <c r="E114" s="43">
        <v>327.11283242119998</v>
      </c>
      <c r="F114" s="99">
        <v>-10.24</v>
      </c>
      <c r="G114" s="21">
        <v>29</v>
      </c>
      <c r="H114" s="43">
        <v>188.570781708</v>
      </c>
      <c r="I114" s="99">
        <v>-2.82</v>
      </c>
      <c r="J114" s="21">
        <v>122</v>
      </c>
      <c r="K114" s="43"/>
      <c r="L114" s="44" t="s">
        <v>69</v>
      </c>
      <c r="M114" s="20"/>
      <c r="N114" s="134"/>
      <c r="O114" s="23"/>
    </row>
    <row r="115" spans="1:15" s="22" customFormat="1" ht="25.5" customHeight="1" x14ac:dyDescent="0.2">
      <c r="A115" s="88">
        <v>33970</v>
      </c>
      <c r="B115" s="41"/>
      <c r="C115" s="42" t="s">
        <v>69</v>
      </c>
      <c r="D115" s="18"/>
      <c r="E115" s="125">
        <v>375.04539520639997</v>
      </c>
      <c r="F115" s="121">
        <v>14.65</v>
      </c>
      <c r="G115" s="126">
        <v>86</v>
      </c>
      <c r="H115" s="125">
        <v>192.58170785319999</v>
      </c>
      <c r="I115" s="121">
        <v>2.13</v>
      </c>
      <c r="J115" s="126">
        <v>168</v>
      </c>
      <c r="K115" s="41"/>
      <c r="L115" s="42" t="s">
        <v>69</v>
      </c>
      <c r="M115" s="18"/>
      <c r="N115" s="23"/>
      <c r="O115" s="23"/>
    </row>
    <row r="116" spans="1:15" s="115" customFormat="1" ht="25.5" customHeight="1" x14ac:dyDescent="0.2">
      <c r="A116" s="88">
        <v>34001</v>
      </c>
      <c r="B116" s="41"/>
      <c r="C116" s="42" t="s">
        <v>69</v>
      </c>
      <c r="D116" s="18"/>
      <c r="E116" s="41">
        <v>291.001717558</v>
      </c>
      <c r="F116" s="28">
        <v>-22.41</v>
      </c>
      <c r="G116" s="19">
        <v>98</v>
      </c>
      <c r="H116" s="41">
        <v>188.41847292489999</v>
      </c>
      <c r="I116" s="28">
        <v>-2.16</v>
      </c>
      <c r="J116" s="19">
        <v>242</v>
      </c>
      <c r="K116" s="41"/>
      <c r="L116" s="42" t="s">
        <v>69</v>
      </c>
      <c r="M116" s="18"/>
      <c r="N116" s="23"/>
      <c r="O116" s="23"/>
    </row>
    <row r="117" spans="1:15" s="115" customFormat="1" ht="25.5" customHeight="1" x14ac:dyDescent="0.2">
      <c r="A117" s="88">
        <v>34029</v>
      </c>
      <c r="B117" s="41"/>
      <c r="C117" s="42" t="s">
        <v>69</v>
      </c>
      <c r="D117" s="18"/>
      <c r="E117" s="41">
        <v>295.719868152</v>
      </c>
      <c r="F117" s="28">
        <v>1.62</v>
      </c>
      <c r="G117" s="19">
        <v>131</v>
      </c>
      <c r="H117" s="41">
        <v>187.54097736240001</v>
      </c>
      <c r="I117" s="28">
        <v>-0.47</v>
      </c>
      <c r="J117" s="19">
        <v>453</v>
      </c>
      <c r="K117" s="41"/>
      <c r="L117" s="42" t="s">
        <v>69</v>
      </c>
      <c r="M117" s="18"/>
      <c r="N117" s="23"/>
      <c r="O117" s="23"/>
    </row>
    <row r="118" spans="1:15" s="115" customFormat="1" ht="25.5" customHeight="1" x14ac:dyDescent="0.2">
      <c r="A118" s="88">
        <v>34060</v>
      </c>
      <c r="B118" s="41"/>
      <c r="C118" s="42" t="s">
        <v>69</v>
      </c>
      <c r="D118" s="18"/>
      <c r="E118" s="41">
        <v>295.07122876210002</v>
      </c>
      <c r="F118" s="28">
        <v>-0.22</v>
      </c>
      <c r="G118" s="19">
        <v>113</v>
      </c>
      <c r="H118" s="41">
        <v>187.24353040650001</v>
      </c>
      <c r="I118" s="28">
        <v>-0.16</v>
      </c>
      <c r="J118" s="19">
        <v>345</v>
      </c>
      <c r="K118" s="41"/>
      <c r="L118" s="42" t="s">
        <v>69</v>
      </c>
      <c r="M118" s="18"/>
      <c r="N118" s="23"/>
      <c r="O118" s="23"/>
    </row>
    <row r="119" spans="1:15" ht="25.5" customHeight="1" x14ac:dyDescent="0.2">
      <c r="A119" s="88">
        <v>34090</v>
      </c>
      <c r="B119" s="41"/>
      <c r="C119" s="42" t="s">
        <v>69</v>
      </c>
      <c r="D119" s="18"/>
      <c r="E119" s="41">
        <v>290.10931821200001</v>
      </c>
      <c r="F119" s="28">
        <v>-1.68</v>
      </c>
      <c r="G119" s="19">
        <v>100</v>
      </c>
      <c r="H119" s="41">
        <v>187.29301464380001</v>
      </c>
      <c r="I119" s="28">
        <v>0.03</v>
      </c>
      <c r="J119" s="19">
        <v>262</v>
      </c>
      <c r="K119" s="41"/>
      <c r="L119" s="42" t="s">
        <v>69</v>
      </c>
      <c r="M119" s="18"/>
      <c r="N119" s="23"/>
      <c r="O119" s="23"/>
    </row>
    <row r="120" spans="1:15" ht="25.5" customHeight="1" x14ac:dyDescent="0.2">
      <c r="A120" s="88">
        <v>34121</v>
      </c>
      <c r="B120" s="41"/>
      <c r="C120" s="42" t="s">
        <v>69</v>
      </c>
      <c r="D120" s="18"/>
      <c r="E120" s="41">
        <v>315.43991889720002</v>
      </c>
      <c r="F120" s="28">
        <v>8.73</v>
      </c>
      <c r="G120" s="19">
        <v>124</v>
      </c>
      <c r="H120" s="41">
        <v>186.04103262550001</v>
      </c>
      <c r="I120" s="28">
        <v>-0.67</v>
      </c>
      <c r="J120" s="19">
        <v>420</v>
      </c>
      <c r="K120" s="41"/>
      <c r="L120" s="42" t="s">
        <v>69</v>
      </c>
      <c r="M120" s="18"/>
      <c r="N120" s="23"/>
      <c r="O120" s="23"/>
    </row>
    <row r="121" spans="1:15" ht="25.5" customHeight="1" x14ac:dyDescent="0.2">
      <c r="A121" s="88">
        <v>34151</v>
      </c>
      <c r="B121" s="41"/>
      <c r="C121" s="42" t="s">
        <v>69</v>
      </c>
      <c r="D121" s="18"/>
      <c r="E121" s="41">
        <v>289.52669041640002</v>
      </c>
      <c r="F121" s="28">
        <v>-8.2100000000000009</v>
      </c>
      <c r="G121" s="19">
        <v>167</v>
      </c>
      <c r="H121" s="41">
        <v>186.53926845180001</v>
      </c>
      <c r="I121" s="28">
        <v>0.27</v>
      </c>
      <c r="J121" s="19">
        <v>493</v>
      </c>
      <c r="K121" s="41"/>
      <c r="L121" s="42" t="s">
        <v>69</v>
      </c>
      <c r="M121" s="18"/>
      <c r="N121" s="23"/>
      <c r="O121" s="23"/>
    </row>
    <row r="122" spans="1:15" ht="25.5" customHeight="1" x14ac:dyDescent="0.2">
      <c r="A122" s="88">
        <v>34182</v>
      </c>
      <c r="B122" s="41"/>
      <c r="C122" s="42" t="s">
        <v>69</v>
      </c>
      <c r="D122" s="18"/>
      <c r="E122" s="41">
        <v>303.65912860420002</v>
      </c>
      <c r="F122" s="28">
        <v>4.88</v>
      </c>
      <c r="G122" s="19">
        <v>166</v>
      </c>
      <c r="H122" s="41">
        <v>190.45407344149999</v>
      </c>
      <c r="I122" s="28">
        <v>2.1</v>
      </c>
      <c r="J122" s="19">
        <v>528</v>
      </c>
      <c r="K122" s="41"/>
      <c r="L122" s="42" t="s">
        <v>69</v>
      </c>
      <c r="M122" s="18"/>
      <c r="N122" s="23"/>
      <c r="O122" s="23"/>
    </row>
    <row r="123" spans="1:15" ht="25.5" customHeight="1" x14ac:dyDescent="0.2">
      <c r="A123" s="88">
        <v>34213</v>
      </c>
      <c r="B123" s="41"/>
      <c r="C123" s="42" t="s">
        <v>69</v>
      </c>
      <c r="D123" s="18"/>
      <c r="E123" s="41">
        <v>310.47524893759999</v>
      </c>
      <c r="F123" s="28">
        <v>2.2400000000000002</v>
      </c>
      <c r="G123" s="19">
        <v>128</v>
      </c>
      <c r="H123" s="41">
        <v>188.0725996006</v>
      </c>
      <c r="I123" s="28">
        <v>-1.25</v>
      </c>
      <c r="J123" s="19">
        <v>319</v>
      </c>
      <c r="K123" s="41"/>
      <c r="L123" s="42" t="s">
        <v>69</v>
      </c>
      <c r="M123" s="18"/>
      <c r="N123" s="23"/>
      <c r="O123" s="23"/>
    </row>
    <row r="124" spans="1:15" ht="25.5" customHeight="1" x14ac:dyDescent="0.2">
      <c r="A124" s="88">
        <v>34243</v>
      </c>
      <c r="B124" s="41"/>
      <c r="C124" s="42" t="s">
        <v>69</v>
      </c>
      <c r="D124" s="18"/>
      <c r="E124" s="41">
        <v>294.89565998569998</v>
      </c>
      <c r="F124" s="28">
        <v>-5.0199999999999996</v>
      </c>
      <c r="G124" s="19">
        <v>117</v>
      </c>
      <c r="H124" s="41">
        <v>187.23395822090001</v>
      </c>
      <c r="I124" s="28">
        <v>-0.45</v>
      </c>
      <c r="J124" s="19">
        <v>387</v>
      </c>
      <c r="K124" s="41"/>
      <c r="L124" s="42" t="s">
        <v>69</v>
      </c>
      <c r="M124" s="18"/>
      <c r="O124" s="23"/>
    </row>
    <row r="125" spans="1:15" ht="25.5" customHeight="1" x14ac:dyDescent="0.2">
      <c r="A125" s="88">
        <v>34274</v>
      </c>
      <c r="B125" s="41"/>
      <c r="C125" s="42" t="s">
        <v>69</v>
      </c>
      <c r="D125" s="18"/>
      <c r="E125" s="41">
        <v>307.0217680664</v>
      </c>
      <c r="F125" s="28">
        <v>4.1100000000000003</v>
      </c>
      <c r="G125" s="19">
        <v>69</v>
      </c>
      <c r="H125" s="41">
        <v>186.22595113240001</v>
      </c>
      <c r="I125" s="28">
        <v>-0.54</v>
      </c>
      <c r="J125" s="19">
        <v>244</v>
      </c>
      <c r="K125" s="41"/>
      <c r="L125" s="42" t="s">
        <v>69</v>
      </c>
      <c r="M125" s="18"/>
      <c r="O125" s="23"/>
    </row>
    <row r="126" spans="1:15" ht="25.5" customHeight="1" thickBot="1" x14ac:dyDescent="0.25">
      <c r="A126" s="89">
        <v>34304</v>
      </c>
      <c r="B126" s="43"/>
      <c r="C126" s="44" t="s">
        <v>69</v>
      </c>
      <c r="D126" s="20"/>
      <c r="E126" s="43">
        <v>287.72081828149999</v>
      </c>
      <c r="F126" s="99">
        <v>-6.29</v>
      </c>
      <c r="G126" s="21">
        <v>55</v>
      </c>
      <c r="H126" s="43">
        <v>187.10957809269999</v>
      </c>
      <c r="I126" s="99">
        <v>0.47</v>
      </c>
      <c r="J126" s="21">
        <v>113</v>
      </c>
      <c r="K126" s="43"/>
      <c r="L126" s="44" t="s">
        <v>69</v>
      </c>
      <c r="M126" s="20"/>
      <c r="O126" s="23"/>
    </row>
    <row r="127" spans="1:15" ht="25.5" customHeight="1" x14ac:dyDescent="0.2">
      <c r="A127" s="88">
        <v>34335</v>
      </c>
      <c r="B127" s="41"/>
      <c r="C127" s="42" t="s">
        <v>69</v>
      </c>
      <c r="D127" s="18"/>
      <c r="E127" s="125">
        <v>284.46818649789998</v>
      </c>
      <c r="F127" s="121">
        <v>-1.1299999999999999</v>
      </c>
      <c r="G127" s="126">
        <v>106</v>
      </c>
      <c r="H127" s="125">
        <v>189.58667757769999</v>
      </c>
      <c r="I127" s="121">
        <v>1.32</v>
      </c>
      <c r="J127" s="126">
        <v>258</v>
      </c>
      <c r="K127" s="41"/>
      <c r="L127" s="42" t="s">
        <v>69</v>
      </c>
      <c r="M127" s="18"/>
      <c r="N127" s="23"/>
      <c r="O127" s="23"/>
    </row>
    <row r="128" spans="1:15" ht="25.5" customHeight="1" x14ac:dyDescent="0.2">
      <c r="A128" s="88">
        <v>34388</v>
      </c>
      <c r="B128" s="41"/>
      <c r="C128" s="42" t="s">
        <v>69</v>
      </c>
      <c r="D128" s="18"/>
      <c r="E128" s="41">
        <v>319.12965203980002</v>
      </c>
      <c r="F128" s="28">
        <v>12.18</v>
      </c>
      <c r="G128" s="19">
        <v>128</v>
      </c>
      <c r="H128" s="41">
        <v>188.30758017240001</v>
      </c>
      <c r="I128" s="28">
        <v>-0.67</v>
      </c>
      <c r="J128" s="19">
        <v>278</v>
      </c>
      <c r="K128" s="41"/>
      <c r="L128" s="42" t="s">
        <v>69</v>
      </c>
      <c r="M128" s="18"/>
      <c r="N128" s="23"/>
      <c r="O128" s="23"/>
    </row>
    <row r="129" spans="1:15" ht="25.5" customHeight="1" x14ac:dyDescent="0.2">
      <c r="A129" s="88">
        <v>34417</v>
      </c>
      <c r="B129" s="41"/>
      <c r="C129" s="42" t="s">
        <v>69</v>
      </c>
      <c r="D129" s="18"/>
      <c r="E129" s="41">
        <v>313.46626882290002</v>
      </c>
      <c r="F129" s="28">
        <v>-1.77</v>
      </c>
      <c r="G129" s="19">
        <v>174</v>
      </c>
      <c r="H129" s="41">
        <v>187.93486193519999</v>
      </c>
      <c r="I129" s="28">
        <v>-0.2</v>
      </c>
      <c r="J129" s="19">
        <v>662</v>
      </c>
      <c r="K129" s="41"/>
      <c r="L129" s="42" t="s">
        <v>69</v>
      </c>
      <c r="M129" s="18"/>
      <c r="N129" s="23"/>
      <c r="O129" s="23"/>
    </row>
    <row r="130" spans="1:15" ht="25.5" customHeight="1" x14ac:dyDescent="0.2">
      <c r="A130" s="88">
        <v>34449</v>
      </c>
      <c r="B130" s="41"/>
      <c r="C130" s="42" t="s">
        <v>69</v>
      </c>
      <c r="D130" s="18"/>
      <c r="E130" s="41">
        <v>262.60452820730001</v>
      </c>
      <c r="F130" s="28">
        <v>-16.23</v>
      </c>
      <c r="G130" s="19">
        <v>78</v>
      </c>
      <c r="H130" s="41">
        <v>185.25048600709999</v>
      </c>
      <c r="I130" s="28">
        <v>-1.43</v>
      </c>
      <c r="J130" s="19">
        <v>275</v>
      </c>
      <c r="K130" s="41"/>
      <c r="L130" s="42" t="s">
        <v>69</v>
      </c>
      <c r="M130" s="18"/>
      <c r="N130" s="23"/>
      <c r="O130" s="23"/>
    </row>
    <row r="131" spans="1:15" ht="25.5" customHeight="1" x14ac:dyDescent="0.2">
      <c r="A131" s="88">
        <v>34480</v>
      </c>
      <c r="B131" s="41"/>
      <c r="C131" s="42" t="s">
        <v>69</v>
      </c>
      <c r="D131" s="18"/>
      <c r="E131" s="41">
        <v>292.21056612590002</v>
      </c>
      <c r="F131" s="28">
        <v>11.27</v>
      </c>
      <c r="G131" s="19">
        <v>73</v>
      </c>
      <c r="H131" s="41">
        <v>193.5001970719</v>
      </c>
      <c r="I131" s="28">
        <v>4.45</v>
      </c>
      <c r="J131" s="19">
        <v>208</v>
      </c>
      <c r="K131" s="41"/>
      <c r="L131" s="42" t="s">
        <v>69</v>
      </c>
      <c r="M131" s="18"/>
      <c r="N131" s="23"/>
      <c r="O131" s="23"/>
    </row>
    <row r="132" spans="1:15" ht="25.5" customHeight="1" x14ac:dyDescent="0.2">
      <c r="A132" s="88">
        <v>34512</v>
      </c>
      <c r="B132" s="41"/>
      <c r="C132" s="42" t="s">
        <v>69</v>
      </c>
      <c r="D132" s="18"/>
      <c r="E132" s="41">
        <v>302.29348794970002</v>
      </c>
      <c r="F132" s="28">
        <v>3.45</v>
      </c>
      <c r="G132" s="19">
        <v>88</v>
      </c>
      <c r="H132" s="41">
        <v>190.97024335469999</v>
      </c>
      <c r="I132" s="28">
        <v>-1.31</v>
      </c>
      <c r="J132" s="19">
        <v>229</v>
      </c>
      <c r="K132" s="41"/>
      <c r="L132" s="42" t="s">
        <v>69</v>
      </c>
      <c r="M132" s="18"/>
      <c r="N132" s="23"/>
      <c r="O132" s="23"/>
    </row>
    <row r="133" spans="1:15" ht="25.5" customHeight="1" x14ac:dyDescent="0.2">
      <c r="A133" s="88">
        <v>34543</v>
      </c>
      <c r="B133" s="41"/>
      <c r="C133" s="42" t="s">
        <v>69</v>
      </c>
      <c r="D133" s="18"/>
      <c r="E133" s="41">
        <v>290.6896859821</v>
      </c>
      <c r="F133" s="28">
        <v>-3.84</v>
      </c>
      <c r="G133" s="19">
        <v>173</v>
      </c>
      <c r="H133" s="41">
        <v>190.47049300910001</v>
      </c>
      <c r="I133" s="28">
        <v>-0.26</v>
      </c>
      <c r="J133" s="19">
        <v>537</v>
      </c>
      <c r="K133" s="41"/>
      <c r="L133" s="42" t="s">
        <v>69</v>
      </c>
      <c r="M133" s="18"/>
      <c r="N133" s="23"/>
      <c r="O133" s="23"/>
    </row>
    <row r="134" spans="1:15" ht="25.5" customHeight="1" x14ac:dyDescent="0.2">
      <c r="A134" s="88">
        <v>34575</v>
      </c>
      <c r="B134" s="41"/>
      <c r="C134" s="42" t="s">
        <v>69</v>
      </c>
      <c r="D134" s="18"/>
      <c r="E134" s="41">
        <v>290.35709744659999</v>
      </c>
      <c r="F134" s="28">
        <v>-0.11</v>
      </c>
      <c r="G134" s="19">
        <v>139</v>
      </c>
      <c r="H134" s="41">
        <v>190.1505552621</v>
      </c>
      <c r="I134" s="28">
        <v>-0.17</v>
      </c>
      <c r="J134" s="19">
        <v>480</v>
      </c>
      <c r="K134" s="41"/>
      <c r="L134" s="42" t="s">
        <v>69</v>
      </c>
      <c r="M134" s="18"/>
      <c r="N134" s="23"/>
      <c r="O134" s="23"/>
    </row>
    <row r="135" spans="1:15" ht="25.5" customHeight="1" x14ac:dyDescent="0.2">
      <c r="A135" s="88">
        <v>34607</v>
      </c>
      <c r="B135" s="41"/>
      <c r="C135" s="42" t="s">
        <v>69</v>
      </c>
      <c r="D135" s="18"/>
      <c r="E135" s="41">
        <v>291.00887642800001</v>
      </c>
      <c r="F135" s="28">
        <v>0.22</v>
      </c>
      <c r="G135" s="19">
        <v>153</v>
      </c>
      <c r="H135" s="41">
        <v>190.15492528030001</v>
      </c>
      <c r="I135" s="28">
        <v>0</v>
      </c>
      <c r="J135" s="19">
        <v>381</v>
      </c>
      <c r="K135" s="41"/>
      <c r="L135" s="42" t="s">
        <v>69</v>
      </c>
      <c r="M135" s="18"/>
      <c r="N135" s="23"/>
      <c r="O135" s="23"/>
    </row>
    <row r="136" spans="1:15" ht="25.5" customHeight="1" x14ac:dyDescent="0.2">
      <c r="A136" s="88">
        <v>34638</v>
      </c>
      <c r="B136" s="41"/>
      <c r="C136" s="42" t="s">
        <v>69</v>
      </c>
      <c r="D136" s="18"/>
      <c r="E136" s="41">
        <v>283.90702874250002</v>
      </c>
      <c r="F136" s="28">
        <v>-2.44</v>
      </c>
      <c r="G136" s="19">
        <v>125</v>
      </c>
      <c r="H136" s="41">
        <v>190.98801225970001</v>
      </c>
      <c r="I136" s="28">
        <v>0.44</v>
      </c>
      <c r="J136" s="19">
        <v>376</v>
      </c>
      <c r="K136" s="41"/>
      <c r="L136" s="42" t="s">
        <v>69</v>
      </c>
      <c r="M136" s="18"/>
      <c r="O136" s="23"/>
    </row>
    <row r="137" spans="1:15" ht="25.5" customHeight="1" x14ac:dyDescent="0.2">
      <c r="A137" s="88">
        <v>34639</v>
      </c>
      <c r="B137" s="41"/>
      <c r="C137" s="42" t="s">
        <v>69</v>
      </c>
      <c r="D137" s="18"/>
      <c r="E137" s="41">
        <v>274.42752049389998</v>
      </c>
      <c r="F137" s="28">
        <v>-3.34</v>
      </c>
      <c r="G137" s="19">
        <v>81</v>
      </c>
      <c r="H137" s="41">
        <v>187.67363629030001</v>
      </c>
      <c r="I137" s="28">
        <v>-1.74</v>
      </c>
      <c r="J137" s="19">
        <v>291</v>
      </c>
      <c r="K137" s="41"/>
      <c r="L137" s="42" t="s">
        <v>69</v>
      </c>
      <c r="M137" s="18"/>
      <c r="O137" s="23"/>
    </row>
    <row r="138" spans="1:15" ht="25.5" customHeight="1" thickBot="1" x14ac:dyDescent="0.25">
      <c r="A138" s="89">
        <v>34669</v>
      </c>
      <c r="B138" s="43"/>
      <c r="C138" s="44" t="s">
        <v>69</v>
      </c>
      <c r="D138" s="20"/>
      <c r="E138" s="43">
        <v>389.23331800839998</v>
      </c>
      <c r="F138" s="99">
        <v>41.83</v>
      </c>
      <c r="G138" s="21">
        <v>39</v>
      </c>
      <c r="H138" s="43">
        <v>189.36492413569999</v>
      </c>
      <c r="I138" s="99">
        <v>0.9</v>
      </c>
      <c r="J138" s="21">
        <v>118</v>
      </c>
      <c r="K138" s="43"/>
      <c r="L138" s="44" t="s">
        <v>69</v>
      </c>
      <c r="M138" s="20"/>
      <c r="O138" s="23"/>
    </row>
    <row r="139" spans="1:15" ht="25.5" customHeight="1" x14ac:dyDescent="0.2">
      <c r="A139" s="88">
        <v>34700</v>
      </c>
      <c r="B139" s="41"/>
      <c r="C139" s="42" t="s">
        <v>69</v>
      </c>
      <c r="D139" s="18"/>
      <c r="E139" s="125">
        <v>296.48275688029997</v>
      </c>
      <c r="F139" s="121">
        <v>-23.83</v>
      </c>
      <c r="G139" s="126">
        <v>106</v>
      </c>
      <c r="H139" s="125">
        <v>183.66650496540001</v>
      </c>
      <c r="I139" s="121">
        <v>-3.01</v>
      </c>
      <c r="J139" s="126">
        <v>264</v>
      </c>
      <c r="K139" s="41"/>
      <c r="L139" s="42" t="s">
        <v>69</v>
      </c>
      <c r="M139" s="18"/>
      <c r="N139" s="23"/>
      <c r="O139" s="23"/>
    </row>
    <row r="140" spans="1:15" ht="25.5" customHeight="1" x14ac:dyDescent="0.2">
      <c r="A140" s="88">
        <v>34753</v>
      </c>
      <c r="B140" s="41"/>
      <c r="C140" s="42" t="s">
        <v>69</v>
      </c>
      <c r="D140" s="18"/>
      <c r="E140" s="41">
        <v>303.23244703389997</v>
      </c>
      <c r="F140" s="28">
        <v>2.2799999999999998</v>
      </c>
      <c r="G140" s="19">
        <v>112</v>
      </c>
      <c r="H140" s="41">
        <v>179.15317514899999</v>
      </c>
      <c r="I140" s="28">
        <v>-2.46</v>
      </c>
      <c r="J140" s="19">
        <v>316</v>
      </c>
      <c r="K140" s="41"/>
      <c r="L140" s="42" t="s">
        <v>69</v>
      </c>
      <c r="M140" s="18"/>
      <c r="N140" s="23"/>
      <c r="O140" s="23"/>
    </row>
    <row r="141" spans="1:15" ht="25.5" customHeight="1" x14ac:dyDescent="0.2">
      <c r="A141" s="88">
        <v>34782</v>
      </c>
      <c r="B141" s="41"/>
      <c r="C141" s="42" t="s">
        <v>69</v>
      </c>
      <c r="D141" s="18"/>
      <c r="E141" s="41">
        <v>247.17912107160001</v>
      </c>
      <c r="F141" s="28">
        <v>-18.489999999999998</v>
      </c>
      <c r="G141" s="19">
        <v>145</v>
      </c>
      <c r="H141" s="41">
        <v>186.19028826280001</v>
      </c>
      <c r="I141" s="28">
        <v>3.93</v>
      </c>
      <c r="J141" s="19">
        <v>536</v>
      </c>
      <c r="K141" s="41"/>
      <c r="L141" s="42" t="s">
        <v>69</v>
      </c>
      <c r="M141" s="18"/>
      <c r="N141" s="23"/>
      <c r="O141" s="23"/>
    </row>
    <row r="142" spans="1:15" ht="25.5" customHeight="1" x14ac:dyDescent="0.2">
      <c r="A142" s="88">
        <v>34814</v>
      </c>
      <c r="B142" s="41"/>
      <c r="C142" s="42" t="s">
        <v>69</v>
      </c>
      <c r="D142" s="18"/>
      <c r="E142" s="41">
        <v>293.02451483850001</v>
      </c>
      <c r="F142" s="28">
        <v>18.55</v>
      </c>
      <c r="G142" s="19">
        <v>111</v>
      </c>
      <c r="H142" s="41">
        <v>184.4917058124</v>
      </c>
      <c r="I142" s="28">
        <v>-0.91</v>
      </c>
      <c r="J142" s="19">
        <v>371</v>
      </c>
      <c r="K142" s="41"/>
      <c r="L142" s="42" t="s">
        <v>69</v>
      </c>
      <c r="M142" s="18"/>
      <c r="N142" s="23"/>
      <c r="O142" s="23"/>
    </row>
    <row r="143" spans="1:15" ht="25.5" customHeight="1" x14ac:dyDescent="0.2">
      <c r="A143" s="88">
        <v>34845</v>
      </c>
      <c r="B143" s="41"/>
      <c r="C143" s="42" t="s">
        <v>69</v>
      </c>
      <c r="D143" s="18"/>
      <c r="E143" s="41">
        <v>274.39955703110002</v>
      </c>
      <c r="F143" s="28">
        <v>-6.36</v>
      </c>
      <c r="G143" s="19">
        <v>80</v>
      </c>
      <c r="H143" s="41">
        <v>182.35401025869999</v>
      </c>
      <c r="I143" s="28">
        <v>-1.1599999999999999</v>
      </c>
      <c r="J143" s="19">
        <v>308</v>
      </c>
      <c r="K143" s="41"/>
      <c r="L143" s="42" t="s">
        <v>69</v>
      </c>
      <c r="M143" s="18"/>
      <c r="N143" s="23"/>
      <c r="O143" s="23"/>
    </row>
    <row r="144" spans="1:15" ht="25.5" customHeight="1" x14ac:dyDescent="0.2">
      <c r="A144" s="88">
        <v>34877</v>
      </c>
      <c r="B144" s="41"/>
      <c r="C144" s="42" t="s">
        <v>69</v>
      </c>
      <c r="D144" s="18"/>
      <c r="E144" s="41">
        <v>258.48714663549998</v>
      </c>
      <c r="F144" s="28">
        <v>-5.8</v>
      </c>
      <c r="G144" s="19">
        <v>131</v>
      </c>
      <c r="H144" s="41">
        <v>181.05849394469999</v>
      </c>
      <c r="I144" s="28">
        <v>-0.71</v>
      </c>
      <c r="J144" s="19">
        <v>409</v>
      </c>
      <c r="K144" s="41"/>
      <c r="L144" s="42" t="s">
        <v>69</v>
      </c>
      <c r="M144" s="18"/>
      <c r="N144" s="23"/>
      <c r="O144" s="23"/>
    </row>
    <row r="145" spans="1:15" ht="25.5" customHeight="1" x14ac:dyDescent="0.2">
      <c r="A145" s="88">
        <v>34908</v>
      </c>
      <c r="B145" s="41"/>
      <c r="C145" s="42" t="s">
        <v>69</v>
      </c>
      <c r="D145" s="18"/>
      <c r="E145" s="41">
        <v>268.72244296119999</v>
      </c>
      <c r="F145" s="28">
        <v>3.96</v>
      </c>
      <c r="G145" s="19">
        <v>204</v>
      </c>
      <c r="H145" s="41">
        <v>181.6046716752</v>
      </c>
      <c r="I145" s="28">
        <v>0.3</v>
      </c>
      <c r="J145" s="19">
        <v>586</v>
      </c>
      <c r="K145" s="41"/>
      <c r="L145" s="42" t="s">
        <v>69</v>
      </c>
      <c r="M145" s="18"/>
      <c r="N145" s="23"/>
      <c r="O145" s="23"/>
    </row>
    <row r="146" spans="1:15" ht="25.5" customHeight="1" x14ac:dyDescent="0.2">
      <c r="A146" s="88">
        <v>34940</v>
      </c>
      <c r="B146" s="41"/>
      <c r="C146" s="42" t="s">
        <v>69</v>
      </c>
      <c r="D146" s="18"/>
      <c r="E146" s="41">
        <v>254.54724679890001</v>
      </c>
      <c r="F146" s="28">
        <v>-5.28</v>
      </c>
      <c r="G146" s="19">
        <v>185</v>
      </c>
      <c r="H146" s="41">
        <v>179.26251811399999</v>
      </c>
      <c r="I146" s="28">
        <v>-1.29</v>
      </c>
      <c r="J146" s="19">
        <v>647</v>
      </c>
      <c r="K146" s="41"/>
      <c r="L146" s="42" t="s">
        <v>69</v>
      </c>
      <c r="M146" s="18"/>
      <c r="N146" s="23"/>
      <c r="O146" s="23"/>
    </row>
    <row r="147" spans="1:15" ht="25.5" customHeight="1" x14ac:dyDescent="0.2">
      <c r="A147" s="88">
        <v>34972</v>
      </c>
      <c r="B147" s="41"/>
      <c r="C147" s="42" t="s">
        <v>69</v>
      </c>
      <c r="D147" s="18"/>
      <c r="E147" s="41">
        <v>261.70976150069998</v>
      </c>
      <c r="F147" s="28">
        <v>2.81</v>
      </c>
      <c r="G147" s="19">
        <v>156</v>
      </c>
      <c r="H147" s="41">
        <v>175.8731883934</v>
      </c>
      <c r="I147" s="28">
        <v>-1.89</v>
      </c>
      <c r="J147" s="19">
        <v>391</v>
      </c>
      <c r="K147" s="41"/>
      <c r="L147" s="42" t="s">
        <v>69</v>
      </c>
      <c r="M147" s="18"/>
      <c r="N147" s="23"/>
      <c r="O147" s="23"/>
    </row>
    <row r="148" spans="1:15" ht="25.5" customHeight="1" x14ac:dyDescent="0.2">
      <c r="A148" s="88">
        <v>35003</v>
      </c>
      <c r="B148" s="41"/>
      <c r="C148" s="42" t="s">
        <v>69</v>
      </c>
      <c r="D148" s="18"/>
      <c r="E148" s="41">
        <v>258.91505241089999</v>
      </c>
      <c r="F148" s="28">
        <v>-1.07</v>
      </c>
      <c r="G148" s="19">
        <v>116</v>
      </c>
      <c r="H148" s="41">
        <v>175.99144285529999</v>
      </c>
      <c r="I148" s="28">
        <v>7.0000000000000007E-2</v>
      </c>
      <c r="J148" s="19">
        <v>437</v>
      </c>
      <c r="K148" s="41"/>
      <c r="L148" s="42" t="s">
        <v>69</v>
      </c>
      <c r="M148" s="18"/>
      <c r="O148" s="23"/>
    </row>
    <row r="149" spans="1:15" ht="25.5" customHeight="1" x14ac:dyDescent="0.2">
      <c r="A149" s="88">
        <v>35004</v>
      </c>
      <c r="B149" s="41"/>
      <c r="C149" s="42" t="s">
        <v>69</v>
      </c>
      <c r="D149" s="18"/>
      <c r="E149" s="41">
        <v>247.13248566350001</v>
      </c>
      <c r="F149" s="28">
        <v>-4.55</v>
      </c>
      <c r="G149" s="19">
        <v>87</v>
      </c>
      <c r="H149" s="41">
        <v>176.2325756461</v>
      </c>
      <c r="I149" s="28">
        <v>0.14000000000000001</v>
      </c>
      <c r="J149" s="19">
        <v>318</v>
      </c>
      <c r="K149" s="41"/>
      <c r="L149" s="42" t="s">
        <v>69</v>
      </c>
      <c r="M149" s="18"/>
      <c r="O149" s="23"/>
    </row>
    <row r="150" spans="1:15" ht="25.5" customHeight="1" thickBot="1" x14ac:dyDescent="0.25">
      <c r="A150" s="89">
        <v>35034</v>
      </c>
      <c r="B150" s="43"/>
      <c r="C150" s="44" t="s">
        <v>69</v>
      </c>
      <c r="D150" s="20"/>
      <c r="E150" s="43">
        <v>216.26183969210001</v>
      </c>
      <c r="F150" s="99">
        <v>-12.49</v>
      </c>
      <c r="G150" s="21">
        <v>40</v>
      </c>
      <c r="H150" s="43">
        <v>175.39653711010001</v>
      </c>
      <c r="I150" s="99">
        <v>-0.47</v>
      </c>
      <c r="J150" s="21">
        <v>115</v>
      </c>
      <c r="K150" s="43"/>
      <c r="L150" s="44" t="s">
        <v>69</v>
      </c>
      <c r="M150" s="20"/>
      <c r="O150" s="23"/>
    </row>
    <row r="151" spans="1:15" ht="25.5" customHeight="1" x14ac:dyDescent="0.2">
      <c r="A151" s="88">
        <v>35065</v>
      </c>
      <c r="B151" s="41"/>
      <c r="C151" s="42" t="s">
        <v>69</v>
      </c>
      <c r="D151" s="18"/>
      <c r="E151" s="125">
        <v>266.2947585279</v>
      </c>
      <c r="F151" s="121">
        <v>23.14</v>
      </c>
      <c r="G151" s="126">
        <v>138</v>
      </c>
      <c r="H151" s="125">
        <v>170.6103101663</v>
      </c>
      <c r="I151" s="121">
        <v>-2.73</v>
      </c>
      <c r="J151" s="126">
        <v>288</v>
      </c>
      <c r="K151" s="41"/>
      <c r="L151" s="42" t="s">
        <v>69</v>
      </c>
      <c r="M151" s="18"/>
      <c r="N151" s="23"/>
      <c r="O151" s="23"/>
    </row>
    <row r="152" spans="1:15" ht="25.5" customHeight="1" x14ac:dyDescent="0.2">
      <c r="A152" s="88">
        <v>35124</v>
      </c>
      <c r="B152" s="41"/>
      <c r="C152" s="42" t="s">
        <v>69</v>
      </c>
      <c r="D152" s="18"/>
      <c r="E152" s="41">
        <v>259.76990858350001</v>
      </c>
      <c r="F152" s="28">
        <v>-2.4500000000000002</v>
      </c>
      <c r="G152" s="19">
        <v>136</v>
      </c>
      <c r="H152" s="41">
        <v>178.090259008</v>
      </c>
      <c r="I152" s="28">
        <v>4.38</v>
      </c>
      <c r="J152" s="19">
        <v>427</v>
      </c>
      <c r="K152" s="41"/>
      <c r="L152" s="42" t="s">
        <v>69</v>
      </c>
      <c r="M152" s="18"/>
      <c r="N152" s="23"/>
      <c r="O152" s="23"/>
    </row>
    <row r="153" spans="1:15" ht="25.5" customHeight="1" x14ac:dyDescent="0.2">
      <c r="A153" s="88">
        <v>35125</v>
      </c>
      <c r="B153" s="41"/>
      <c r="C153" s="42" t="s">
        <v>69</v>
      </c>
      <c r="D153" s="18"/>
      <c r="E153" s="41">
        <v>263.06882152880002</v>
      </c>
      <c r="F153" s="28">
        <v>1.27</v>
      </c>
      <c r="G153" s="19">
        <v>162</v>
      </c>
      <c r="H153" s="41">
        <v>176.07353295140001</v>
      </c>
      <c r="I153" s="28">
        <v>-1.1299999999999999</v>
      </c>
      <c r="J153" s="19">
        <v>621</v>
      </c>
      <c r="K153" s="41"/>
      <c r="L153" s="42" t="s">
        <v>69</v>
      </c>
      <c r="M153" s="18"/>
      <c r="N153" s="23"/>
      <c r="O153" s="23"/>
    </row>
    <row r="154" spans="1:15" ht="25.5" customHeight="1" x14ac:dyDescent="0.2">
      <c r="A154" s="88">
        <v>35156</v>
      </c>
      <c r="B154" s="41"/>
      <c r="C154" s="42" t="s">
        <v>69</v>
      </c>
      <c r="D154" s="18"/>
      <c r="E154" s="41">
        <v>266.15006247259998</v>
      </c>
      <c r="F154" s="28">
        <v>1.17</v>
      </c>
      <c r="G154" s="19">
        <v>122</v>
      </c>
      <c r="H154" s="41">
        <v>175.90881353559999</v>
      </c>
      <c r="I154" s="28">
        <v>-0.09</v>
      </c>
      <c r="J154" s="19">
        <v>399</v>
      </c>
      <c r="K154" s="41"/>
      <c r="L154" s="42" t="s">
        <v>69</v>
      </c>
      <c r="M154" s="18"/>
      <c r="N154" s="23"/>
      <c r="O154" s="23"/>
    </row>
    <row r="155" spans="1:15" ht="25.5" customHeight="1" x14ac:dyDescent="0.2">
      <c r="A155" s="88">
        <v>35186</v>
      </c>
      <c r="B155" s="41"/>
      <c r="C155" s="42" t="s">
        <v>69</v>
      </c>
      <c r="D155" s="18"/>
      <c r="E155" s="41">
        <v>213.54691800259999</v>
      </c>
      <c r="F155" s="28">
        <v>-19.760000000000002</v>
      </c>
      <c r="G155" s="19">
        <v>132</v>
      </c>
      <c r="H155" s="41">
        <v>173.61207466799999</v>
      </c>
      <c r="I155" s="28">
        <v>-1.31</v>
      </c>
      <c r="J155" s="19">
        <v>370</v>
      </c>
      <c r="K155" s="41"/>
      <c r="L155" s="42" t="s">
        <v>69</v>
      </c>
      <c r="M155" s="18"/>
      <c r="N155" s="23"/>
      <c r="O155" s="23"/>
    </row>
    <row r="156" spans="1:15" ht="25.5" customHeight="1" x14ac:dyDescent="0.2">
      <c r="A156" s="88">
        <v>35217</v>
      </c>
      <c r="B156" s="41"/>
      <c r="C156" s="42" t="s">
        <v>69</v>
      </c>
      <c r="D156" s="18"/>
      <c r="E156" s="41">
        <v>264.76533636350001</v>
      </c>
      <c r="F156" s="28">
        <v>23.98</v>
      </c>
      <c r="G156" s="19">
        <v>126</v>
      </c>
      <c r="H156" s="41">
        <v>174.13955627190001</v>
      </c>
      <c r="I156" s="28">
        <v>0.3</v>
      </c>
      <c r="J156" s="19">
        <v>396</v>
      </c>
      <c r="K156" s="41"/>
      <c r="L156" s="42" t="s">
        <v>69</v>
      </c>
      <c r="M156" s="18"/>
      <c r="N156" s="23"/>
      <c r="O156" s="23"/>
    </row>
    <row r="157" spans="1:15" ht="25.5" customHeight="1" x14ac:dyDescent="0.2">
      <c r="A157" s="88">
        <v>35247</v>
      </c>
      <c r="B157" s="41"/>
      <c r="C157" s="42" t="s">
        <v>69</v>
      </c>
      <c r="D157" s="18"/>
      <c r="E157" s="41">
        <v>254.88682680950001</v>
      </c>
      <c r="F157" s="28">
        <v>-3.73</v>
      </c>
      <c r="G157" s="19">
        <v>173</v>
      </c>
      <c r="H157" s="41">
        <v>171.76215997029999</v>
      </c>
      <c r="I157" s="28">
        <v>-1.37</v>
      </c>
      <c r="J157" s="19">
        <v>568</v>
      </c>
      <c r="K157" s="41"/>
      <c r="L157" s="42" t="s">
        <v>69</v>
      </c>
      <c r="M157" s="18"/>
      <c r="N157" s="23"/>
      <c r="O157" s="23"/>
    </row>
    <row r="158" spans="1:15" ht="25.5" customHeight="1" x14ac:dyDescent="0.2">
      <c r="A158" s="88">
        <v>35278</v>
      </c>
      <c r="B158" s="41"/>
      <c r="C158" s="42" t="s">
        <v>69</v>
      </c>
      <c r="D158" s="18"/>
      <c r="E158" s="41">
        <v>271.84140365550002</v>
      </c>
      <c r="F158" s="28">
        <v>6.65</v>
      </c>
      <c r="G158" s="19">
        <v>189</v>
      </c>
      <c r="H158" s="41">
        <v>174.42124906079999</v>
      </c>
      <c r="I158" s="28">
        <v>1.55</v>
      </c>
      <c r="J158" s="19">
        <v>579</v>
      </c>
      <c r="K158" s="41"/>
      <c r="L158" s="42" t="s">
        <v>69</v>
      </c>
      <c r="M158" s="18"/>
      <c r="N158" s="23"/>
      <c r="O158" s="23"/>
    </row>
    <row r="159" spans="1:15" ht="25.5" customHeight="1" x14ac:dyDescent="0.2">
      <c r="A159" s="88">
        <v>35309</v>
      </c>
      <c r="B159" s="41"/>
      <c r="C159" s="42" t="s">
        <v>69</v>
      </c>
      <c r="D159" s="18"/>
      <c r="E159" s="41">
        <v>253.6454464068</v>
      </c>
      <c r="F159" s="28">
        <v>-6.69</v>
      </c>
      <c r="G159" s="19">
        <v>170</v>
      </c>
      <c r="H159" s="41">
        <v>177.79483836130001</v>
      </c>
      <c r="I159" s="28">
        <v>1.93</v>
      </c>
      <c r="J159" s="19">
        <v>508</v>
      </c>
      <c r="K159" s="41"/>
      <c r="L159" s="42" t="s">
        <v>69</v>
      </c>
      <c r="M159" s="18"/>
      <c r="N159" s="23"/>
      <c r="O159" s="23"/>
    </row>
    <row r="160" spans="1:15" ht="25.5" customHeight="1" x14ac:dyDescent="0.2">
      <c r="A160" s="88">
        <v>35339</v>
      </c>
      <c r="B160" s="41"/>
      <c r="C160" s="42" t="s">
        <v>69</v>
      </c>
      <c r="D160" s="18"/>
      <c r="E160" s="41">
        <v>253.67384129409999</v>
      </c>
      <c r="F160" s="28">
        <v>0.01</v>
      </c>
      <c r="G160" s="19">
        <v>119</v>
      </c>
      <c r="H160" s="41">
        <v>177.20618773219999</v>
      </c>
      <c r="I160" s="28">
        <v>-0.33</v>
      </c>
      <c r="J160" s="19">
        <v>467</v>
      </c>
      <c r="K160" s="41"/>
      <c r="L160" s="42" t="s">
        <v>69</v>
      </c>
      <c r="M160" s="18"/>
      <c r="O160" s="23"/>
    </row>
    <row r="161" spans="1:15" ht="25.5" customHeight="1" x14ac:dyDescent="0.2">
      <c r="A161" s="88">
        <v>35370</v>
      </c>
      <c r="B161" s="41"/>
      <c r="C161" s="42" t="s">
        <v>69</v>
      </c>
      <c r="D161" s="18"/>
      <c r="E161" s="41">
        <v>274.59116238399997</v>
      </c>
      <c r="F161" s="28">
        <v>8.25</v>
      </c>
      <c r="G161" s="19">
        <v>95</v>
      </c>
      <c r="H161" s="41">
        <v>178.44799008230001</v>
      </c>
      <c r="I161" s="28">
        <v>0.7</v>
      </c>
      <c r="J161" s="19">
        <v>304</v>
      </c>
      <c r="K161" s="41"/>
      <c r="L161" s="42" t="s">
        <v>69</v>
      </c>
      <c r="M161" s="18"/>
      <c r="O161" s="23"/>
    </row>
    <row r="162" spans="1:15" ht="25.5" customHeight="1" thickBot="1" x14ac:dyDescent="0.25">
      <c r="A162" s="89">
        <v>35400</v>
      </c>
      <c r="B162" s="43"/>
      <c r="C162" s="44" t="s">
        <v>69</v>
      </c>
      <c r="D162" s="20"/>
      <c r="E162" s="43">
        <v>212.66024093909999</v>
      </c>
      <c r="F162" s="99">
        <v>-22.55</v>
      </c>
      <c r="G162" s="21">
        <v>27</v>
      </c>
      <c r="H162" s="43">
        <v>181.15266836719999</v>
      </c>
      <c r="I162" s="99">
        <v>1.52</v>
      </c>
      <c r="J162" s="21">
        <v>81</v>
      </c>
      <c r="K162" s="43"/>
      <c r="L162" s="44" t="s">
        <v>69</v>
      </c>
      <c r="M162" s="20"/>
      <c r="O162" s="23"/>
    </row>
    <row r="163" spans="1:15" ht="25.5" customHeight="1" x14ac:dyDescent="0.2">
      <c r="A163" s="88">
        <v>35431</v>
      </c>
      <c r="B163" s="41"/>
      <c r="C163" s="42" t="s">
        <v>69</v>
      </c>
      <c r="D163" s="18"/>
      <c r="E163" s="125">
        <v>256.13855429969999</v>
      </c>
      <c r="F163" s="121">
        <v>20.440000000000001</v>
      </c>
      <c r="G163" s="126">
        <v>102</v>
      </c>
      <c r="H163" s="125">
        <v>177.47977503990001</v>
      </c>
      <c r="I163" s="121">
        <v>-2.0299999999999998</v>
      </c>
      <c r="J163" s="126">
        <v>308</v>
      </c>
      <c r="K163" s="41"/>
      <c r="L163" s="42" t="s">
        <v>69</v>
      </c>
      <c r="M163" s="18"/>
      <c r="N163" s="23"/>
      <c r="O163" s="23"/>
    </row>
    <row r="164" spans="1:15" ht="25.5" customHeight="1" x14ac:dyDescent="0.2">
      <c r="A164" s="88">
        <v>35462</v>
      </c>
      <c r="B164" s="41"/>
      <c r="C164" s="42" t="s">
        <v>69</v>
      </c>
      <c r="D164" s="18"/>
      <c r="E164" s="41">
        <v>225.8863247827</v>
      </c>
      <c r="F164" s="28">
        <v>-11.81</v>
      </c>
      <c r="G164" s="19">
        <v>117</v>
      </c>
      <c r="H164" s="41">
        <v>175.02005018759999</v>
      </c>
      <c r="I164" s="28">
        <v>-1.39</v>
      </c>
      <c r="J164" s="19">
        <v>446</v>
      </c>
      <c r="K164" s="41"/>
      <c r="L164" s="42" t="s">
        <v>69</v>
      </c>
      <c r="M164" s="18"/>
      <c r="N164" s="23"/>
      <c r="O164" s="23"/>
    </row>
    <row r="165" spans="1:15" ht="25.5" customHeight="1" x14ac:dyDescent="0.2">
      <c r="A165" s="88">
        <v>35490</v>
      </c>
      <c r="B165" s="41"/>
      <c r="C165" s="42" t="s">
        <v>69</v>
      </c>
      <c r="D165" s="18"/>
      <c r="E165" s="41">
        <v>229.57843017779999</v>
      </c>
      <c r="F165" s="28">
        <v>1.63</v>
      </c>
      <c r="G165" s="19">
        <v>159</v>
      </c>
      <c r="H165" s="41">
        <v>172.17566542360001</v>
      </c>
      <c r="I165" s="28">
        <v>-1.63</v>
      </c>
      <c r="J165" s="19">
        <v>731</v>
      </c>
      <c r="K165" s="41"/>
      <c r="L165" s="42" t="s">
        <v>69</v>
      </c>
      <c r="M165" s="18"/>
      <c r="N165" s="23"/>
      <c r="O165" s="23"/>
    </row>
    <row r="166" spans="1:15" ht="25.5" customHeight="1" x14ac:dyDescent="0.2">
      <c r="A166" s="88">
        <v>35521</v>
      </c>
      <c r="B166" s="41"/>
      <c r="C166" s="42" t="s">
        <v>69</v>
      </c>
      <c r="D166" s="18"/>
      <c r="E166" s="41">
        <v>252.39054262529999</v>
      </c>
      <c r="F166" s="28">
        <v>9.94</v>
      </c>
      <c r="G166" s="19">
        <v>123</v>
      </c>
      <c r="H166" s="41">
        <v>170.0499470307</v>
      </c>
      <c r="I166" s="28">
        <v>-1.23</v>
      </c>
      <c r="J166" s="19">
        <v>397</v>
      </c>
      <c r="K166" s="41"/>
      <c r="L166" s="42" t="s">
        <v>69</v>
      </c>
      <c r="M166" s="18"/>
      <c r="N166" s="23"/>
      <c r="O166" s="23"/>
    </row>
    <row r="167" spans="1:15" ht="25.5" customHeight="1" x14ac:dyDescent="0.2">
      <c r="A167" s="88">
        <v>35551</v>
      </c>
      <c r="B167" s="41"/>
      <c r="C167" s="42" t="s">
        <v>69</v>
      </c>
      <c r="D167" s="18"/>
      <c r="E167" s="41">
        <v>238.3373301826</v>
      </c>
      <c r="F167" s="28">
        <v>-5.57</v>
      </c>
      <c r="G167" s="19">
        <v>94</v>
      </c>
      <c r="H167" s="41">
        <v>173.04005980919999</v>
      </c>
      <c r="I167" s="28">
        <v>1.76</v>
      </c>
      <c r="J167" s="19">
        <v>318</v>
      </c>
      <c r="K167" s="41"/>
      <c r="L167" s="42" t="s">
        <v>69</v>
      </c>
      <c r="M167" s="18"/>
      <c r="N167" s="23"/>
      <c r="O167" s="23"/>
    </row>
    <row r="168" spans="1:15" ht="25.5" customHeight="1" x14ac:dyDescent="0.2">
      <c r="A168" s="88">
        <v>35582</v>
      </c>
      <c r="B168" s="41"/>
      <c r="C168" s="42" t="s">
        <v>69</v>
      </c>
      <c r="D168" s="18"/>
      <c r="E168" s="41">
        <v>253.81145562399999</v>
      </c>
      <c r="F168" s="28">
        <v>6.49</v>
      </c>
      <c r="G168" s="19">
        <v>117</v>
      </c>
      <c r="H168" s="41">
        <v>173.17411072089999</v>
      </c>
      <c r="I168" s="28">
        <v>0.08</v>
      </c>
      <c r="J168" s="19">
        <v>308</v>
      </c>
      <c r="K168" s="41"/>
      <c r="L168" s="42" t="s">
        <v>69</v>
      </c>
      <c r="M168" s="18"/>
      <c r="N168" s="23"/>
      <c r="O168" s="23"/>
    </row>
    <row r="169" spans="1:15" ht="25.5" customHeight="1" x14ac:dyDescent="0.2">
      <c r="A169" s="88">
        <v>35612</v>
      </c>
      <c r="B169" s="41"/>
      <c r="C169" s="42" t="s">
        <v>69</v>
      </c>
      <c r="D169" s="18"/>
      <c r="E169" s="41">
        <v>229.0702368087</v>
      </c>
      <c r="F169" s="28">
        <v>-9.75</v>
      </c>
      <c r="G169" s="19">
        <v>209</v>
      </c>
      <c r="H169" s="41">
        <v>176.4179205625</v>
      </c>
      <c r="I169" s="28">
        <v>1.87</v>
      </c>
      <c r="J169" s="19">
        <v>625</v>
      </c>
      <c r="K169" s="41"/>
      <c r="L169" s="42" t="s">
        <v>69</v>
      </c>
      <c r="M169" s="18"/>
      <c r="N169" s="23"/>
      <c r="O169" s="23"/>
    </row>
    <row r="170" spans="1:15" ht="25.5" customHeight="1" x14ac:dyDescent="0.2">
      <c r="A170" s="88">
        <v>35643</v>
      </c>
      <c r="B170" s="41"/>
      <c r="C170" s="42" t="s">
        <v>69</v>
      </c>
      <c r="D170" s="18"/>
      <c r="E170" s="41">
        <v>236.93479633070001</v>
      </c>
      <c r="F170" s="28">
        <v>3.43</v>
      </c>
      <c r="G170" s="19">
        <v>171</v>
      </c>
      <c r="H170" s="41">
        <v>174.28790885239999</v>
      </c>
      <c r="I170" s="28">
        <v>-1.21</v>
      </c>
      <c r="J170" s="19">
        <v>519</v>
      </c>
      <c r="K170" s="41"/>
      <c r="L170" s="42" t="s">
        <v>69</v>
      </c>
      <c r="M170" s="18"/>
      <c r="N170" s="23"/>
      <c r="O170" s="23"/>
    </row>
    <row r="171" spans="1:15" ht="25.5" customHeight="1" x14ac:dyDescent="0.2">
      <c r="A171" s="88">
        <v>35674</v>
      </c>
      <c r="B171" s="41"/>
      <c r="C171" s="42" t="s">
        <v>69</v>
      </c>
      <c r="D171" s="18"/>
      <c r="E171" s="41">
        <v>219.65571442460001</v>
      </c>
      <c r="F171" s="28">
        <v>-7.29</v>
      </c>
      <c r="G171" s="19">
        <v>178</v>
      </c>
      <c r="H171" s="41">
        <v>170.35271540369999</v>
      </c>
      <c r="I171" s="28">
        <v>-2.2599999999999998</v>
      </c>
      <c r="J171" s="19">
        <v>510</v>
      </c>
      <c r="K171" s="41"/>
      <c r="L171" s="42" t="s">
        <v>69</v>
      </c>
      <c r="M171" s="18"/>
      <c r="N171" s="23"/>
      <c r="O171" s="23"/>
    </row>
    <row r="172" spans="1:15" ht="25.5" customHeight="1" x14ac:dyDescent="0.2">
      <c r="A172" s="88">
        <v>35704</v>
      </c>
      <c r="B172" s="41"/>
      <c r="C172" s="42" t="s">
        <v>69</v>
      </c>
      <c r="D172" s="18"/>
      <c r="E172" s="41">
        <v>224.78166004970001</v>
      </c>
      <c r="F172" s="28">
        <v>2.33</v>
      </c>
      <c r="G172" s="19">
        <v>135</v>
      </c>
      <c r="H172" s="41">
        <v>168.42858454809999</v>
      </c>
      <c r="I172" s="28">
        <v>-1.1299999999999999</v>
      </c>
      <c r="J172" s="19">
        <v>423</v>
      </c>
      <c r="K172" s="41"/>
      <c r="L172" s="42" t="s">
        <v>69</v>
      </c>
      <c r="M172" s="18"/>
      <c r="O172" s="23"/>
    </row>
    <row r="173" spans="1:15" ht="25.5" customHeight="1" x14ac:dyDescent="0.2">
      <c r="A173" s="88">
        <v>35735</v>
      </c>
      <c r="B173" s="41"/>
      <c r="C173" s="42" t="s">
        <v>69</v>
      </c>
      <c r="D173" s="18"/>
      <c r="E173" s="41">
        <v>211.48745118350001</v>
      </c>
      <c r="F173" s="28">
        <v>-5.91</v>
      </c>
      <c r="G173" s="19">
        <v>70</v>
      </c>
      <c r="H173" s="41">
        <v>170.52379793450001</v>
      </c>
      <c r="I173" s="28">
        <v>1.24</v>
      </c>
      <c r="J173" s="19">
        <v>238</v>
      </c>
      <c r="K173" s="41"/>
      <c r="L173" s="42" t="s">
        <v>69</v>
      </c>
      <c r="M173" s="18"/>
      <c r="O173" s="23"/>
    </row>
    <row r="174" spans="1:15" ht="25.5" customHeight="1" thickBot="1" x14ac:dyDescent="0.25">
      <c r="A174" s="89">
        <v>35765</v>
      </c>
      <c r="B174" s="43"/>
      <c r="C174" s="44" t="s">
        <v>69</v>
      </c>
      <c r="D174" s="20"/>
      <c r="E174" s="43">
        <v>223.9359201117</v>
      </c>
      <c r="F174" s="99">
        <v>5.89</v>
      </c>
      <c r="G174" s="21">
        <v>30</v>
      </c>
      <c r="H174" s="43">
        <v>168.95615367939999</v>
      </c>
      <c r="I174" s="99">
        <v>-0.92</v>
      </c>
      <c r="J174" s="21">
        <v>101</v>
      </c>
      <c r="K174" s="43"/>
      <c r="L174" s="44" t="s">
        <v>69</v>
      </c>
      <c r="M174" s="20"/>
      <c r="O174" s="23"/>
    </row>
    <row r="175" spans="1:15" ht="25.5" customHeight="1" x14ac:dyDescent="0.2">
      <c r="A175" s="88">
        <v>35796</v>
      </c>
      <c r="B175" s="41"/>
      <c r="C175" s="42" t="s">
        <v>69</v>
      </c>
      <c r="D175" s="18"/>
      <c r="E175" s="125">
        <v>201.7857147814</v>
      </c>
      <c r="F175" s="121">
        <v>-9.89</v>
      </c>
      <c r="G175" s="126">
        <v>121</v>
      </c>
      <c r="H175" s="125">
        <v>167.66257909949999</v>
      </c>
      <c r="I175" s="121">
        <v>-0.77</v>
      </c>
      <c r="J175" s="126">
        <v>293</v>
      </c>
      <c r="K175" s="41"/>
      <c r="L175" s="42" t="s">
        <v>69</v>
      </c>
      <c r="M175" s="18"/>
      <c r="N175" s="23"/>
      <c r="O175" s="23"/>
    </row>
    <row r="176" spans="1:15" ht="25.5" customHeight="1" x14ac:dyDescent="0.2">
      <c r="A176" s="88">
        <v>35827</v>
      </c>
      <c r="B176" s="41"/>
      <c r="C176" s="42" t="s">
        <v>69</v>
      </c>
      <c r="D176" s="18"/>
      <c r="E176" s="41">
        <v>216.37006721590001</v>
      </c>
      <c r="F176" s="28">
        <v>7.23</v>
      </c>
      <c r="G176" s="19">
        <v>121</v>
      </c>
      <c r="H176" s="41">
        <v>168.48985573900001</v>
      </c>
      <c r="I176" s="28">
        <v>0.49</v>
      </c>
      <c r="J176" s="19">
        <v>422</v>
      </c>
      <c r="K176" s="41"/>
      <c r="L176" s="42" t="s">
        <v>69</v>
      </c>
      <c r="M176" s="18"/>
      <c r="N176" s="23"/>
      <c r="O176" s="23"/>
    </row>
    <row r="177" spans="1:15" ht="25.5" customHeight="1" x14ac:dyDescent="0.2">
      <c r="A177" s="88">
        <v>35855</v>
      </c>
      <c r="B177" s="41"/>
      <c r="C177" s="42" t="s">
        <v>69</v>
      </c>
      <c r="D177" s="18"/>
      <c r="E177" s="41">
        <v>217.9878767132</v>
      </c>
      <c r="F177" s="28">
        <v>0.75</v>
      </c>
      <c r="G177" s="19">
        <v>151</v>
      </c>
      <c r="H177" s="41">
        <v>165.30788580219999</v>
      </c>
      <c r="I177" s="28">
        <v>-1.89</v>
      </c>
      <c r="J177" s="19">
        <v>659</v>
      </c>
      <c r="K177" s="41"/>
      <c r="L177" s="42" t="s">
        <v>69</v>
      </c>
      <c r="M177" s="18"/>
      <c r="N177" s="23"/>
      <c r="O177" s="23"/>
    </row>
    <row r="178" spans="1:15" ht="25.5" customHeight="1" x14ac:dyDescent="0.2">
      <c r="A178" s="88">
        <v>35886</v>
      </c>
      <c r="B178" s="41"/>
      <c r="C178" s="42" t="s">
        <v>69</v>
      </c>
      <c r="D178" s="18"/>
      <c r="E178" s="41">
        <v>180.86594815449999</v>
      </c>
      <c r="F178" s="28">
        <v>-17.03</v>
      </c>
      <c r="G178" s="19">
        <v>129</v>
      </c>
      <c r="H178" s="41">
        <v>163.04579970189999</v>
      </c>
      <c r="I178" s="28">
        <v>-1.37</v>
      </c>
      <c r="J178" s="19">
        <v>434</v>
      </c>
      <c r="K178" s="41"/>
      <c r="L178" s="42" t="s">
        <v>69</v>
      </c>
      <c r="M178" s="18"/>
      <c r="N178" s="23"/>
      <c r="O178" s="23"/>
    </row>
    <row r="179" spans="1:15" ht="25.5" customHeight="1" x14ac:dyDescent="0.2">
      <c r="A179" s="88">
        <v>35916</v>
      </c>
      <c r="B179" s="41"/>
      <c r="C179" s="42" t="s">
        <v>69</v>
      </c>
      <c r="D179" s="18"/>
      <c r="E179" s="41">
        <v>199.33115174330001</v>
      </c>
      <c r="F179" s="28">
        <v>10.210000000000001</v>
      </c>
      <c r="G179" s="19">
        <v>91</v>
      </c>
      <c r="H179" s="41">
        <v>161.51707034980001</v>
      </c>
      <c r="I179" s="28">
        <v>-0.94</v>
      </c>
      <c r="J179" s="19">
        <v>318</v>
      </c>
      <c r="K179" s="41"/>
      <c r="L179" s="42" t="s">
        <v>69</v>
      </c>
      <c r="M179" s="18"/>
      <c r="N179" s="23"/>
      <c r="O179" s="23"/>
    </row>
    <row r="180" spans="1:15" ht="25.5" customHeight="1" x14ac:dyDescent="0.2">
      <c r="A180" s="88">
        <v>35947</v>
      </c>
      <c r="B180" s="41"/>
      <c r="C180" s="42" t="s">
        <v>69</v>
      </c>
      <c r="D180" s="18"/>
      <c r="E180" s="41">
        <v>197.2336899936</v>
      </c>
      <c r="F180" s="28">
        <v>-1.05</v>
      </c>
      <c r="G180" s="19">
        <v>116</v>
      </c>
      <c r="H180" s="41">
        <v>159.3581669365</v>
      </c>
      <c r="I180" s="28">
        <v>-1.34</v>
      </c>
      <c r="J180" s="19">
        <v>336</v>
      </c>
      <c r="K180" s="41"/>
      <c r="L180" s="42" t="s">
        <v>69</v>
      </c>
      <c r="M180" s="18"/>
      <c r="N180" s="23"/>
      <c r="O180" s="23"/>
    </row>
    <row r="181" spans="1:15" ht="25.5" customHeight="1" x14ac:dyDescent="0.2">
      <c r="A181" s="88">
        <v>35977</v>
      </c>
      <c r="B181" s="41"/>
      <c r="C181" s="42" t="s">
        <v>69</v>
      </c>
      <c r="D181" s="18"/>
      <c r="E181" s="41">
        <v>209.79224830179999</v>
      </c>
      <c r="F181" s="28">
        <v>6.37</v>
      </c>
      <c r="G181" s="19">
        <v>166</v>
      </c>
      <c r="H181" s="41">
        <v>160.9812293766</v>
      </c>
      <c r="I181" s="28">
        <v>1.02</v>
      </c>
      <c r="J181" s="19">
        <v>639</v>
      </c>
      <c r="K181" s="41"/>
      <c r="L181" s="42" t="s">
        <v>69</v>
      </c>
      <c r="M181" s="18"/>
      <c r="N181" s="23"/>
      <c r="O181" s="23"/>
    </row>
    <row r="182" spans="1:15" ht="25.5" customHeight="1" x14ac:dyDescent="0.2">
      <c r="A182" s="88">
        <v>36008</v>
      </c>
      <c r="B182" s="41"/>
      <c r="C182" s="42" t="s">
        <v>69</v>
      </c>
      <c r="D182" s="18"/>
      <c r="E182" s="41">
        <v>185.84272826739999</v>
      </c>
      <c r="F182" s="28">
        <v>-11.42</v>
      </c>
      <c r="G182" s="19">
        <v>165</v>
      </c>
      <c r="H182" s="41">
        <v>157.32181551510001</v>
      </c>
      <c r="I182" s="28">
        <v>-2.27</v>
      </c>
      <c r="J182" s="19">
        <v>577</v>
      </c>
      <c r="K182" s="41"/>
      <c r="L182" s="42" t="s">
        <v>69</v>
      </c>
      <c r="M182" s="18"/>
      <c r="N182" s="23"/>
      <c r="O182" s="23"/>
    </row>
    <row r="183" spans="1:15" ht="25.5" customHeight="1" x14ac:dyDescent="0.2">
      <c r="A183" s="88">
        <v>36039</v>
      </c>
      <c r="B183" s="41"/>
      <c r="C183" s="42" t="s">
        <v>69</v>
      </c>
      <c r="D183" s="18"/>
      <c r="E183" s="41">
        <v>213.23039636589999</v>
      </c>
      <c r="F183" s="28">
        <v>14.74</v>
      </c>
      <c r="G183" s="19">
        <v>142</v>
      </c>
      <c r="H183" s="41">
        <v>158.3687464587</v>
      </c>
      <c r="I183" s="28">
        <v>0.67</v>
      </c>
      <c r="J183" s="19">
        <v>507</v>
      </c>
      <c r="K183" s="41"/>
      <c r="L183" s="42" t="s">
        <v>69</v>
      </c>
      <c r="M183" s="18"/>
      <c r="N183" s="23"/>
      <c r="O183" s="23"/>
    </row>
    <row r="184" spans="1:15" ht="25.5" customHeight="1" x14ac:dyDescent="0.2">
      <c r="A184" s="88">
        <v>36069</v>
      </c>
      <c r="B184" s="41"/>
      <c r="C184" s="42" t="s">
        <v>69</v>
      </c>
      <c r="D184" s="18"/>
      <c r="E184" s="41">
        <v>204.44355840649999</v>
      </c>
      <c r="F184" s="28">
        <v>-4.12</v>
      </c>
      <c r="G184" s="19">
        <v>115</v>
      </c>
      <c r="H184" s="41">
        <v>157.97561776949999</v>
      </c>
      <c r="I184" s="28">
        <v>-0.25</v>
      </c>
      <c r="J184" s="19">
        <v>462</v>
      </c>
      <c r="K184" s="41"/>
      <c r="L184" s="42" t="s">
        <v>69</v>
      </c>
      <c r="M184" s="18"/>
      <c r="O184" s="23"/>
    </row>
    <row r="185" spans="1:15" ht="25.5" customHeight="1" x14ac:dyDescent="0.2">
      <c r="A185" s="88">
        <v>36100</v>
      </c>
      <c r="B185" s="41"/>
      <c r="C185" s="42" t="s">
        <v>69</v>
      </c>
      <c r="D185" s="18"/>
      <c r="E185" s="41">
        <v>199.90988083900001</v>
      </c>
      <c r="F185" s="28">
        <v>-2.2200000000000002</v>
      </c>
      <c r="G185" s="19">
        <v>68</v>
      </c>
      <c r="H185" s="41">
        <v>155.90608941439999</v>
      </c>
      <c r="I185" s="28">
        <v>-1.31</v>
      </c>
      <c r="J185" s="19">
        <v>213</v>
      </c>
      <c r="K185" s="41"/>
      <c r="L185" s="42" t="s">
        <v>69</v>
      </c>
      <c r="M185" s="18"/>
      <c r="O185" s="23"/>
    </row>
    <row r="186" spans="1:15" ht="25.5" customHeight="1" thickBot="1" x14ac:dyDescent="0.25">
      <c r="A186" s="89">
        <v>36130</v>
      </c>
      <c r="B186" s="43"/>
      <c r="C186" s="44" t="s">
        <v>69</v>
      </c>
      <c r="D186" s="20"/>
      <c r="E186" s="43">
        <v>253.74079279610001</v>
      </c>
      <c r="F186" s="99">
        <v>26.93</v>
      </c>
      <c r="G186" s="21">
        <v>31</v>
      </c>
      <c r="H186" s="43">
        <v>159.77848579920001</v>
      </c>
      <c r="I186" s="99">
        <v>2.48</v>
      </c>
      <c r="J186" s="21">
        <v>80</v>
      </c>
      <c r="K186" s="43"/>
      <c r="L186" s="44" t="s">
        <v>69</v>
      </c>
      <c r="M186" s="20"/>
      <c r="O186" s="23"/>
    </row>
    <row r="187" spans="1:15" ht="25.5" customHeight="1" x14ac:dyDescent="0.2">
      <c r="A187" s="88">
        <v>36161</v>
      </c>
      <c r="B187" s="41"/>
      <c r="C187" s="42" t="s">
        <v>69</v>
      </c>
      <c r="D187" s="18"/>
      <c r="E187" s="125">
        <v>208.08525069469999</v>
      </c>
      <c r="F187" s="121">
        <v>-17.989999999999998</v>
      </c>
      <c r="G187" s="126">
        <v>113</v>
      </c>
      <c r="H187" s="125">
        <v>152.06069546410001</v>
      </c>
      <c r="I187" s="121">
        <v>-4.83</v>
      </c>
      <c r="J187" s="126">
        <v>314</v>
      </c>
      <c r="K187" s="41"/>
      <c r="L187" s="42" t="s">
        <v>69</v>
      </c>
      <c r="M187" s="18"/>
      <c r="N187" s="23"/>
      <c r="O187" s="23"/>
    </row>
    <row r="188" spans="1:15" ht="25.5" customHeight="1" x14ac:dyDescent="0.2">
      <c r="A188" s="88">
        <v>36192</v>
      </c>
      <c r="B188" s="41"/>
      <c r="C188" s="42" t="s">
        <v>69</v>
      </c>
      <c r="D188" s="18"/>
      <c r="E188" s="41">
        <v>200.3679918727</v>
      </c>
      <c r="F188" s="28">
        <v>-3.71</v>
      </c>
      <c r="G188" s="19">
        <v>139</v>
      </c>
      <c r="H188" s="41">
        <v>152.2132536654</v>
      </c>
      <c r="I188" s="28">
        <v>0.1</v>
      </c>
      <c r="J188" s="19">
        <v>469</v>
      </c>
      <c r="K188" s="41"/>
      <c r="L188" s="42" t="s">
        <v>69</v>
      </c>
      <c r="M188" s="18"/>
      <c r="N188" s="23"/>
      <c r="O188" s="23"/>
    </row>
    <row r="189" spans="1:15" ht="25.5" customHeight="1" x14ac:dyDescent="0.2">
      <c r="A189" s="88">
        <v>36220</v>
      </c>
      <c r="B189" s="41"/>
      <c r="C189" s="42" t="s">
        <v>69</v>
      </c>
      <c r="D189" s="18"/>
      <c r="E189" s="41">
        <v>199.82857912470001</v>
      </c>
      <c r="F189" s="28">
        <v>-0.27</v>
      </c>
      <c r="G189" s="19">
        <v>161</v>
      </c>
      <c r="H189" s="41">
        <v>145.19158907260001</v>
      </c>
      <c r="I189" s="28">
        <v>-4.6100000000000003</v>
      </c>
      <c r="J189" s="19">
        <v>659</v>
      </c>
      <c r="K189" s="41"/>
      <c r="L189" s="42" t="s">
        <v>69</v>
      </c>
      <c r="M189" s="18"/>
      <c r="N189" s="23"/>
      <c r="O189" s="23"/>
    </row>
    <row r="190" spans="1:15" ht="25.5" customHeight="1" x14ac:dyDescent="0.2">
      <c r="A190" s="88">
        <v>36251</v>
      </c>
      <c r="B190" s="41"/>
      <c r="C190" s="42" t="s">
        <v>69</v>
      </c>
      <c r="D190" s="18"/>
      <c r="E190" s="41">
        <v>206.2331425006</v>
      </c>
      <c r="F190" s="28">
        <v>3.21</v>
      </c>
      <c r="G190" s="19">
        <v>174</v>
      </c>
      <c r="H190" s="41">
        <v>151.90948229770001</v>
      </c>
      <c r="I190" s="28">
        <v>4.63</v>
      </c>
      <c r="J190" s="19">
        <v>558</v>
      </c>
      <c r="K190" s="41"/>
      <c r="L190" s="42" t="s">
        <v>69</v>
      </c>
      <c r="M190" s="18"/>
      <c r="N190" s="23"/>
      <c r="O190" s="23"/>
    </row>
    <row r="191" spans="1:15" ht="25.5" customHeight="1" x14ac:dyDescent="0.2">
      <c r="A191" s="88">
        <v>36281</v>
      </c>
      <c r="B191" s="41"/>
      <c r="C191" s="42" t="s">
        <v>69</v>
      </c>
      <c r="D191" s="18"/>
      <c r="E191" s="41">
        <v>225.80056768520001</v>
      </c>
      <c r="F191" s="28">
        <v>9.49</v>
      </c>
      <c r="G191" s="19">
        <v>144</v>
      </c>
      <c r="H191" s="41">
        <v>151.84719381900001</v>
      </c>
      <c r="I191" s="28">
        <v>-0.04</v>
      </c>
      <c r="J191" s="19">
        <v>422</v>
      </c>
      <c r="K191" s="41"/>
      <c r="L191" s="42" t="s">
        <v>69</v>
      </c>
      <c r="M191" s="18"/>
      <c r="N191" s="23"/>
      <c r="O191" s="23"/>
    </row>
    <row r="192" spans="1:15" ht="25.5" customHeight="1" x14ac:dyDescent="0.2">
      <c r="A192" s="88">
        <v>36312</v>
      </c>
      <c r="B192" s="41"/>
      <c r="C192" s="42" t="s">
        <v>69</v>
      </c>
      <c r="D192" s="18"/>
      <c r="E192" s="41">
        <v>187.28354718610001</v>
      </c>
      <c r="F192" s="28">
        <v>-17.059999999999999</v>
      </c>
      <c r="G192" s="19">
        <v>191</v>
      </c>
      <c r="H192" s="41">
        <v>152.83062401110001</v>
      </c>
      <c r="I192" s="28">
        <v>0.65</v>
      </c>
      <c r="J192" s="19">
        <v>641</v>
      </c>
      <c r="K192" s="41"/>
      <c r="L192" s="42" t="s">
        <v>69</v>
      </c>
      <c r="M192" s="18"/>
      <c r="N192" s="23"/>
      <c r="O192" s="23"/>
    </row>
    <row r="193" spans="1:15" ht="25.5" customHeight="1" x14ac:dyDescent="0.2">
      <c r="A193" s="88">
        <v>36342</v>
      </c>
      <c r="B193" s="41"/>
      <c r="C193" s="42" t="s">
        <v>69</v>
      </c>
      <c r="D193" s="18"/>
      <c r="E193" s="41">
        <v>201.69844901889999</v>
      </c>
      <c r="F193" s="28">
        <v>7.7</v>
      </c>
      <c r="G193" s="19">
        <v>341</v>
      </c>
      <c r="H193" s="41">
        <v>147.24115777719999</v>
      </c>
      <c r="I193" s="28">
        <v>-3.66</v>
      </c>
      <c r="J193" s="19">
        <v>1205</v>
      </c>
      <c r="K193" s="41"/>
      <c r="L193" s="42" t="s">
        <v>69</v>
      </c>
      <c r="M193" s="18"/>
      <c r="N193" s="23"/>
      <c r="O193" s="23"/>
    </row>
    <row r="194" spans="1:15" ht="25.5" customHeight="1" x14ac:dyDescent="0.2">
      <c r="A194" s="88">
        <v>36373</v>
      </c>
      <c r="B194" s="41"/>
      <c r="C194" s="42" t="s">
        <v>69</v>
      </c>
      <c r="D194" s="18"/>
      <c r="E194" s="41">
        <v>204.10008246289999</v>
      </c>
      <c r="F194" s="28">
        <v>1.19</v>
      </c>
      <c r="G194" s="19">
        <v>336</v>
      </c>
      <c r="H194" s="41">
        <v>146.06538827200001</v>
      </c>
      <c r="I194" s="28">
        <v>-0.8</v>
      </c>
      <c r="J194" s="19">
        <v>1046</v>
      </c>
      <c r="K194" s="41"/>
      <c r="L194" s="42" t="s">
        <v>69</v>
      </c>
      <c r="M194" s="18"/>
      <c r="N194" s="23"/>
      <c r="O194" s="23"/>
    </row>
    <row r="195" spans="1:15" ht="25.5" customHeight="1" x14ac:dyDescent="0.2">
      <c r="A195" s="88">
        <v>36404</v>
      </c>
      <c r="B195" s="41"/>
      <c r="C195" s="42" t="s">
        <v>69</v>
      </c>
      <c r="D195" s="18"/>
      <c r="E195" s="41">
        <v>191.7502919893</v>
      </c>
      <c r="F195" s="28">
        <v>-6.05</v>
      </c>
      <c r="G195" s="19">
        <v>302</v>
      </c>
      <c r="H195" s="41">
        <v>147.68082626239999</v>
      </c>
      <c r="I195" s="28">
        <v>1.1100000000000001</v>
      </c>
      <c r="J195" s="19">
        <v>874</v>
      </c>
      <c r="K195" s="41"/>
      <c r="L195" s="42" t="s">
        <v>69</v>
      </c>
      <c r="M195" s="18"/>
      <c r="N195" s="23"/>
      <c r="O195" s="23"/>
    </row>
    <row r="196" spans="1:15" ht="25.5" customHeight="1" x14ac:dyDescent="0.2">
      <c r="A196" s="88">
        <v>36434</v>
      </c>
      <c r="B196" s="41"/>
      <c r="C196" s="42" t="s">
        <v>69</v>
      </c>
      <c r="D196" s="18"/>
      <c r="E196" s="41">
        <v>183.09029091470001</v>
      </c>
      <c r="F196" s="28">
        <v>-4.5199999999999996</v>
      </c>
      <c r="G196" s="19">
        <v>230</v>
      </c>
      <c r="H196" s="41">
        <v>145.1932469994</v>
      </c>
      <c r="I196" s="28">
        <v>-1.68</v>
      </c>
      <c r="J196" s="19">
        <v>789</v>
      </c>
      <c r="K196" s="41"/>
      <c r="L196" s="42" t="s">
        <v>69</v>
      </c>
      <c r="M196" s="18"/>
      <c r="O196" s="23"/>
    </row>
    <row r="197" spans="1:15" ht="25.5" customHeight="1" x14ac:dyDescent="0.2">
      <c r="A197" s="88">
        <v>36465</v>
      </c>
      <c r="B197" s="41"/>
      <c r="C197" s="42" t="s">
        <v>69</v>
      </c>
      <c r="D197" s="18"/>
      <c r="E197" s="41">
        <v>224.74605147</v>
      </c>
      <c r="F197" s="28">
        <v>22.75</v>
      </c>
      <c r="G197" s="19">
        <v>150</v>
      </c>
      <c r="H197" s="41">
        <v>144.16792572240001</v>
      </c>
      <c r="I197" s="28">
        <v>-0.71</v>
      </c>
      <c r="J197" s="19">
        <v>538</v>
      </c>
      <c r="K197" s="41"/>
      <c r="L197" s="42" t="s">
        <v>69</v>
      </c>
      <c r="M197" s="18"/>
      <c r="O197" s="23"/>
    </row>
    <row r="198" spans="1:15" ht="25.5" customHeight="1" thickBot="1" x14ac:dyDescent="0.25">
      <c r="A198" s="89">
        <v>36495</v>
      </c>
      <c r="B198" s="43"/>
      <c r="C198" s="44" t="s">
        <v>69</v>
      </c>
      <c r="D198" s="20"/>
      <c r="E198" s="43">
        <v>197.38858602240001</v>
      </c>
      <c r="F198" s="99">
        <v>-12.17</v>
      </c>
      <c r="G198" s="21">
        <v>88</v>
      </c>
      <c r="H198" s="43">
        <v>143.49827488779999</v>
      </c>
      <c r="I198" s="99">
        <v>-0.46</v>
      </c>
      <c r="J198" s="21">
        <v>216</v>
      </c>
      <c r="K198" s="43"/>
      <c r="L198" s="44" t="s">
        <v>69</v>
      </c>
      <c r="M198" s="20"/>
      <c r="O198" s="23"/>
    </row>
    <row r="199" spans="1:15" ht="25.5" customHeight="1" x14ac:dyDescent="0.2">
      <c r="A199" s="88">
        <v>36526</v>
      </c>
      <c r="B199" s="41"/>
      <c r="C199" s="42" t="s">
        <v>69</v>
      </c>
      <c r="D199" s="18"/>
      <c r="E199" s="125">
        <v>173.08190278090001</v>
      </c>
      <c r="F199" s="121">
        <v>-12.31</v>
      </c>
      <c r="G199" s="126">
        <v>206</v>
      </c>
      <c r="H199" s="125">
        <v>145.7647127944</v>
      </c>
      <c r="I199" s="121">
        <v>1.58</v>
      </c>
      <c r="J199" s="126">
        <v>534</v>
      </c>
      <c r="K199" s="41"/>
      <c r="L199" s="42" t="s">
        <v>69</v>
      </c>
      <c r="M199" s="18"/>
      <c r="N199" s="23"/>
      <c r="O199" s="23"/>
    </row>
    <row r="200" spans="1:15" ht="25.5" customHeight="1" x14ac:dyDescent="0.2">
      <c r="A200" s="88">
        <v>36557</v>
      </c>
      <c r="B200" s="41"/>
      <c r="C200" s="42" t="s">
        <v>69</v>
      </c>
      <c r="D200" s="18"/>
      <c r="E200" s="41">
        <v>174.8333373545</v>
      </c>
      <c r="F200" s="28">
        <v>1.01</v>
      </c>
      <c r="G200" s="19">
        <v>252</v>
      </c>
      <c r="H200" s="41">
        <v>144.10970542230001</v>
      </c>
      <c r="I200" s="28">
        <v>-1.1399999999999999</v>
      </c>
      <c r="J200" s="19">
        <v>790</v>
      </c>
      <c r="K200" s="41"/>
      <c r="L200" s="42" t="s">
        <v>69</v>
      </c>
      <c r="M200" s="18"/>
      <c r="N200" s="23"/>
      <c r="O200" s="23"/>
    </row>
    <row r="201" spans="1:15" ht="25.5" customHeight="1" x14ac:dyDescent="0.2">
      <c r="A201" s="88">
        <v>36586</v>
      </c>
      <c r="B201" s="41"/>
      <c r="C201" s="42" t="s">
        <v>69</v>
      </c>
      <c r="D201" s="18"/>
      <c r="E201" s="41">
        <v>182.27586386900001</v>
      </c>
      <c r="F201" s="28">
        <v>4.26</v>
      </c>
      <c r="G201" s="19">
        <v>382</v>
      </c>
      <c r="H201" s="41">
        <v>145.12904646550001</v>
      </c>
      <c r="I201" s="28">
        <v>0.71</v>
      </c>
      <c r="J201" s="19">
        <v>1360</v>
      </c>
      <c r="K201" s="41"/>
      <c r="L201" s="42" t="s">
        <v>69</v>
      </c>
      <c r="M201" s="18"/>
      <c r="N201" s="23"/>
      <c r="O201" s="23"/>
    </row>
    <row r="202" spans="1:15" ht="25.5" customHeight="1" x14ac:dyDescent="0.2">
      <c r="A202" s="88">
        <v>36617</v>
      </c>
      <c r="B202" s="41"/>
      <c r="C202" s="42" t="s">
        <v>69</v>
      </c>
      <c r="D202" s="18"/>
      <c r="E202" s="41">
        <v>173.8668013388</v>
      </c>
      <c r="F202" s="28">
        <v>-4.6100000000000003</v>
      </c>
      <c r="G202" s="19">
        <v>272</v>
      </c>
      <c r="H202" s="41">
        <v>140.4662176219</v>
      </c>
      <c r="I202" s="28">
        <v>-3.21</v>
      </c>
      <c r="J202" s="19">
        <v>1060</v>
      </c>
      <c r="K202" s="41"/>
      <c r="L202" s="42" t="s">
        <v>69</v>
      </c>
      <c r="M202" s="18"/>
      <c r="N202" s="23"/>
      <c r="O202" s="23"/>
    </row>
    <row r="203" spans="1:15" ht="25.5" customHeight="1" x14ac:dyDescent="0.2">
      <c r="A203" s="88">
        <v>36647</v>
      </c>
      <c r="B203" s="41"/>
      <c r="C203" s="42" t="s">
        <v>69</v>
      </c>
      <c r="D203" s="18"/>
      <c r="E203" s="41">
        <v>177.55535909349999</v>
      </c>
      <c r="F203" s="28">
        <v>2.12</v>
      </c>
      <c r="G203" s="19">
        <v>256</v>
      </c>
      <c r="H203" s="41">
        <v>141.47786537510001</v>
      </c>
      <c r="I203" s="28">
        <v>0.72</v>
      </c>
      <c r="J203" s="19">
        <v>784</v>
      </c>
      <c r="K203" s="41"/>
      <c r="L203" s="42" t="s">
        <v>69</v>
      </c>
      <c r="M203" s="18"/>
      <c r="N203" s="23"/>
      <c r="O203" s="23"/>
    </row>
    <row r="204" spans="1:15" ht="25.5" customHeight="1" x14ac:dyDescent="0.2">
      <c r="A204" s="88">
        <v>36678</v>
      </c>
      <c r="B204" s="41"/>
      <c r="C204" s="42" t="s">
        <v>69</v>
      </c>
      <c r="D204" s="18"/>
      <c r="E204" s="41">
        <v>171.01336352609999</v>
      </c>
      <c r="F204" s="28">
        <v>-3.68</v>
      </c>
      <c r="G204" s="19">
        <v>232</v>
      </c>
      <c r="H204" s="41">
        <v>139.04035480319999</v>
      </c>
      <c r="I204" s="28">
        <v>-1.72</v>
      </c>
      <c r="J204" s="19">
        <v>728</v>
      </c>
      <c r="K204" s="41"/>
      <c r="L204" s="42" t="s">
        <v>69</v>
      </c>
      <c r="M204" s="18"/>
      <c r="N204" s="23"/>
      <c r="O204" s="23"/>
    </row>
    <row r="205" spans="1:15" ht="25.5" customHeight="1" x14ac:dyDescent="0.2">
      <c r="A205" s="88">
        <v>36708</v>
      </c>
      <c r="B205" s="41"/>
      <c r="C205" s="42" t="s">
        <v>69</v>
      </c>
      <c r="D205" s="18"/>
      <c r="E205" s="41">
        <v>169.23336267369999</v>
      </c>
      <c r="F205" s="28">
        <v>-1.04</v>
      </c>
      <c r="G205" s="19">
        <v>290</v>
      </c>
      <c r="H205" s="41">
        <v>138.29235698630001</v>
      </c>
      <c r="I205" s="28">
        <v>-0.54</v>
      </c>
      <c r="J205" s="19">
        <v>1112</v>
      </c>
      <c r="K205" s="41"/>
      <c r="L205" s="42" t="s">
        <v>69</v>
      </c>
      <c r="M205" s="18"/>
      <c r="N205" s="23"/>
      <c r="O205" s="23"/>
    </row>
    <row r="206" spans="1:15" ht="25.5" customHeight="1" x14ac:dyDescent="0.2">
      <c r="A206" s="88">
        <v>36739</v>
      </c>
      <c r="B206" s="41"/>
      <c r="C206" s="42" t="s">
        <v>69</v>
      </c>
      <c r="D206" s="18"/>
      <c r="E206" s="41">
        <v>175.1831422445</v>
      </c>
      <c r="F206" s="28">
        <v>3.52</v>
      </c>
      <c r="G206" s="19">
        <v>316</v>
      </c>
      <c r="H206" s="41">
        <v>140.21617919810001</v>
      </c>
      <c r="I206" s="28">
        <v>1.39</v>
      </c>
      <c r="J206" s="19">
        <v>1076</v>
      </c>
      <c r="K206" s="41"/>
      <c r="L206" s="42" t="s">
        <v>69</v>
      </c>
      <c r="M206" s="18"/>
      <c r="N206" s="23"/>
      <c r="O206" s="23"/>
    </row>
    <row r="207" spans="1:15" ht="25.5" customHeight="1" x14ac:dyDescent="0.2">
      <c r="A207" s="88">
        <v>36770</v>
      </c>
      <c r="B207" s="41"/>
      <c r="C207" s="42" t="s">
        <v>69</v>
      </c>
      <c r="D207" s="18"/>
      <c r="E207" s="41">
        <v>167.4100954342</v>
      </c>
      <c r="F207" s="28">
        <v>-4.4400000000000004</v>
      </c>
      <c r="G207" s="19">
        <v>336</v>
      </c>
      <c r="H207" s="41">
        <v>135.5320539711</v>
      </c>
      <c r="I207" s="28">
        <v>-3.34</v>
      </c>
      <c r="J207" s="19">
        <v>1044</v>
      </c>
      <c r="K207" s="41"/>
      <c r="L207" s="42" t="s">
        <v>69</v>
      </c>
      <c r="M207" s="18"/>
      <c r="N207" s="23"/>
      <c r="O207" s="23"/>
    </row>
    <row r="208" spans="1:15" ht="25.5" customHeight="1" x14ac:dyDescent="0.2">
      <c r="A208" s="88">
        <v>36800</v>
      </c>
      <c r="B208" s="41"/>
      <c r="C208" s="42" t="s">
        <v>69</v>
      </c>
      <c r="D208" s="18"/>
      <c r="E208" s="41">
        <v>180.44087887009999</v>
      </c>
      <c r="F208" s="28">
        <v>7.78</v>
      </c>
      <c r="G208" s="19">
        <v>274</v>
      </c>
      <c r="H208" s="41">
        <v>139.00673970860001</v>
      </c>
      <c r="I208" s="28">
        <v>2.56</v>
      </c>
      <c r="J208" s="19">
        <v>848</v>
      </c>
      <c r="K208" s="41"/>
      <c r="L208" s="42" t="s">
        <v>69</v>
      </c>
      <c r="M208" s="18"/>
      <c r="O208" s="23"/>
    </row>
    <row r="209" spans="1:15" ht="25.5" customHeight="1" x14ac:dyDescent="0.2">
      <c r="A209" s="88">
        <v>36831</v>
      </c>
      <c r="B209" s="41"/>
      <c r="C209" s="42" t="s">
        <v>69</v>
      </c>
      <c r="D209" s="18"/>
      <c r="E209" s="41">
        <v>183.67985386820001</v>
      </c>
      <c r="F209" s="28">
        <v>1.8</v>
      </c>
      <c r="G209" s="19">
        <v>146</v>
      </c>
      <c r="H209" s="41">
        <v>133.48007245540001</v>
      </c>
      <c r="I209" s="28">
        <v>-3.98</v>
      </c>
      <c r="J209" s="19">
        <v>606</v>
      </c>
      <c r="K209" s="41"/>
      <c r="L209" s="42" t="s">
        <v>69</v>
      </c>
      <c r="M209" s="18"/>
      <c r="O209" s="23"/>
    </row>
    <row r="210" spans="1:15" ht="25.5" customHeight="1" thickBot="1" x14ac:dyDescent="0.25">
      <c r="A210" s="89">
        <v>36861</v>
      </c>
      <c r="B210" s="43"/>
      <c r="C210" s="44" t="s">
        <v>69</v>
      </c>
      <c r="D210" s="20"/>
      <c r="E210" s="43">
        <v>153.56491349500001</v>
      </c>
      <c r="F210" s="99">
        <v>-16.399999999999999</v>
      </c>
      <c r="G210" s="21">
        <v>232</v>
      </c>
      <c r="H210" s="43">
        <v>133.40792339110001</v>
      </c>
      <c r="I210" s="99">
        <v>-0.05</v>
      </c>
      <c r="J210" s="21">
        <v>586</v>
      </c>
      <c r="K210" s="43"/>
      <c r="L210" s="44" t="s">
        <v>69</v>
      </c>
      <c r="M210" s="20"/>
      <c r="O210" s="23"/>
    </row>
    <row r="211" spans="1:15" ht="25.5" customHeight="1" x14ac:dyDescent="0.2">
      <c r="A211" s="88">
        <v>36892</v>
      </c>
      <c r="B211" s="41"/>
      <c r="C211" s="42" t="s">
        <v>69</v>
      </c>
      <c r="D211" s="18"/>
      <c r="E211" s="125">
        <v>173.21612562350001</v>
      </c>
      <c r="F211" s="121">
        <v>12.8</v>
      </c>
      <c r="G211" s="126">
        <v>288</v>
      </c>
      <c r="H211" s="125">
        <v>135.12422996239999</v>
      </c>
      <c r="I211" s="121">
        <v>1.29</v>
      </c>
      <c r="J211" s="126">
        <v>650</v>
      </c>
      <c r="K211" s="41"/>
      <c r="L211" s="42" t="s">
        <v>69</v>
      </c>
      <c r="M211" s="18"/>
      <c r="N211" s="23"/>
      <c r="O211" s="23"/>
    </row>
    <row r="212" spans="1:15" ht="25.5" customHeight="1" x14ac:dyDescent="0.2">
      <c r="A212" s="88">
        <v>36923</v>
      </c>
      <c r="B212" s="41"/>
      <c r="C212" s="42" t="s">
        <v>69</v>
      </c>
      <c r="D212" s="18"/>
      <c r="E212" s="41">
        <v>167.7291351874</v>
      </c>
      <c r="F212" s="28">
        <v>-3.17</v>
      </c>
      <c r="G212" s="19">
        <v>236</v>
      </c>
      <c r="H212" s="41">
        <v>131.506132364</v>
      </c>
      <c r="I212" s="28">
        <v>-2.68</v>
      </c>
      <c r="J212" s="19">
        <v>762</v>
      </c>
      <c r="K212" s="41"/>
      <c r="L212" s="42" t="s">
        <v>69</v>
      </c>
      <c r="M212" s="18"/>
      <c r="N212" s="23"/>
      <c r="O212" s="23"/>
    </row>
    <row r="213" spans="1:15" ht="25.5" customHeight="1" x14ac:dyDescent="0.2">
      <c r="A213" s="88">
        <v>36951</v>
      </c>
      <c r="B213" s="41"/>
      <c r="C213" s="42" t="s">
        <v>69</v>
      </c>
      <c r="D213" s="18"/>
      <c r="E213" s="41">
        <v>165.29624651739999</v>
      </c>
      <c r="F213" s="28">
        <v>-1.45</v>
      </c>
      <c r="G213" s="19">
        <v>364</v>
      </c>
      <c r="H213" s="41">
        <v>133.44385740920001</v>
      </c>
      <c r="I213" s="28">
        <v>1.47</v>
      </c>
      <c r="J213" s="19">
        <v>1294</v>
      </c>
      <c r="K213" s="41"/>
      <c r="L213" s="42" t="s">
        <v>69</v>
      </c>
      <c r="M213" s="18"/>
      <c r="N213" s="23"/>
      <c r="O213" s="23"/>
    </row>
    <row r="214" spans="1:15" ht="25.5" customHeight="1" x14ac:dyDescent="0.2">
      <c r="A214" s="88">
        <v>36982</v>
      </c>
      <c r="B214" s="41"/>
      <c r="C214" s="42" t="s">
        <v>69</v>
      </c>
      <c r="D214" s="18"/>
      <c r="E214" s="41">
        <v>154.39151021329999</v>
      </c>
      <c r="F214" s="28">
        <v>-6.6</v>
      </c>
      <c r="G214" s="19">
        <v>265</v>
      </c>
      <c r="H214" s="41">
        <v>132.5754527915</v>
      </c>
      <c r="I214" s="28">
        <v>-0.65</v>
      </c>
      <c r="J214" s="19">
        <v>948</v>
      </c>
      <c r="K214" s="41"/>
      <c r="L214" s="42" t="s">
        <v>69</v>
      </c>
      <c r="M214" s="18"/>
      <c r="N214" s="23"/>
      <c r="O214" s="23"/>
    </row>
    <row r="215" spans="1:15" ht="25.5" customHeight="1" x14ac:dyDescent="0.2">
      <c r="A215" s="88">
        <v>37012</v>
      </c>
      <c r="B215" s="41"/>
      <c r="C215" s="42" t="s">
        <v>69</v>
      </c>
      <c r="D215" s="18"/>
      <c r="E215" s="41">
        <v>147.57006766270001</v>
      </c>
      <c r="F215" s="28">
        <v>-4.42</v>
      </c>
      <c r="G215" s="19">
        <v>232</v>
      </c>
      <c r="H215" s="41">
        <v>131.23918728570001</v>
      </c>
      <c r="I215" s="28">
        <v>-1.01</v>
      </c>
      <c r="J215" s="19">
        <v>846</v>
      </c>
      <c r="K215" s="41"/>
      <c r="L215" s="42" t="s">
        <v>69</v>
      </c>
      <c r="M215" s="18"/>
      <c r="N215" s="23"/>
      <c r="O215" s="23"/>
    </row>
    <row r="216" spans="1:15" ht="25.5" customHeight="1" x14ac:dyDescent="0.2">
      <c r="A216" s="88">
        <v>37043</v>
      </c>
      <c r="B216" s="41"/>
      <c r="C216" s="42" t="s">
        <v>69</v>
      </c>
      <c r="D216" s="18"/>
      <c r="E216" s="41">
        <v>160.62217866910001</v>
      </c>
      <c r="F216" s="28">
        <v>8.84</v>
      </c>
      <c r="G216" s="19">
        <v>334</v>
      </c>
      <c r="H216" s="41">
        <v>133.28269552419999</v>
      </c>
      <c r="I216" s="28">
        <v>1.56</v>
      </c>
      <c r="J216" s="19">
        <v>1240</v>
      </c>
      <c r="K216" s="41"/>
      <c r="L216" s="42" t="s">
        <v>69</v>
      </c>
      <c r="M216" s="18"/>
      <c r="N216" s="23"/>
      <c r="O216" s="23"/>
    </row>
    <row r="217" spans="1:15" ht="25.5" customHeight="1" x14ac:dyDescent="0.2">
      <c r="A217" s="88">
        <v>37073</v>
      </c>
      <c r="B217" s="41"/>
      <c r="C217" s="42" t="s">
        <v>69</v>
      </c>
      <c r="D217" s="18"/>
      <c r="E217" s="41">
        <v>156.5629320159</v>
      </c>
      <c r="F217" s="28">
        <v>-2.5299999999999998</v>
      </c>
      <c r="G217" s="19">
        <v>317</v>
      </c>
      <c r="H217" s="41">
        <v>132.5519875825</v>
      </c>
      <c r="I217" s="28">
        <v>-0.55000000000000004</v>
      </c>
      <c r="J217" s="19">
        <v>872</v>
      </c>
      <c r="K217" s="41"/>
      <c r="L217" s="42" t="s">
        <v>69</v>
      </c>
      <c r="M217" s="18"/>
      <c r="N217" s="23"/>
      <c r="O217" s="23"/>
    </row>
    <row r="218" spans="1:15" ht="25.5" customHeight="1" x14ac:dyDescent="0.2">
      <c r="A218" s="88">
        <v>37104</v>
      </c>
      <c r="B218" s="41"/>
      <c r="C218" s="42" t="s">
        <v>69</v>
      </c>
      <c r="D218" s="18"/>
      <c r="E218" s="41">
        <v>155.43210244420001</v>
      </c>
      <c r="F218" s="28">
        <v>-0.72</v>
      </c>
      <c r="G218" s="19">
        <v>302</v>
      </c>
      <c r="H218" s="41">
        <v>127.88673835340001</v>
      </c>
      <c r="I218" s="28">
        <v>-3.52</v>
      </c>
      <c r="J218" s="19">
        <v>896</v>
      </c>
      <c r="K218" s="41"/>
      <c r="L218" s="42" t="s">
        <v>69</v>
      </c>
      <c r="M218" s="18"/>
      <c r="N218" s="23"/>
      <c r="O218" s="23"/>
    </row>
    <row r="219" spans="1:15" ht="25.5" customHeight="1" x14ac:dyDescent="0.2">
      <c r="A219" s="88">
        <v>37135</v>
      </c>
      <c r="B219" s="41"/>
      <c r="C219" s="42" t="s">
        <v>69</v>
      </c>
      <c r="D219" s="18"/>
      <c r="E219" s="41">
        <v>153.0184831896</v>
      </c>
      <c r="F219" s="28">
        <v>-1.55</v>
      </c>
      <c r="G219" s="19">
        <v>290</v>
      </c>
      <c r="H219" s="41">
        <v>128.52445691489999</v>
      </c>
      <c r="I219" s="28">
        <v>0.5</v>
      </c>
      <c r="J219" s="19">
        <v>871</v>
      </c>
      <c r="K219" s="41"/>
      <c r="L219" s="42" t="s">
        <v>69</v>
      </c>
      <c r="M219" s="18"/>
      <c r="N219" s="23"/>
      <c r="O219" s="23"/>
    </row>
    <row r="220" spans="1:15" ht="25.5" customHeight="1" x14ac:dyDescent="0.2">
      <c r="A220" s="88">
        <v>37165</v>
      </c>
      <c r="B220" s="41"/>
      <c r="C220" s="42" t="s">
        <v>69</v>
      </c>
      <c r="D220" s="18"/>
      <c r="E220" s="41">
        <v>151.46893762350001</v>
      </c>
      <c r="F220" s="28">
        <v>-1.01</v>
      </c>
      <c r="G220" s="19">
        <v>226</v>
      </c>
      <c r="H220" s="41">
        <v>127.2328478535</v>
      </c>
      <c r="I220" s="28">
        <v>-1</v>
      </c>
      <c r="J220" s="19">
        <v>711</v>
      </c>
      <c r="K220" s="41"/>
      <c r="L220" s="42" t="s">
        <v>69</v>
      </c>
      <c r="M220" s="18"/>
      <c r="O220" s="23"/>
    </row>
    <row r="221" spans="1:15" ht="25.5" customHeight="1" x14ac:dyDescent="0.2">
      <c r="A221" s="88">
        <v>37196</v>
      </c>
      <c r="B221" s="41"/>
      <c r="C221" s="42" t="s">
        <v>69</v>
      </c>
      <c r="D221" s="18"/>
      <c r="E221" s="41">
        <v>141.91968694319999</v>
      </c>
      <c r="F221" s="28">
        <v>-6.3</v>
      </c>
      <c r="G221" s="19">
        <v>162</v>
      </c>
      <c r="H221" s="41">
        <v>128.41591582980001</v>
      </c>
      <c r="I221" s="28">
        <v>0.93</v>
      </c>
      <c r="J221" s="19">
        <v>497</v>
      </c>
      <c r="K221" s="41"/>
      <c r="L221" s="42" t="s">
        <v>69</v>
      </c>
      <c r="M221" s="18"/>
      <c r="O221" s="23"/>
    </row>
    <row r="222" spans="1:15" ht="25.5" customHeight="1" thickBot="1" x14ac:dyDescent="0.25">
      <c r="A222" s="89">
        <v>37226</v>
      </c>
      <c r="B222" s="43"/>
      <c r="C222" s="44" t="s">
        <v>69</v>
      </c>
      <c r="D222" s="20"/>
      <c r="E222" s="43">
        <v>137.00884455229999</v>
      </c>
      <c r="F222" s="99">
        <v>-3.46</v>
      </c>
      <c r="G222" s="21">
        <v>94</v>
      </c>
      <c r="H222" s="43">
        <v>125.6293504065</v>
      </c>
      <c r="I222" s="99">
        <v>-2.17</v>
      </c>
      <c r="J222" s="20">
        <v>425</v>
      </c>
      <c r="K222" s="43"/>
      <c r="L222" s="44" t="s">
        <v>69</v>
      </c>
      <c r="M222" s="20"/>
      <c r="O222" s="23"/>
    </row>
    <row r="223" spans="1:15" ht="25.5" customHeight="1" x14ac:dyDescent="0.2">
      <c r="A223" s="88">
        <v>37257</v>
      </c>
      <c r="B223" s="41"/>
      <c r="C223" s="42" t="s">
        <v>69</v>
      </c>
      <c r="D223" s="18"/>
      <c r="E223" s="125">
        <v>149.031039462</v>
      </c>
      <c r="F223" s="121">
        <v>8.77</v>
      </c>
      <c r="G223" s="126">
        <v>218</v>
      </c>
      <c r="H223" s="125">
        <v>125.66746403259999</v>
      </c>
      <c r="I223" s="121">
        <v>0.03</v>
      </c>
      <c r="J223" s="126">
        <v>631</v>
      </c>
      <c r="K223" s="41"/>
      <c r="L223" s="42" t="s">
        <v>69</v>
      </c>
      <c r="M223" s="18"/>
      <c r="N223" s="23"/>
      <c r="O223" s="23"/>
    </row>
    <row r="224" spans="1:15" ht="25.5" customHeight="1" x14ac:dyDescent="0.2">
      <c r="A224" s="88">
        <v>37288</v>
      </c>
      <c r="B224" s="41"/>
      <c r="C224" s="42" t="s">
        <v>69</v>
      </c>
      <c r="D224" s="18"/>
      <c r="E224" s="41">
        <v>150.81789164770001</v>
      </c>
      <c r="F224" s="28">
        <v>1.2</v>
      </c>
      <c r="G224" s="19">
        <v>203</v>
      </c>
      <c r="H224" s="41">
        <v>127.9871287461</v>
      </c>
      <c r="I224" s="28">
        <v>1.85</v>
      </c>
      <c r="J224" s="19">
        <v>801</v>
      </c>
      <c r="K224" s="41"/>
      <c r="L224" s="42" t="s">
        <v>69</v>
      </c>
      <c r="M224" s="18"/>
      <c r="N224" s="23"/>
      <c r="O224" s="23"/>
    </row>
    <row r="225" spans="1:15" ht="25.5" customHeight="1" x14ac:dyDescent="0.2">
      <c r="A225" s="88">
        <v>37316</v>
      </c>
      <c r="B225" s="41"/>
      <c r="C225" s="42" t="s">
        <v>69</v>
      </c>
      <c r="D225" s="18"/>
      <c r="E225" s="41">
        <v>136.52667286159999</v>
      </c>
      <c r="F225" s="28">
        <v>-9.48</v>
      </c>
      <c r="G225" s="19">
        <v>269</v>
      </c>
      <c r="H225" s="41">
        <v>122.4757611415</v>
      </c>
      <c r="I225" s="28">
        <v>-4.3099999999999996</v>
      </c>
      <c r="J225" s="19">
        <v>1142</v>
      </c>
      <c r="K225" s="41"/>
      <c r="L225" s="42" t="s">
        <v>69</v>
      </c>
      <c r="M225" s="18"/>
      <c r="N225" s="23"/>
      <c r="O225" s="23"/>
    </row>
    <row r="226" spans="1:15" ht="25.5" customHeight="1" x14ac:dyDescent="0.2">
      <c r="A226" s="88">
        <v>37347</v>
      </c>
      <c r="B226" s="41"/>
      <c r="C226" s="42" t="s">
        <v>69</v>
      </c>
      <c r="D226" s="18"/>
      <c r="E226" s="41">
        <v>146.56225455640001</v>
      </c>
      <c r="F226" s="28">
        <v>7.35</v>
      </c>
      <c r="G226" s="19">
        <v>189</v>
      </c>
      <c r="H226" s="41">
        <v>123.31526272489999</v>
      </c>
      <c r="I226" s="28">
        <v>0.69</v>
      </c>
      <c r="J226" s="19">
        <v>726</v>
      </c>
      <c r="K226" s="41"/>
      <c r="L226" s="42" t="s">
        <v>69</v>
      </c>
      <c r="M226" s="18"/>
      <c r="N226" s="23"/>
      <c r="O226" s="23"/>
    </row>
    <row r="227" spans="1:15" ht="25.5" customHeight="1" x14ac:dyDescent="0.2">
      <c r="A227" s="88">
        <v>37377</v>
      </c>
      <c r="B227" s="41"/>
      <c r="C227" s="42" t="s">
        <v>69</v>
      </c>
      <c r="D227" s="18"/>
      <c r="E227" s="41">
        <v>142.89391430969999</v>
      </c>
      <c r="F227" s="28">
        <v>-2.5</v>
      </c>
      <c r="G227" s="19">
        <v>128</v>
      </c>
      <c r="H227" s="41">
        <v>124.458575133</v>
      </c>
      <c r="I227" s="28">
        <v>0.93</v>
      </c>
      <c r="J227" s="19">
        <v>338</v>
      </c>
      <c r="K227" s="41"/>
      <c r="L227" s="42" t="s">
        <v>69</v>
      </c>
      <c r="M227" s="18"/>
      <c r="N227" s="23"/>
      <c r="O227" s="23"/>
    </row>
    <row r="228" spans="1:15" ht="25.5" customHeight="1" x14ac:dyDescent="0.2">
      <c r="A228" s="88">
        <v>37408</v>
      </c>
      <c r="B228" s="41"/>
      <c r="C228" s="42" t="s">
        <v>69</v>
      </c>
      <c r="D228" s="18"/>
      <c r="E228" s="41">
        <v>143.32116316150001</v>
      </c>
      <c r="F228" s="28">
        <v>0.3</v>
      </c>
      <c r="G228" s="19">
        <v>124</v>
      </c>
      <c r="H228" s="41">
        <v>117.6004899862</v>
      </c>
      <c r="I228" s="28">
        <v>-5.51</v>
      </c>
      <c r="J228" s="19">
        <v>345</v>
      </c>
      <c r="K228" s="41"/>
      <c r="L228" s="42" t="s">
        <v>69</v>
      </c>
      <c r="M228" s="18"/>
      <c r="N228" s="23"/>
      <c r="O228" s="23"/>
    </row>
    <row r="229" spans="1:15" ht="25.5" customHeight="1" x14ac:dyDescent="0.2">
      <c r="A229" s="88">
        <v>37438</v>
      </c>
      <c r="B229" s="41"/>
      <c r="C229" s="42" t="s">
        <v>69</v>
      </c>
      <c r="D229" s="18"/>
      <c r="E229" s="41">
        <v>125.7536348687</v>
      </c>
      <c r="F229" s="28">
        <v>-12.26</v>
      </c>
      <c r="G229" s="19">
        <v>142</v>
      </c>
      <c r="H229" s="41">
        <v>120.2139047966</v>
      </c>
      <c r="I229" s="28">
        <v>2.2200000000000002</v>
      </c>
      <c r="J229" s="19">
        <v>512</v>
      </c>
      <c r="K229" s="41"/>
      <c r="L229" s="42" t="s">
        <v>69</v>
      </c>
      <c r="M229" s="18"/>
      <c r="N229" s="23"/>
      <c r="O229" s="23"/>
    </row>
    <row r="230" spans="1:15" ht="25.5" customHeight="1" x14ac:dyDescent="0.2">
      <c r="A230" s="88">
        <v>37469</v>
      </c>
      <c r="B230" s="41"/>
      <c r="C230" s="42" t="s">
        <v>69</v>
      </c>
      <c r="D230" s="18"/>
      <c r="E230" s="41">
        <v>139.9343732689</v>
      </c>
      <c r="F230" s="28">
        <v>11.28</v>
      </c>
      <c r="G230" s="19">
        <v>114</v>
      </c>
      <c r="H230" s="41">
        <v>119.893326894</v>
      </c>
      <c r="I230" s="28">
        <v>-0.27</v>
      </c>
      <c r="J230" s="19">
        <v>391</v>
      </c>
      <c r="K230" s="41"/>
      <c r="L230" s="42" t="s">
        <v>69</v>
      </c>
      <c r="M230" s="18"/>
      <c r="N230" s="23"/>
      <c r="O230" s="23"/>
    </row>
    <row r="231" spans="1:15" ht="25.5" customHeight="1" x14ac:dyDescent="0.2">
      <c r="A231" s="88">
        <v>37500</v>
      </c>
      <c r="B231" s="41"/>
      <c r="C231" s="42" t="s">
        <v>69</v>
      </c>
      <c r="D231" s="18"/>
      <c r="E231" s="41">
        <v>143.25425211769999</v>
      </c>
      <c r="F231" s="28">
        <v>2.37</v>
      </c>
      <c r="G231" s="19">
        <v>105</v>
      </c>
      <c r="H231" s="41">
        <v>119.2982791431</v>
      </c>
      <c r="I231" s="28">
        <v>-0.5</v>
      </c>
      <c r="J231" s="19">
        <v>401</v>
      </c>
      <c r="K231" s="41"/>
      <c r="L231" s="42" t="s">
        <v>69</v>
      </c>
      <c r="M231" s="18"/>
      <c r="N231" s="23"/>
      <c r="O231" s="23"/>
    </row>
    <row r="232" spans="1:15" ht="25.5" customHeight="1" x14ac:dyDescent="0.2">
      <c r="A232" s="88">
        <v>37530</v>
      </c>
      <c r="B232" s="41"/>
      <c r="C232" s="42" t="s">
        <v>69</v>
      </c>
      <c r="D232" s="18"/>
      <c r="E232" s="41">
        <v>132.67302344500001</v>
      </c>
      <c r="F232" s="28">
        <v>-7.39</v>
      </c>
      <c r="G232" s="19">
        <v>81</v>
      </c>
      <c r="H232" s="41">
        <v>118.2358228505</v>
      </c>
      <c r="I232" s="28">
        <v>-0.89</v>
      </c>
      <c r="J232" s="19">
        <v>296</v>
      </c>
      <c r="K232" s="41"/>
      <c r="L232" s="42" t="s">
        <v>69</v>
      </c>
      <c r="M232" s="18"/>
      <c r="O232" s="23"/>
    </row>
    <row r="233" spans="1:15" ht="25.5" customHeight="1" x14ac:dyDescent="0.2">
      <c r="A233" s="88">
        <v>37561</v>
      </c>
      <c r="B233" s="41"/>
      <c r="C233" s="42" t="s">
        <v>69</v>
      </c>
      <c r="D233" s="18"/>
      <c r="E233" s="41">
        <v>132.70152647090001</v>
      </c>
      <c r="F233" s="28">
        <v>0.02</v>
      </c>
      <c r="G233" s="19">
        <v>79</v>
      </c>
      <c r="H233" s="41">
        <v>115.2095362484</v>
      </c>
      <c r="I233" s="28">
        <v>-2.56</v>
      </c>
      <c r="J233" s="19">
        <v>242</v>
      </c>
      <c r="K233" s="41"/>
      <c r="L233" s="42" t="s">
        <v>69</v>
      </c>
      <c r="M233" s="18"/>
      <c r="O233" s="23"/>
    </row>
    <row r="234" spans="1:15" ht="25.5" customHeight="1" thickBot="1" x14ac:dyDescent="0.25">
      <c r="A234" s="89">
        <v>37591</v>
      </c>
      <c r="B234" s="43"/>
      <c r="C234" s="44" t="s">
        <v>69</v>
      </c>
      <c r="D234" s="20"/>
      <c r="E234" s="43">
        <v>131.4568746507</v>
      </c>
      <c r="F234" s="99">
        <v>-0.94</v>
      </c>
      <c r="G234" s="21">
        <v>83</v>
      </c>
      <c r="H234" s="43">
        <v>117.6802284984</v>
      </c>
      <c r="I234" s="99">
        <v>2.14</v>
      </c>
      <c r="J234" s="20">
        <v>231</v>
      </c>
      <c r="K234" s="43"/>
      <c r="L234" s="44" t="s">
        <v>69</v>
      </c>
      <c r="M234" s="20"/>
      <c r="O234" s="23"/>
    </row>
    <row r="235" spans="1:15" ht="25.5" customHeight="1" x14ac:dyDescent="0.2">
      <c r="A235" s="88">
        <v>37622</v>
      </c>
      <c r="B235" s="41"/>
      <c r="C235" s="42" t="s">
        <v>69</v>
      </c>
      <c r="D235" s="18"/>
      <c r="E235" s="125">
        <v>125.0245632761</v>
      </c>
      <c r="F235" s="121">
        <v>-4.8899999999999997</v>
      </c>
      <c r="G235" s="126">
        <v>87</v>
      </c>
      <c r="H235" s="125">
        <v>115.1773897651</v>
      </c>
      <c r="I235" s="121">
        <v>-2.13</v>
      </c>
      <c r="J235" s="126">
        <v>234</v>
      </c>
      <c r="K235" s="41"/>
      <c r="L235" s="42" t="s">
        <v>69</v>
      </c>
      <c r="M235" s="18"/>
      <c r="N235" s="23"/>
      <c r="O235" s="23"/>
    </row>
    <row r="236" spans="1:15" ht="25.5" customHeight="1" x14ac:dyDescent="0.2">
      <c r="A236" s="88">
        <v>37653</v>
      </c>
      <c r="B236" s="41"/>
      <c r="C236" s="42" t="s">
        <v>69</v>
      </c>
      <c r="D236" s="18"/>
      <c r="E236" s="41">
        <v>128.953698511</v>
      </c>
      <c r="F236" s="28">
        <v>3.14</v>
      </c>
      <c r="G236" s="19">
        <v>92</v>
      </c>
      <c r="H236" s="41">
        <v>113.6467333115</v>
      </c>
      <c r="I236" s="28">
        <v>-1.33</v>
      </c>
      <c r="J236" s="19">
        <v>267</v>
      </c>
      <c r="K236" s="41"/>
      <c r="L236" s="42" t="s">
        <v>69</v>
      </c>
      <c r="M236" s="18"/>
      <c r="N236" s="23"/>
      <c r="O236" s="23"/>
    </row>
    <row r="237" spans="1:15" ht="25.5" customHeight="1" x14ac:dyDescent="0.2">
      <c r="A237" s="88">
        <v>37681</v>
      </c>
      <c r="B237" s="41"/>
      <c r="C237" s="42" t="s">
        <v>69</v>
      </c>
      <c r="D237" s="18"/>
      <c r="E237" s="41">
        <v>127.6480809677</v>
      </c>
      <c r="F237" s="28">
        <v>-1.01</v>
      </c>
      <c r="G237" s="19">
        <v>112</v>
      </c>
      <c r="H237" s="41">
        <v>113.10070287000001</v>
      </c>
      <c r="I237" s="28">
        <v>-0.48</v>
      </c>
      <c r="J237" s="19">
        <v>353</v>
      </c>
      <c r="K237" s="41"/>
      <c r="L237" s="42" t="s">
        <v>69</v>
      </c>
      <c r="M237" s="18"/>
      <c r="N237" s="23"/>
      <c r="O237" s="23"/>
    </row>
    <row r="238" spans="1:15" ht="25.5" customHeight="1" x14ac:dyDescent="0.2">
      <c r="A238" s="88">
        <v>37712</v>
      </c>
      <c r="B238" s="41"/>
      <c r="C238" s="42" t="s">
        <v>69</v>
      </c>
      <c r="D238" s="18"/>
      <c r="E238" s="41">
        <v>133.34973903260001</v>
      </c>
      <c r="F238" s="28">
        <v>4.47</v>
      </c>
      <c r="G238" s="19">
        <v>148</v>
      </c>
      <c r="H238" s="41">
        <v>112.0828099702</v>
      </c>
      <c r="I238" s="28">
        <v>-0.9</v>
      </c>
      <c r="J238" s="19">
        <v>352</v>
      </c>
      <c r="K238" s="41"/>
      <c r="L238" s="42" t="s">
        <v>69</v>
      </c>
      <c r="M238" s="18"/>
      <c r="N238" s="23"/>
      <c r="O238" s="23"/>
    </row>
    <row r="239" spans="1:15" ht="25.5" customHeight="1" x14ac:dyDescent="0.2">
      <c r="A239" s="88">
        <v>37742</v>
      </c>
      <c r="B239" s="41"/>
      <c r="C239" s="42" t="s">
        <v>69</v>
      </c>
      <c r="D239" s="18"/>
      <c r="E239" s="41">
        <v>130.05284953430001</v>
      </c>
      <c r="F239" s="28">
        <v>-2.4700000000000002</v>
      </c>
      <c r="G239" s="19">
        <v>94</v>
      </c>
      <c r="H239" s="41">
        <v>109.895757035</v>
      </c>
      <c r="I239" s="28">
        <v>-1.95</v>
      </c>
      <c r="J239" s="19">
        <v>304</v>
      </c>
      <c r="K239" s="41"/>
      <c r="L239" s="42" t="s">
        <v>69</v>
      </c>
      <c r="M239" s="18"/>
      <c r="N239" s="23"/>
      <c r="O239" s="23"/>
    </row>
    <row r="240" spans="1:15" ht="25.5" customHeight="1" x14ac:dyDescent="0.2">
      <c r="A240" s="88">
        <v>37773</v>
      </c>
      <c r="B240" s="41"/>
      <c r="C240" s="42" t="s">
        <v>69</v>
      </c>
      <c r="D240" s="18"/>
      <c r="E240" s="41">
        <v>120.4120218975</v>
      </c>
      <c r="F240" s="28">
        <v>-7.41</v>
      </c>
      <c r="G240" s="19">
        <v>84</v>
      </c>
      <c r="H240" s="41">
        <v>112.409941253</v>
      </c>
      <c r="I240" s="28">
        <v>2.29</v>
      </c>
      <c r="J240" s="19">
        <v>258</v>
      </c>
      <c r="K240" s="41"/>
      <c r="L240" s="42" t="s">
        <v>69</v>
      </c>
      <c r="M240" s="18"/>
      <c r="N240" s="23"/>
      <c r="O240" s="23"/>
    </row>
    <row r="241" spans="1:15" ht="25.5" customHeight="1" x14ac:dyDescent="0.2">
      <c r="A241" s="88">
        <v>37803</v>
      </c>
      <c r="B241" s="41"/>
      <c r="C241" s="42" t="s">
        <v>69</v>
      </c>
      <c r="D241" s="18"/>
      <c r="E241" s="41">
        <v>127.6521872905</v>
      </c>
      <c r="F241" s="28">
        <v>6.01</v>
      </c>
      <c r="G241" s="19">
        <v>131</v>
      </c>
      <c r="H241" s="41">
        <v>111.3477735644</v>
      </c>
      <c r="I241" s="28">
        <v>-0.94</v>
      </c>
      <c r="J241" s="19">
        <v>352</v>
      </c>
      <c r="K241" s="41"/>
      <c r="L241" s="42" t="s">
        <v>69</v>
      </c>
      <c r="M241" s="18"/>
      <c r="N241" s="23"/>
      <c r="O241" s="23"/>
    </row>
    <row r="242" spans="1:15" ht="25.5" customHeight="1" x14ac:dyDescent="0.2">
      <c r="A242" s="88">
        <v>37834</v>
      </c>
      <c r="B242" s="41"/>
      <c r="C242" s="42" t="s">
        <v>69</v>
      </c>
      <c r="D242" s="18"/>
      <c r="E242" s="41">
        <v>125.1775286014</v>
      </c>
      <c r="F242" s="28">
        <v>-1.94</v>
      </c>
      <c r="G242" s="19">
        <v>122</v>
      </c>
      <c r="H242" s="41">
        <v>109.75919350460001</v>
      </c>
      <c r="I242" s="28">
        <v>-1.43</v>
      </c>
      <c r="J242" s="19">
        <v>265</v>
      </c>
      <c r="K242" s="41"/>
      <c r="L242" s="42" t="s">
        <v>69</v>
      </c>
      <c r="M242" s="18"/>
      <c r="N242" s="23"/>
      <c r="O242" s="23"/>
    </row>
    <row r="243" spans="1:15" ht="25.5" customHeight="1" x14ac:dyDescent="0.2">
      <c r="A243" s="88">
        <v>37865</v>
      </c>
      <c r="B243" s="41"/>
      <c r="C243" s="42" t="s">
        <v>69</v>
      </c>
      <c r="D243" s="18"/>
      <c r="E243" s="41">
        <v>142.3633722525</v>
      </c>
      <c r="F243" s="28">
        <v>13.73</v>
      </c>
      <c r="G243" s="19">
        <v>111</v>
      </c>
      <c r="H243" s="41">
        <v>111.1532528131</v>
      </c>
      <c r="I243" s="28">
        <v>1.27</v>
      </c>
      <c r="J243" s="19">
        <v>300</v>
      </c>
      <c r="K243" s="41"/>
      <c r="L243" s="42" t="s">
        <v>69</v>
      </c>
      <c r="M243" s="18"/>
      <c r="N243" s="23"/>
      <c r="O243" s="23"/>
    </row>
    <row r="244" spans="1:15" ht="25.5" customHeight="1" x14ac:dyDescent="0.2">
      <c r="A244" s="88">
        <v>37895</v>
      </c>
      <c r="B244" s="41"/>
      <c r="C244" s="42" t="s">
        <v>69</v>
      </c>
      <c r="D244" s="18"/>
      <c r="E244" s="41">
        <v>126.6380896332</v>
      </c>
      <c r="F244" s="28">
        <v>-11.05</v>
      </c>
      <c r="G244" s="19">
        <v>80</v>
      </c>
      <c r="H244" s="41">
        <v>107.1047777946</v>
      </c>
      <c r="I244" s="28">
        <v>-3.64</v>
      </c>
      <c r="J244" s="19">
        <v>211</v>
      </c>
      <c r="K244" s="41"/>
      <c r="L244" s="42" t="s">
        <v>69</v>
      </c>
      <c r="M244" s="18"/>
      <c r="O244" s="23"/>
    </row>
    <row r="245" spans="1:15" ht="25.5" customHeight="1" x14ac:dyDescent="0.2">
      <c r="A245" s="88">
        <v>37926</v>
      </c>
      <c r="B245" s="41"/>
      <c r="C245" s="42" t="s">
        <v>69</v>
      </c>
      <c r="D245" s="18"/>
      <c r="E245" s="41">
        <v>120.38983050900001</v>
      </c>
      <c r="F245" s="28">
        <v>-4.93</v>
      </c>
      <c r="G245" s="19">
        <v>52</v>
      </c>
      <c r="H245" s="41">
        <v>108.1954526992</v>
      </c>
      <c r="I245" s="28">
        <v>1.02</v>
      </c>
      <c r="J245" s="19">
        <v>192</v>
      </c>
      <c r="K245" s="41"/>
      <c r="L245" s="42" t="s">
        <v>69</v>
      </c>
      <c r="M245" s="18"/>
      <c r="O245" s="23"/>
    </row>
    <row r="246" spans="1:15" ht="25.5" customHeight="1" thickBot="1" x14ac:dyDescent="0.25">
      <c r="A246" s="89">
        <v>37956</v>
      </c>
      <c r="B246" s="43"/>
      <c r="C246" s="44" t="s">
        <v>69</v>
      </c>
      <c r="D246" s="20"/>
      <c r="E246" s="43">
        <v>126.24949677639999</v>
      </c>
      <c r="F246" s="99">
        <v>4.87</v>
      </c>
      <c r="G246" s="21">
        <v>98</v>
      </c>
      <c r="H246" s="43">
        <v>108.8437440556</v>
      </c>
      <c r="I246" s="99">
        <v>0.6</v>
      </c>
      <c r="J246" s="20">
        <v>255</v>
      </c>
      <c r="K246" s="43"/>
      <c r="L246" s="44" t="s">
        <v>69</v>
      </c>
      <c r="M246" s="20"/>
      <c r="O246" s="23"/>
    </row>
    <row r="247" spans="1:15" ht="25.5" customHeight="1" x14ac:dyDescent="0.2">
      <c r="A247" s="88">
        <v>37987</v>
      </c>
      <c r="B247" s="41"/>
      <c r="C247" s="42"/>
      <c r="D247" s="18"/>
      <c r="E247" s="125">
        <v>102.7026869307</v>
      </c>
      <c r="F247" s="121">
        <v>-18.649999999999999</v>
      </c>
      <c r="G247" s="126">
        <v>80</v>
      </c>
      <c r="H247" s="125">
        <v>106.46602444129999</v>
      </c>
      <c r="I247" s="121">
        <v>-2.1800000000000002</v>
      </c>
      <c r="J247" s="126">
        <v>138</v>
      </c>
      <c r="K247" s="41"/>
      <c r="L247" s="42"/>
      <c r="M247" s="18"/>
      <c r="O247" s="23"/>
    </row>
    <row r="248" spans="1:15" ht="25.5" customHeight="1" x14ac:dyDescent="0.2">
      <c r="A248" s="88">
        <v>38018</v>
      </c>
      <c r="B248" s="41"/>
      <c r="C248" s="42"/>
      <c r="D248" s="18"/>
      <c r="E248" s="41">
        <v>114.22997211089999</v>
      </c>
      <c r="F248" s="28">
        <v>11.22</v>
      </c>
      <c r="G248" s="19">
        <v>102</v>
      </c>
      <c r="H248" s="41">
        <v>107.4638542152</v>
      </c>
      <c r="I248" s="28">
        <v>0.94</v>
      </c>
      <c r="J248" s="19">
        <v>216</v>
      </c>
      <c r="K248" s="41"/>
      <c r="L248" s="42"/>
      <c r="M248" s="18"/>
      <c r="O248" s="23"/>
    </row>
    <row r="249" spans="1:15" ht="25.5" customHeight="1" x14ac:dyDescent="0.2">
      <c r="A249" s="88">
        <v>38047</v>
      </c>
      <c r="B249" s="41"/>
      <c r="C249" s="42"/>
      <c r="D249" s="18"/>
      <c r="E249" s="41">
        <v>115.3963235085</v>
      </c>
      <c r="F249" s="28">
        <v>1.02</v>
      </c>
      <c r="G249" s="19">
        <v>109</v>
      </c>
      <c r="H249" s="41">
        <v>107.6377962797</v>
      </c>
      <c r="I249" s="28">
        <v>0.16</v>
      </c>
      <c r="J249" s="19">
        <v>377</v>
      </c>
      <c r="K249" s="41"/>
      <c r="L249" s="42"/>
      <c r="M249" s="18"/>
      <c r="O249" s="23"/>
    </row>
    <row r="250" spans="1:15" ht="25.5" customHeight="1" x14ac:dyDescent="0.2">
      <c r="A250" s="88">
        <v>38078</v>
      </c>
      <c r="B250" s="41"/>
      <c r="C250" s="42"/>
      <c r="D250" s="18"/>
      <c r="E250" s="41">
        <v>120.3245966506</v>
      </c>
      <c r="F250" s="28">
        <v>4.2699999999999996</v>
      </c>
      <c r="G250" s="19">
        <v>119</v>
      </c>
      <c r="H250" s="41">
        <v>110.0856530807</v>
      </c>
      <c r="I250" s="28">
        <v>2.27</v>
      </c>
      <c r="J250" s="19">
        <v>266</v>
      </c>
      <c r="K250" s="41"/>
      <c r="L250" s="42"/>
      <c r="M250" s="18"/>
      <c r="O250" s="23"/>
    </row>
    <row r="251" spans="1:15" ht="25.5" customHeight="1" x14ac:dyDescent="0.2">
      <c r="A251" s="88">
        <v>38108</v>
      </c>
      <c r="B251" s="41"/>
      <c r="C251" s="42"/>
      <c r="D251" s="18"/>
      <c r="E251" s="41">
        <v>127.5886472567</v>
      </c>
      <c r="F251" s="28">
        <v>6.04</v>
      </c>
      <c r="G251" s="19">
        <v>99</v>
      </c>
      <c r="H251" s="41">
        <v>106.2529568403</v>
      </c>
      <c r="I251" s="28">
        <v>-3.48</v>
      </c>
      <c r="J251" s="19">
        <v>234</v>
      </c>
      <c r="K251" s="41"/>
      <c r="L251" s="42"/>
      <c r="M251" s="18"/>
      <c r="O251" s="23"/>
    </row>
    <row r="252" spans="1:15" ht="25.5" customHeight="1" x14ac:dyDescent="0.2">
      <c r="A252" s="88">
        <v>38139</v>
      </c>
      <c r="B252" s="41"/>
      <c r="C252" s="42"/>
      <c r="D252" s="18"/>
      <c r="E252" s="41">
        <v>127.35926442020001</v>
      </c>
      <c r="F252" s="28">
        <v>-0.18</v>
      </c>
      <c r="G252" s="19">
        <v>110</v>
      </c>
      <c r="H252" s="41">
        <v>105.1444015931</v>
      </c>
      <c r="I252" s="28">
        <v>-1.04</v>
      </c>
      <c r="J252" s="19">
        <v>245</v>
      </c>
      <c r="K252" s="41"/>
      <c r="L252" s="42"/>
      <c r="M252" s="18"/>
      <c r="O252" s="23"/>
    </row>
    <row r="253" spans="1:15" ht="25.5" customHeight="1" x14ac:dyDescent="0.2">
      <c r="A253" s="88">
        <v>38169</v>
      </c>
      <c r="B253" s="41"/>
      <c r="C253" s="42"/>
      <c r="D253" s="18"/>
      <c r="E253" s="41">
        <v>125.6190755226</v>
      </c>
      <c r="F253" s="28">
        <v>-1.37</v>
      </c>
      <c r="G253" s="19">
        <v>129</v>
      </c>
      <c r="H253" s="41">
        <v>103.2609853246</v>
      </c>
      <c r="I253" s="28">
        <v>-1.79</v>
      </c>
      <c r="J253" s="19">
        <v>284</v>
      </c>
      <c r="K253" s="41"/>
      <c r="L253" s="42"/>
      <c r="M253" s="18"/>
      <c r="O253" s="23"/>
    </row>
    <row r="254" spans="1:15" ht="25.5" customHeight="1" x14ac:dyDescent="0.2">
      <c r="A254" s="88">
        <v>38200</v>
      </c>
      <c r="B254" s="41"/>
      <c r="C254" s="42"/>
      <c r="D254" s="18"/>
      <c r="E254" s="41">
        <v>115.35152495760001</v>
      </c>
      <c r="F254" s="28">
        <v>-8.17</v>
      </c>
      <c r="G254" s="19">
        <v>92</v>
      </c>
      <c r="H254" s="41">
        <v>106.46576275779999</v>
      </c>
      <c r="I254" s="28">
        <v>3.1</v>
      </c>
      <c r="J254" s="19">
        <v>262</v>
      </c>
      <c r="K254" s="41"/>
      <c r="L254" s="42"/>
      <c r="M254" s="18"/>
      <c r="O254" s="23"/>
    </row>
    <row r="255" spans="1:15" ht="25.5" customHeight="1" x14ac:dyDescent="0.2">
      <c r="A255" s="88">
        <v>38231</v>
      </c>
      <c r="B255" s="41"/>
      <c r="C255" s="42"/>
      <c r="D255" s="18"/>
      <c r="E255" s="41">
        <v>114.8967918718</v>
      </c>
      <c r="F255" s="28">
        <v>-0.39</v>
      </c>
      <c r="G255" s="19">
        <v>88</v>
      </c>
      <c r="H255" s="41">
        <v>105.0473708789</v>
      </c>
      <c r="I255" s="28">
        <v>-1.33</v>
      </c>
      <c r="J255" s="19">
        <v>221</v>
      </c>
      <c r="K255" s="41"/>
      <c r="L255" s="42"/>
      <c r="M255" s="18"/>
      <c r="O255" s="23"/>
    </row>
    <row r="256" spans="1:15" ht="25.5" customHeight="1" x14ac:dyDescent="0.2">
      <c r="A256" s="88">
        <v>38261</v>
      </c>
      <c r="B256" s="41"/>
      <c r="C256" s="42"/>
      <c r="D256" s="18"/>
      <c r="E256" s="41">
        <v>110.4243618033</v>
      </c>
      <c r="F256" s="28">
        <v>-3.89</v>
      </c>
      <c r="G256" s="19">
        <v>86</v>
      </c>
      <c r="H256" s="41">
        <v>107.63980863739999</v>
      </c>
      <c r="I256" s="28">
        <v>2.4700000000000002</v>
      </c>
      <c r="J256" s="19">
        <v>249</v>
      </c>
      <c r="K256" s="41"/>
      <c r="L256" s="42"/>
      <c r="M256" s="18"/>
      <c r="O256" s="23"/>
    </row>
    <row r="257" spans="1:15" ht="25.5" customHeight="1" x14ac:dyDescent="0.2">
      <c r="A257" s="88">
        <v>38292</v>
      </c>
      <c r="B257" s="41"/>
      <c r="C257" s="42"/>
      <c r="D257" s="18"/>
      <c r="E257" s="41">
        <v>126.9504025075</v>
      </c>
      <c r="F257" s="28">
        <v>14.97</v>
      </c>
      <c r="G257" s="19">
        <v>67</v>
      </c>
      <c r="H257" s="41">
        <v>109.73930296730001</v>
      </c>
      <c r="I257" s="28">
        <v>1.95</v>
      </c>
      <c r="J257" s="19">
        <v>157</v>
      </c>
      <c r="K257" s="41"/>
      <c r="L257" s="42"/>
      <c r="M257" s="18"/>
      <c r="O257" s="23"/>
    </row>
    <row r="258" spans="1:15" ht="25.5" customHeight="1" thickBot="1" x14ac:dyDescent="0.25">
      <c r="A258" s="89">
        <v>38322</v>
      </c>
      <c r="B258" s="43"/>
      <c r="C258" s="44"/>
      <c r="D258" s="20"/>
      <c r="E258" s="43">
        <v>122.332767714</v>
      </c>
      <c r="F258" s="99">
        <v>-3.64</v>
      </c>
      <c r="G258" s="21">
        <v>101</v>
      </c>
      <c r="H258" s="43">
        <v>105.09804231539999</v>
      </c>
      <c r="I258" s="99">
        <v>-4.2300000000000004</v>
      </c>
      <c r="J258" s="20">
        <v>224</v>
      </c>
      <c r="K258" s="43"/>
      <c r="L258" s="44"/>
      <c r="M258" s="20"/>
      <c r="O258" s="23"/>
    </row>
    <row r="259" spans="1:15" ht="25.5" customHeight="1" x14ac:dyDescent="0.2">
      <c r="A259" s="88">
        <v>38353</v>
      </c>
      <c r="B259" s="41"/>
      <c r="C259" s="42"/>
      <c r="D259" s="18"/>
      <c r="E259" s="125">
        <v>131.3236177794</v>
      </c>
      <c r="F259" s="121">
        <v>7.35</v>
      </c>
      <c r="G259" s="126">
        <v>69</v>
      </c>
      <c r="H259" s="125">
        <v>110.2019754496</v>
      </c>
      <c r="I259" s="121">
        <v>4.8600000000000003</v>
      </c>
      <c r="J259" s="126">
        <v>149</v>
      </c>
      <c r="K259" s="41"/>
      <c r="L259" s="42"/>
      <c r="M259" s="18"/>
      <c r="O259" s="23"/>
    </row>
    <row r="260" spans="1:15" ht="25.5" customHeight="1" x14ac:dyDescent="0.2">
      <c r="A260" s="88">
        <v>38384</v>
      </c>
      <c r="B260" s="41"/>
      <c r="C260" s="42"/>
      <c r="D260" s="18"/>
      <c r="E260" s="41">
        <v>126.6973115505</v>
      </c>
      <c r="F260" s="28">
        <v>-3.52</v>
      </c>
      <c r="G260" s="19">
        <v>92</v>
      </c>
      <c r="H260" s="41">
        <v>100.8045823555</v>
      </c>
      <c r="I260" s="28">
        <v>-8.5299999999999994</v>
      </c>
      <c r="J260" s="19">
        <v>183</v>
      </c>
      <c r="K260" s="41"/>
      <c r="L260" s="42"/>
      <c r="M260" s="18"/>
      <c r="O260" s="23"/>
    </row>
    <row r="261" spans="1:15" ht="25.5" customHeight="1" x14ac:dyDescent="0.2">
      <c r="A261" s="88">
        <v>38412</v>
      </c>
      <c r="B261" s="41"/>
      <c r="C261" s="42"/>
      <c r="D261" s="18"/>
      <c r="E261" s="41">
        <v>127.3629487492</v>
      </c>
      <c r="F261" s="28">
        <v>0.53</v>
      </c>
      <c r="G261" s="19">
        <v>123</v>
      </c>
      <c r="H261" s="41">
        <v>105.88865090180001</v>
      </c>
      <c r="I261" s="28">
        <v>5.04</v>
      </c>
      <c r="J261" s="19">
        <v>341</v>
      </c>
      <c r="K261" s="41"/>
      <c r="L261" s="42"/>
      <c r="M261" s="18"/>
      <c r="O261" s="23"/>
    </row>
    <row r="262" spans="1:15" ht="25.5" customHeight="1" x14ac:dyDescent="0.2">
      <c r="A262" s="88">
        <v>38443</v>
      </c>
      <c r="B262" s="41"/>
      <c r="C262" s="42"/>
      <c r="D262" s="18"/>
      <c r="E262" s="41">
        <v>120.5459432761</v>
      </c>
      <c r="F262" s="28">
        <v>-5.35</v>
      </c>
      <c r="G262" s="19">
        <v>89</v>
      </c>
      <c r="H262" s="41">
        <v>105.0447312993</v>
      </c>
      <c r="I262" s="28">
        <v>-0.8</v>
      </c>
      <c r="J262" s="19">
        <v>206</v>
      </c>
      <c r="K262" s="41"/>
      <c r="L262" s="42"/>
      <c r="M262" s="18"/>
      <c r="O262" s="23"/>
    </row>
    <row r="263" spans="1:15" ht="25.5" customHeight="1" x14ac:dyDescent="0.2">
      <c r="A263" s="88">
        <v>38473</v>
      </c>
      <c r="B263" s="41"/>
      <c r="C263" s="42"/>
      <c r="D263" s="18"/>
      <c r="E263" s="41">
        <v>120.7187459901</v>
      </c>
      <c r="F263" s="28">
        <v>0.14000000000000001</v>
      </c>
      <c r="G263" s="19">
        <v>70</v>
      </c>
      <c r="H263" s="41">
        <v>107.3642559627</v>
      </c>
      <c r="I263" s="28">
        <v>2.21</v>
      </c>
      <c r="J263" s="19">
        <v>185</v>
      </c>
      <c r="K263" s="41"/>
      <c r="L263" s="42"/>
      <c r="M263" s="18"/>
      <c r="O263" s="23"/>
    </row>
    <row r="264" spans="1:15" ht="25.5" customHeight="1" x14ac:dyDescent="0.2">
      <c r="A264" s="88">
        <v>38504</v>
      </c>
      <c r="B264" s="41"/>
      <c r="C264" s="42"/>
      <c r="D264" s="18"/>
      <c r="E264" s="41">
        <v>118.57219682</v>
      </c>
      <c r="F264" s="28">
        <v>-1.78</v>
      </c>
      <c r="G264" s="19">
        <v>94</v>
      </c>
      <c r="H264" s="41">
        <v>105.5684646898</v>
      </c>
      <c r="I264" s="28">
        <v>-1.67</v>
      </c>
      <c r="J264" s="19">
        <v>216</v>
      </c>
      <c r="K264" s="41"/>
      <c r="L264" s="42"/>
      <c r="M264" s="18"/>
      <c r="O264" s="23"/>
    </row>
    <row r="265" spans="1:15" ht="25.5" customHeight="1" x14ac:dyDescent="0.2">
      <c r="A265" s="88">
        <v>38534</v>
      </c>
      <c r="B265" s="41"/>
      <c r="C265" s="42"/>
      <c r="D265" s="18"/>
      <c r="E265" s="41">
        <v>99.444931795800002</v>
      </c>
      <c r="F265" s="28">
        <v>-16.13</v>
      </c>
      <c r="G265" s="19">
        <v>49</v>
      </c>
      <c r="H265" s="41">
        <v>107.8427719072</v>
      </c>
      <c r="I265" s="28">
        <v>2.15</v>
      </c>
      <c r="J265" s="19">
        <v>71</v>
      </c>
      <c r="K265" s="41"/>
      <c r="L265" s="42"/>
      <c r="M265" s="18"/>
      <c r="O265" s="23"/>
    </row>
    <row r="266" spans="1:15" ht="25.5" customHeight="1" x14ac:dyDescent="0.2">
      <c r="A266" s="88">
        <v>38565</v>
      </c>
      <c r="B266" s="41"/>
      <c r="C266" s="42"/>
      <c r="D266" s="18"/>
      <c r="E266" s="41">
        <v>108.1125676202</v>
      </c>
      <c r="F266" s="28">
        <v>8.7200000000000006</v>
      </c>
      <c r="G266" s="19">
        <v>46</v>
      </c>
      <c r="H266" s="41">
        <v>107.7772076735</v>
      </c>
      <c r="I266" s="28">
        <v>-0.06</v>
      </c>
      <c r="J266" s="19">
        <v>92</v>
      </c>
      <c r="K266" s="41"/>
      <c r="L266" s="42"/>
      <c r="M266" s="18"/>
      <c r="O266" s="23"/>
    </row>
    <row r="267" spans="1:15" ht="25.5" customHeight="1" x14ac:dyDescent="0.2">
      <c r="A267" s="88">
        <v>38596</v>
      </c>
      <c r="B267" s="41"/>
      <c r="C267" s="42"/>
      <c r="D267" s="18"/>
      <c r="E267" s="41">
        <v>105.08231282049999</v>
      </c>
      <c r="F267" s="28">
        <v>-2.8</v>
      </c>
      <c r="G267" s="19">
        <v>40</v>
      </c>
      <c r="H267" s="41">
        <v>106.31855904130001</v>
      </c>
      <c r="I267" s="28">
        <v>-1.35</v>
      </c>
      <c r="J267" s="19">
        <v>91</v>
      </c>
      <c r="K267" s="41"/>
      <c r="L267" s="42"/>
      <c r="M267" s="18"/>
      <c r="O267" s="23"/>
    </row>
    <row r="268" spans="1:15" ht="25.5" customHeight="1" x14ac:dyDescent="0.2">
      <c r="A268" s="88">
        <v>38656</v>
      </c>
      <c r="B268" s="41"/>
      <c r="C268" s="42"/>
      <c r="D268" s="18"/>
      <c r="E268" s="41">
        <v>116.84993272200001</v>
      </c>
      <c r="F268" s="28">
        <v>11.2</v>
      </c>
      <c r="G268" s="19">
        <v>37</v>
      </c>
      <c r="H268" s="41">
        <v>106.93839478779999</v>
      </c>
      <c r="I268" s="28">
        <v>0.57999999999999996</v>
      </c>
      <c r="J268" s="19">
        <v>74</v>
      </c>
      <c r="K268" s="41"/>
      <c r="L268" s="42"/>
      <c r="M268" s="18"/>
      <c r="O268" s="23"/>
    </row>
    <row r="269" spans="1:15" ht="25.5" customHeight="1" x14ac:dyDescent="0.2">
      <c r="A269" s="88">
        <v>38657</v>
      </c>
      <c r="B269" s="41"/>
      <c r="C269" s="42"/>
      <c r="D269" s="18"/>
      <c r="E269" s="41">
        <v>96.160365968099995</v>
      </c>
      <c r="F269" s="28">
        <v>-17.71</v>
      </c>
      <c r="G269" s="19">
        <v>44</v>
      </c>
      <c r="H269" s="41">
        <v>106.9033870339</v>
      </c>
      <c r="I269" s="28">
        <v>-0.03</v>
      </c>
      <c r="J269" s="19">
        <v>89</v>
      </c>
      <c r="K269" s="41"/>
      <c r="L269" s="42"/>
      <c r="M269" s="18"/>
      <c r="O269" s="23"/>
    </row>
    <row r="270" spans="1:15" ht="25.5" customHeight="1" thickBot="1" x14ac:dyDescent="0.25">
      <c r="A270" s="89">
        <v>38687</v>
      </c>
      <c r="B270" s="43"/>
      <c r="C270" s="44"/>
      <c r="D270" s="20"/>
      <c r="E270" s="43">
        <v>111.0452601309</v>
      </c>
      <c r="F270" s="99">
        <v>15.48</v>
      </c>
      <c r="G270" s="21">
        <v>67</v>
      </c>
      <c r="H270" s="43">
        <v>113.3805535728</v>
      </c>
      <c r="I270" s="99">
        <v>6.06</v>
      </c>
      <c r="J270" s="20">
        <v>108</v>
      </c>
      <c r="K270" s="43"/>
      <c r="L270" s="44"/>
      <c r="M270" s="20"/>
      <c r="O270" s="23"/>
    </row>
    <row r="271" spans="1:15" ht="25.5" customHeight="1" x14ac:dyDescent="0.2">
      <c r="A271" s="88">
        <v>38718</v>
      </c>
      <c r="B271" s="41"/>
      <c r="C271" s="42"/>
      <c r="D271" s="18"/>
      <c r="E271" s="125">
        <v>118.85815643780001</v>
      </c>
      <c r="F271" s="121">
        <v>7.04</v>
      </c>
      <c r="G271" s="126">
        <v>22</v>
      </c>
      <c r="H271" s="125">
        <v>101.8300482179</v>
      </c>
      <c r="I271" s="121">
        <v>-10.19</v>
      </c>
      <c r="J271" s="126">
        <v>40</v>
      </c>
      <c r="K271" s="41"/>
      <c r="L271" s="42"/>
      <c r="M271" s="18"/>
      <c r="O271" s="23"/>
    </row>
    <row r="272" spans="1:15" ht="25.5" customHeight="1" x14ac:dyDescent="0.2">
      <c r="A272" s="88">
        <v>38749</v>
      </c>
      <c r="B272" s="41"/>
      <c r="C272" s="42"/>
      <c r="D272" s="18"/>
      <c r="E272" s="41">
        <v>108.2246822856</v>
      </c>
      <c r="F272" s="28">
        <v>-8.9499999999999993</v>
      </c>
      <c r="G272" s="19">
        <v>34</v>
      </c>
      <c r="H272" s="41">
        <v>105.8593738381</v>
      </c>
      <c r="I272" s="28">
        <v>3.96</v>
      </c>
      <c r="J272" s="19">
        <v>75</v>
      </c>
      <c r="K272" s="41"/>
      <c r="L272" s="42"/>
      <c r="M272" s="18"/>
      <c r="O272" s="23"/>
    </row>
    <row r="273" spans="1:15" ht="25.5" customHeight="1" x14ac:dyDescent="0.2">
      <c r="A273" s="88">
        <v>38777</v>
      </c>
      <c r="B273" s="41"/>
      <c r="C273" s="42"/>
      <c r="D273" s="18"/>
      <c r="E273" s="41">
        <v>105.75465328360001</v>
      </c>
      <c r="F273" s="28">
        <v>-2.2799999999999998</v>
      </c>
      <c r="G273" s="19">
        <v>41</v>
      </c>
      <c r="H273" s="41">
        <v>107.37217446779999</v>
      </c>
      <c r="I273" s="28">
        <v>1.43</v>
      </c>
      <c r="J273" s="19">
        <v>133</v>
      </c>
      <c r="K273" s="41"/>
      <c r="L273" s="42"/>
      <c r="M273" s="18"/>
      <c r="O273" s="23"/>
    </row>
    <row r="274" spans="1:15" ht="25.5" customHeight="1" x14ac:dyDescent="0.2">
      <c r="A274" s="88">
        <v>38808</v>
      </c>
      <c r="B274" s="41"/>
      <c r="C274" s="42"/>
      <c r="D274" s="18"/>
      <c r="E274" s="41">
        <v>100.4863310052</v>
      </c>
      <c r="F274" s="28">
        <v>-4.9800000000000004</v>
      </c>
      <c r="G274" s="19">
        <v>46</v>
      </c>
      <c r="H274" s="41">
        <v>107.1881324048</v>
      </c>
      <c r="I274" s="28">
        <v>-0.17</v>
      </c>
      <c r="J274" s="19">
        <v>129</v>
      </c>
      <c r="K274" s="41"/>
      <c r="L274" s="42"/>
      <c r="M274" s="18"/>
      <c r="O274" s="23"/>
    </row>
    <row r="275" spans="1:15" ht="25.5" customHeight="1" x14ac:dyDescent="0.2">
      <c r="A275" s="88">
        <v>38838</v>
      </c>
      <c r="B275" s="41"/>
      <c r="C275" s="42"/>
      <c r="D275" s="18"/>
      <c r="E275" s="41">
        <v>100.91562057119999</v>
      </c>
      <c r="F275" s="28">
        <v>0.43</v>
      </c>
      <c r="G275" s="19">
        <v>60</v>
      </c>
      <c r="H275" s="41">
        <v>100.7259566733</v>
      </c>
      <c r="I275" s="28">
        <v>-6.03</v>
      </c>
      <c r="J275" s="19">
        <v>155</v>
      </c>
      <c r="K275" s="41"/>
      <c r="L275" s="42"/>
      <c r="M275" s="18"/>
      <c r="O275" s="23"/>
    </row>
    <row r="276" spans="1:15" ht="25.5" customHeight="1" x14ac:dyDescent="0.2">
      <c r="A276" s="88">
        <v>38869</v>
      </c>
      <c r="B276" s="41"/>
      <c r="C276" s="42"/>
      <c r="D276" s="18"/>
      <c r="E276" s="41">
        <v>106.9468979393</v>
      </c>
      <c r="F276" s="28">
        <v>5.98</v>
      </c>
      <c r="G276" s="19">
        <v>49</v>
      </c>
      <c r="H276" s="41">
        <v>107.71152924410001</v>
      </c>
      <c r="I276" s="28">
        <v>6.94</v>
      </c>
      <c r="J276" s="19">
        <v>184</v>
      </c>
      <c r="K276" s="41"/>
      <c r="L276" s="42"/>
      <c r="M276" s="18"/>
      <c r="O276" s="23"/>
    </row>
    <row r="277" spans="1:15" ht="25.5" customHeight="1" x14ac:dyDescent="0.2">
      <c r="A277" s="88">
        <v>38899</v>
      </c>
      <c r="B277" s="41"/>
      <c r="C277" s="42"/>
      <c r="D277" s="18"/>
      <c r="E277" s="41">
        <v>113.6110523719</v>
      </c>
      <c r="F277" s="28">
        <v>6.23</v>
      </c>
      <c r="G277" s="19">
        <v>62</v>
      </c>
      <c r="H277" s="41">
        <v>105.51129870690001</v>
      </c>
      <c r="I277" s="28">
        <v>-2.04</v>
      </c>
      <c r="J277" s="19">
        <v>180</v>
      </c>
      <c r="K277" s="41"/>
      <c r="L277" s="42"/>
      <c r="M277" s="18"/>
      <c r="O277" s="23"/>
    </row>
    <row r="278" spans="1:15" ht="25.5" customHeight="1" x14ac:dyDescent="0.2">
      <c r="A278" s="88">
        <v>38930</v>
      </c>
      <c r="B278" s="41"/>
      <c r="C278" s="42"/>
      <c r="D278" s="18"/>
      <c r="E278" s="41">
        <v>113.2358970241</v>
      </c>
      <c r="F278" s="28">
        <v>-0.33</v>
      </c>
      <c r="G278" s="19">
        <v>73</v>
      </c>
      <c r="H278" s="41">
        <v>106.9591271835</v>
      </c>
      <c r="I278" s="28">
        <v>1.37</v>
      </c>
      <c r="J278" s="19">
        <v>208</v>
      </c>
      <c r="K278" s="41"/>
      <c r="L278" s="42"/>
      <c r="M278" s="18"/>
      <c r="O278" s="23"/>
    </row>
    <row r="279" spans="1:15" ht="25.5" customHeight="1" x14ac:dyDescent="0.2">
      <c r="A279" s="88">
        <v>38961</v>
      </c>
      <c r="B279" s="41"/>
      <c r="C279" s="42"/>
      <c r="D279" s="18"/>
      <c r="E279" s="41">
        <v>116.7039634268</v>
      </c>
      <c r="F279" s="28">
        <v>3.06</v>
      </c>
      <c r="G279" s="19">
        <v>88</v>
      </c>
      <c r="H279" s="41">
        <v>105.90688834149999</v>
      </c>
      <c r="I279" s="28">
        <v>-0.98</v>
      </c>
      <c r="J279" s="19">
        <v>181</v>
      </c>
      <c r="K279" s="41"/>
      <c r="L279" s="42"/>
      <c r="M279" s="18"/>
      <c r="O279" s="23"/>
    </row>
    <row r="280" spans="1:15" ht="25.5" customHeight="1" x14ac:dyDescent="0.2">
      <c r="A280" s="88">
        <v>39021</v>
      </c>
      <c r="B280" s="41"/>
      <c r="C280" s="42"/>
      <c r="D280" s="18"/>
      <c r="E280" s="41">
        <v>106.6407007552</v>
      </c>
      <c r="F280" s="28">
        <v>-8.6199999999999992</v>
      </c>
      <c r="G280" s="19">
        <v>54</v>
      </c>
      <c r="H280" s="41">
        <v>105.5273491336</v>
      </c>
      <c r="I280" s="28">
        <v>-0.36</v>
      </c>
      <c r="J280" s="19">
        <v>142</v>
      </c>
      <c r="K280" s="41"/>
      <c r="L280" s="42"/>
      <c r="M280" s="18"/>
      <c r="O280" s="23"/>
    </row>
    <row r="281" spans="1:15" ht="25.5" customHeight="1" x14ac:dyDescent="0.2">
      <c r="A281" s="88">
        <v>39022</v>
      </c>
      <c r="B281" s="41"/>
      <c r="C281" s="42"/>
      <c r="D281" s="18"/>
      <c r="E281" s="41">
        <v>110.2371929527</v>
      </c>
      <c r="F281" s="28">
        <v>3.37</v>
      </c>
      <c r="G281" s="19">
        <v>72</v>
      </c>
      <c r="H281" s="41">
        <v>109.61083391</v>
      </c>
      <c r="I281" s="28">
        <v>3.87</v>
      </c>
      <c r="J281" s="19">
        <v>184</v>
      </c>
      <c r="K281" s="41"/>
      <c r="L281" s="42"/>
      <c r="M281" s="18"/>
      <c r="O281" s="23"/>
    </row>
    <row r="282" spans="1:15" ht="25.5" customHeight="1" thickBot="1" x14ac:dyDescent="0.25">
      <c r="A282" s="89">
        <v>39052</v>
      </c>
      <c r="B282" s="43"/>
      <c r="C282" s="44"/>
      <c r="D282" s="20"/>
      <c r="E282" s="43">
        <v>102.13683385029999</v>
      </c>
      <c r="F282" s="99">
        <v>-7.35</v>
      </c>
      <c r="G282" s="21">
        <v>70</v>
      </c>
      <c r="H282" s="43">
        <v>107.0046080309</v>
      </c>
      <c r="I282" s="99">
        <v>-2.38</v>
      </c>
      <c r="J282" s="20">
        <v>199</v>
      </c>
      <c r="K282" s="43"/>
      <c r="L282" s="44"/>
      <c r="M282" s="20"/>
      <c r="O282" s="23"/>
    </row>
    <row r="283" spans="1:15" ht="25.5" customHeight="1" x14ac:dyDescent="0.2">
      <c r="A283" s="88">
        <v>39083</v>
      </c>
      <c r="B283" s="41"/>
      <c r="C283" s="42"/>
      <c r="D283" s="18"/>
      <c r="E283" s="125">
        <v>123.8058516577</v>
      </c>
      <c r="F283" s="121">
        <v>21.22</v>
      </c>
      <c r="G283" s="126">
        <v>36</v>
      </c>
      <c r="H283" s="125">
        <v>117.1146312043</v>
      </c>
      <c r="I283" s="121">
        <v>9.4499999999999993</v>
      </c>
      <c r="J283" s="126">
        <v>92</v>
      </c>
      <c r="K283" s="41"/>
      <c r="L283" s="42"/>
      <c r="M283" s="18"/>
      <c r="O283" s="23"/>
    </row>
    <row r="284" spans="1:15" ht="25.5" customHeight="1" x14ac:dyDescent="0.2">
      <c r="A284" s="88">
        <v>39136</v>
      </c>
      <c r="B284" s="41"/>
      <c r="C284" s="42"/>
      <c r="D284" s="18"/>
      <c r="E284" s="41">
        <v>126.8093451732</v>
      </c>
      <c r="F284" s="28">
        <v>2.4300000000000002</v>
      </c>
      <c r="G284" s="19">
        <v>43</v>
      </c>
      <c r="H284" s="41">
        <v>111.3694851353</v>
      </c>
      <c r="I284" s="28">
        <v>-4.91</v>
      </c>
      <c r="J284" s="19">
        <v>123</v>
      </c>
      <c r="K284" s="41"/>
      <c r="L284" s="42"/>
      <c r="M284" s="18"/>
      <c r="O284" s="23"/>
    </row>
    <row r="285" spans="1:15" ht="25.5" customHeight="1" x14ac:dyDescent="0.2">
      <c r="A285" s="88">
        <v>39165</v>
      </c>
      <c r="B285" s="41"/>
      <c r="C285" s="42"/>
      <c r="D285" s="18"/>
      <c r="E285" s="41">
        <v>129.825541055</v>
      </c>
      <c r="F285" s="28">
        <v>2.38</v>
      </c>
      <c r="G285" s="19">
        <v>71</v>
      </c>
      <c r="H285" s="41">
        <v>104.9645087766</v>
      </c>
      <c r="I285" s="28">
        <v>-5.75</v>
      </c>
      <c r="J285" s="19">
        <v>265</v>
      </c>
      <c r="K285" s="41"/>
      <c r="L285" s="42"/>
      <c r="M285" s="18"/>
      <c r="O285" s="23"/>
    </row>
    <row r="286" spans="1:15" ht="25.5" customHeight="1" x14ac:dyDescent="0.2">
      <c r="A286" s="88">
        <v>39197</v>
      </c>
      <c r="B286" s="41">
        <v>110.7544299723</v>
      </c>
      <c r="C286" s="36"/>
      <c r="D286" s="18">
        <v>969</v>
      </c>
      <c r="E286" s="41">
        <v>125.8935727471</v>
      </c>
      <c r="F286" s="28">
        <v>-3.03</v>
      </c>
      <c r="G286" s="19">
        <v>145</v>
      </c>
      <c r="H286" s="41">
        <v>109.6619414092</v>
      </c>
      <c r="I286" s="28">
        <v>4.4800000000000004</v>
      </c>
      <c r="J286" s="19">
        <v>479</v>
      </c>
      <c r="K286" s="41">
        <v>101.2617822542</v>
      </c>
      <c r="L286" s="28" t="s">
        <v>69</v>
      </c>
      <c r="M286" s="18">
        <v>345</v>
      </c>
      <c r="O286" s="23"/>
    </row>
    <row r="287" spans="1:15" ht="25.5" customHeight="1" x14ac:dyDescent="0.2">
      <c r="A287" s="88">
        <v>39228</v>
      </c>
      <c r="B287" s="41">
        <v>111.66923465009999</v>
      </c>
      <c r="C287" s="121">
        <v>0.83</v>
      </c>
      <c r="D287" s="18">
        <v>1063</v>
      </c>
      <c r="E287" s="41">
        <v>121.7925328316</v>
      </c>
      <c r="F287" s="28">
        <v>-3.26</v>
      </c>
      <c r="G287" s="19">
        <v>200</v>
      </c>
      <c r="H287" s="41">
        <v>112.6854354881</v>
      </c>
      <c r="I287" s="28">
        <v>2.76</v>
      </c>
      <c r="J287" s="19">
        <v>530</v>
      </c>
      <c r="K287" s="41">
        <v>100.8512571986</v>
      </c>
      <c r="L287" s="121">
        <v>-0.41</v>
      </c>
      <c r="M287" s="18">
        <v>333</v>
      </c>
      <c r="O287" s="23"/>
    </row>
    <row r="288" spans="1:15" ht="25.5" customHeight="1" x14ac:dyDescent="0.2">
      <c r="A288" s="88">
        <v>39260</v>
      </c>
      <c r="B288" s="41">
        <v>109.6751368692</v>
      </c>
      <c r="C288" s="28">
        <v>-1.79</v>
      </c>
      <c r="D288" s="18">
        <v>1078</v>
      </c>
      <c r="E288" s="41">
        <v>117.71568241440001</v>
      </c>
      <c r="F288" s="28">
        <v>-3.35</v>
      </c>
      <c r="G288" s="19">
        <v>203</v>
      </c>
      <c r="H288" s="41">
        <v>111.3665485616</v>
      </c>
      <c r="I288" s="28">
        <v>-1.17</v>
      </c>
      <c r="J288" s="19">
        <v>543</v>
      </c>
      <c r="K288" s="41">
        <v>100.550461685</v>
      </c>
      <c r="L288" s="28">
        <v>-0.3</v>
      </c>
      <c r="M288" s="18">
        <v>332</v>
      </c>
      <c r="O288" s="23"/>
    </row>
    <row r="289" spans="1:15" ht="25.5" customHeight="1" x14ac:dyDescent="0.2">
      <c r="A289" s="88">
        <v>39291</v>
      </c>
      <c r="B289" s="41">
        <v>111.0428248691</v>
      </c>
      <c r="C289" s="28">
        <v>1.25</v>
      </c>
      <c r="D289" s="18">
        <v>1154</v>
      </c>
      <c r="E289" s="41">
        <v>123.1610556254</v>
      </c>
      <c r="F289" s="28">
        <v>4.63</v>
      </c>
      <c r="G289" s="19">
        <v>212</v>
      </c>
      <c r="H289" s="41">
        <v>113.3860730155</v>
      </c>
      <c r="I289" s="28">
        <v>1.81</v>
      </c>
      <c r="J289" s="19">
        <v>577</v>
      </c>
      <c r="K289" s="41">
        <v>101.9424235676</v>
      </c>
      <c r="L289" s="28">
        <v>1.38</v>
      </c>
      <c r="M289" s="18">
        <v>365</v>
      </c>
      <c r="O289" s="23"/>
    </row>
    <row r="290" spans="1:15" ht="25.5" customHeight="1" x14ac:dyDescent="0.2">
      <c r="A290" s="88">
        <v>39323</v>
      </c>
      <c r="B290" s="41">
        <v>110.86122717320001</v>
      </c>
      <c r="C290" s="28">
        <v>-0.16</v>
      </c>
      <c r="D290" s="18">
        <v>1042</v>
      </c>
      <c r="E290" s="41">
        <v>126.2269420219</v>
      </c>
      <c r="F290" s="28">
        <v>2.4900000000000002</v>
      </c>
      <c r="G290" s="19">
        <v>136</v>
      </c>
      <c r="H290" s="41">
        <v>110.42422255220001</v>
      </c>
      <c r="I290" s="28">
        <v>-2.61</v>
      </c>
      <c r="J290" s="19">
        <v>537</v>
      </c>
      <c r="K290" s="41">
        <v>102.2937824081</v>
      </c>
      <c r="L290" s="28">
        <v>0.34</v>
      </c>
      <c r="M290" s="18">
        <v>369</v>
      </c>
      <c r="O290" s="23"/>
    </row>
    <row r="291" spans="1:15" ht="25.5" customHeight="1" x14ac:dyDescent="0.2">
      <c r="A291" s="88">
        <v>39355</v>
      </c>
      <c r="B291" s="41">
        <v>109.0059185736</v>
      </c>
      <c r="C291" s="28">
        <v>-1.67</v>
      </c>
      <c r="D291" s="18">
        <v>996</v>
      </c>
      <c r="E291" s="41">
        <v>122.8441432419</v>
      </c>
      <c r="F291" s="28">
        <v>-2.68</v>
      </c>
      <c r="G291" s="19">
        <v>157</v>
      </c>
      <c r="H291" s="41">
        <v>111.3340162388</v>
      </c>
      <c r="I291" s="28">
        <v>0.82</v>
      </c>
      <c r="J291" s="19">
        <v>507</v>
      </c>
      <c r="K291" s="41">
        <v>98.436115918699997</v>
      </c>
      <c r="L291" s="28">
        <v>-3.77</v>
      </c>
      <c r="M291" s="18">
        <v>332</v>
      </c>
      <c r="O291" s="23"/>
    </row>
    <row r="292" spans="1:15" ht="25.5" customHeight="1" x14ac:dyDescent="0.2">
      <c r="A292" s="88">
        <v>39386</v>
      </c>
      <c r="B292" s="41">
        <v>115.3047570448</v>
      </c>
      <c r="C292" s="28">
        <v>5.78</v>
      </c>
      <c r="D292" s="18">
        <v>971</v>
      </c>
      <c r="E292" s="41">
        <v>131.77042755709999</v>
      </c>
      <c r="F292" s="28">
        <v>7.27</v>
      </c>
      <c r="G292" s="19">
        <v>187</v>
      </c>
      <c r="H292" s="41">
        <v>113.58075742450001</v>
      </c>
      <c r="I292" s="28">
        <v>2.02</v>
      </c>
      <c r="J292" s="19">
        <v>489</v>
      </c>
      <c r="K292" s="41">
        <v>104.365274703</v>
      </c>
      <c r="L292" s="28">
        <v>6.02</v>
      </c>
      <c r="M292" s="18">
        <v>295</v>
      </c>
      <c r="O292" s="23"/>
    </row>
    <row r="293" spans="1:15" ht="25.5" customHeight="1" x14ac:dyDescent="0.2">
      <c r="A293" s="88">
        <v>39387</v>
      </c>
      <c r="B293" s="41">
        <v>110.2309582482</v>
      </c>
      <c r="C293" s="28">
        <v>-4.4000000000000004</v>
      </c>
      <c r="D293" s="18">
        <v>1106</v>
      </c>
      <c r="E293" s="41">
        <v>120.5323462516</v>
      </c>
      <c r="F293" s="28">
        <v>-8.5299999999999994</v>
      </c>
      <c r="G293" s="19">
        <v>201</v>
      </c>
      <c r="H293" s="41">
        <v>109.5126243367</v>
      </c>
      <c r="I293" s="28">
        <v>-3.58</v>
      </c>
      <c r="J293" s="19">
        <v>593</v>
      </c>
      <c r="K293" s="41">
        <v>102.4253813329</v>
      </c>
      <c r="L293" s="28">
        <v>-1.86</v>
      </c>
      <c r="M293" s="18">
        <v>312</v>
      </c>
      <c r="O293" s="23"/>
    </row>
    <row r="294" spans="1:15" ht="25.5" customHeight="1" thickBot="1" x14ac:dyDescent="0.25">
      <c r="A294" s="89">
        <v>39417</v>
      </c>
      <c r="B294" s="43">
        <v>110.609377072</v>
      </c>
      <c r="C294" s="99">
        <v>0.34</v>
      </c>
      <c r="D294" s="20">
        <v>1175</v>
      </c>
      <c r="E294" s="43">
        <v>113.4943220606</v>
      </c>
      <c r="F294" s="99">
        <v>-5.84</v>
      </c>
      <c r="G294" s="21">
        <v>217</v>
      </c>
      <c r="H294" s="43">
        <v>112.1003359186</v>
      </c>
      <c r="I294" s="99">
        <v>2.36</v>
      </c>
      <c r="J294" s="21">
        <v>630</v>
      </c>
      <c r="K294" s="43">
        <v>104.4922165731</v>
      </c>
      <c r="L294" s="99">
        <v>2.02</v>
      </c>
      <c r="M294" s="20">
        <v>328</v>
      </c>
      <c r="O294" s="23"/>
    </row>
    <row r="295" spans="1:15" ht="25.5" customHeight="1" x14ac:dyDescent="0.2">
      <c r="A295" s="88">
        <v>39448</v>
      </c>
      <c r="B295" s="125">
        <v>107.9331958521</v>
      </c>
      <c r="C295" s="121">
        <v>-2.42</v>
      </c>
      <c r="D295" s="128">
        <v>697</v>
      </c>
      <c r="E295" s="125">
        <v>109.3817932212</v>
      </c>
      <c r="F295" s="121">
        <v>-3.62</v>
      </c>
      <c r="G295" s="126">
        <v>128</v>
      </c>
      <c r="H295" s="125">
        <v>109.7987970323</v>
      </c>
      <c r="I295" s="121">
        <v>-2.0499999999999998</v>
      </c>
      <c r="J295" s="126">
        <v>352</v>
      </c>
      <c r="K295" s="125">
        <v>97.586568063599998</v>
      </c>
      <c r="L295" s="121">
        <v>-6.61</v>
      </c>
      <c r="M295" s="128">
        <v>217</v>
      </c>
      <c r="O295" s="23"/>
    </row>
    <row r="296" spans="1:15" ht="25.5" customHeight="1" x14ac:dyDescent="0.2">
      <c r="A296" s="88">
        <v>39507</v>
      </c>
      <c r="B296" s="41">
        <v>107.7549608046</v>
      </c>
      <c r="C296" s="28">
        <v>-0.17</v>
      </c>
      <c r="D296" s="18">
        <v>912</v>
      </c>
      <c r="E296" s="41">
        <v>108.179683915</v>
      </c>
      <c r="F296" s="28">
        <v>-1.1000000000000001</v>
      </c>
      <c r="G296" s="19">
        <v>164</v>
      </c>
      <c r="H296" s="41">
        <v>109.8244980887</v>
      </c>
      <c r="I296" s="28">
        <v>0.02</v>
      </c>
      <c r="J296" s="19">
        <v>443</v>
      </c>
      <c r="K296" s="41">
        <v>102.84876692500001</v>
      </c>
      <c r="L296" s="28">
        <v>5.39</v>
      </c>
      <c r="M296" s="18">
        <v>305</v>
      </c>
      <c r="O296" s="23"/>
    </row>
    <row r="297" spans="1:15" ht="25.5" customHeight="1" x14ac:dyDescent="0.2">
      <c r="A297" s="88">
        <v>39508</v>
      </c>
      <c r="B297" s="41">
        <v>109.954751366</v>
      </c>
      <c r="C297" s="28">
        <v>2.04</v>
      </c>
      <c r="D297" s="18">
        <v>1482</v>
      </c>
      <c r="E297" s="41">
        <v>115.59031042639999</v>
      </c>
      <c r="F297" s="28">
        <v>6.85</v>
      </c>
      <c r="G297" s="19">
        <v>246</v>
      </c>
      <c r="H297" s="41">
        <v>109.86559801600001</v>
      </c>
      <c r="I297" s="28">
        <v>0.04</v>
      </c>
      <c r="J297" s="19">
        <v>709</v>
      </c>
      <c r="K297" s="41">
        <v>103.4507232876</v>
      </c>
      <c r="L297" s="28">
        <v>0.59</v>
      </c>
      <c r="M297" s="18">
        <v>527</v>
      </c>
      <c r="O297" s="23"/>
    </row>
    <row r="298" spans="1:15" ht="25.5" customHeight="1" x14ac:dyDescent="0.2">
      <c r="A298" s="88">
        <v>39539</v>
      </c>
      <c r="B298" s="41">
        <v>109.53215197830001</v>
      </c>
      <c r="C298" s="28">
        <v>-0.38</v>
      </c>
      <c r="D298" s="18">
        <v>1008</v>
      </c>
      <c r="E298" s="41">
        <v>119.3022649864</v>
      </c>
      <c r="F298" s="28">
        <v>3.21</v>
      </c>
      <c r="G298" s="19">
        <v>149</v>
      </c>
      <c r="H298" s="41">
        <v>109.25756835839999</v>
      </c>
      <c r="I298" s="28">
        <v>-0.55000000000000004</v>
      </c>
      <c r="J298" s="19">
        <v>490</v>
      </c>
      <c r="K298" s="41">
        <v>103.3967873763</v>
      </c>
      <c r="L298" s="28">
        <v>-0.05</v>
      </c>
      <c r="M298" s="18">
        <v>369</v>
      </c>
      <c r="O298" s="23"/>
    </row>
    <row r="299" spans="1:15" ht="25.5" customHeight="1" x14ac:dyDescent="0.2">
      <c r="A299" s="88">
        <v>39569</v>
      </c>
      <c r="B299" s="41">
        <v>107.2494055407</v>
      </c>
      <c r="C299" s="28">
        <v>-2.08</v>
      </c>
      <c r="D299" s="18">
        <v>990</v>
      </c>
      <c r="E299" s="41">
        <v>117.5157080476</v>
      </c>
      <c r="F299" s="28">
        <v>-1.5</v>
      </c>
      <c r="G299" s="19">
        <v>176</v>
      </c>
      <c r="H299" s="41">
        <v>106.6645405484</v>
      </c>
      <c r="I299" s="28">
        <v>-2.37</v>
      </c>
      <c r="J299" s="19">
        <v>479</v>
      </c>
      <c r="K299" s="41">
        <v>100.9074252817</v>
      </c>
      <c r="L299" s="28">
        <v>-2.41</v>
      </c>
      <c r="M299" s="18">
        <v>335</v>
      </c>
      <c r="O299" s="23"/>
    </row>
    <row r="300" spans="1:15" ht="25.5" customHeight="1" x14ac:dyDescent="0.2">
      <c r="A300" s="88">
        <v>39600</v>
      </c>
      <c r="B300" s="41">
        <v>107.23820537810001</v>
      </c>
      <c r="C300" s="28">
        <v>-0.01</v>
      </c>
      <c r="D300" s="18">
        <v>1056</v>
      </c>
      <c r="E300" s="41">
        <v>115.0487863422</v>
      </c>
      <c r="F300" s="28">
        <v>-2.1</v>
      </c>
      <c r="G300" s="19">
        <v>205</v>
      </c>
      <c r="H300" s="41">
        <v>107.9566523348</v>
      </c>
      <c r="I300" s="28">
        <v>1.21</v>
      </c>
      <c r="J300" s="19">
        <v>519</v>
      </c>
      <c r="K300" s="41">
        <v>100.4859098262</v>
      </c>
      <c r="L300" s="28">
        <v>-0.42</v>
      </c>
      <c r="M300" s="18">
        <v>332</v>
      </c>
      <c r="O300" s="23"/>
    </row>
    <row r="301" spans="1:15" ht="25.5" customHeight="1" x14ac:dyDescent="0.2">
      <c r="A301" s="88">
        <v>39630</v>
      </c>
      <c r="B301" s="41">
        <v>104.5361020868</v>
      </c>
      <c r="C301" s="28">
        <v>-2.52</v>
      </c>
      <c r="D301" s="18">
        <v>1124</v>
      </c>
      <c r="E301" s="41">
        <v>110.2490248464</v>
      </c>
      <c r="F301" s="28">
        <v>-4.17</v>
      </c>
      <c r="G301" s="19">
        <v>178</v>
      </c>
      <c r="H301" s="41">
        <v>106.5211399647</v>
      </c>
      <c r="I301" s="28">
        <v>-1.33</v>
      </c>
      <c r="J301" s="19">
        <v>578</v>
      </c>
      <c r="K301" s="41">
        <v>100.56708987339999</v>
      </c>
      <c r="L301" s="28">
        <v>0.08</v>
      </c>
      <c r="M301" s="18">
        <v>368</v>
      </c>
      <c r="O301" s="23"/>
    </row>
    <row r="302" spans="1:15" ht="25.5" customHeight="1" x14ac:dyDescent="0.2">
      <c r="A302" s="88">
        <v>39661</v>
      </c>
      <c r="B302" s="41">
        <v>107.00327868959999</v>
      </c>
      <c r="C302" s="28">
        <v>2.36</v>
      </c>
      <c r="D302" s="18">
        <v>1062</v>
      </c>
      <c r="E302" s="41">
        <v>111.9263453395</v>
      </c>
      <c r="F302" s="28">
        <v>1.52</v>
      </c>
      <c r="G302" s="19">
        <v>168</v>
      </c>
      <c r="H302" s="41">
        <v>108.8698282901</v>
      </c>
      <c r="I302" s="28">
        <v>2.2000000000000002</v>
      </c>
      <c r="J302" s="19">
        <v>566</v>
      </c>
      <c r="K302" s="41">
        <v>100.4359943509</v>
      </c>
      <c r="L302" s="28">
        <v>-0.13</v>
      </c>
      <c r="M302" s="18">
        <v>328</v>
      </c>
      <c r="O302" s="23"/>
    </row>
    <row r="303" spans="1:15" ht="25.5" customHeight="1" x14ac:dyDescent="0.2">
      <c r="A303" s="88">
        <v>39692</v>
      </c>
      <c r="B303" s="41">
        <v>107.0030132351</v>
      </c>
      <c r="C303" s="28">
        <v>0</v>
      </c>
      <c r="D303" s="18">
        <v>1056</v>
      </c>
      <c r="E303" s="41">
        <v>114.1811342613</v>
      </c>
      <c r="F303" s="28">
        <v>2.0099999999999998</v>
      </c>
      <c r="G303" s="19">
        <v>185</v>
      </c>
      <c r="H303" s="41">
        <v>107.898583892</v>
      </c>
      <c r="I303" s="28">
        <v>-0.89</v>
      </c>
      <c r="J303" s="19">
        <v>538</v>
      </c>
      <c r="K303" s="41">
        <v>102.6149215364</v>
      </c>
      <c r="L303" s="28">
        <v>2.17</v>
      </c>
      <c r="M303" s="18">
        <v>333</v>
      </c>
      <c r="O303" s="23"/>
    </row>
    <row r="304" spans="1:15" ht="25.5" customHeight="1" x14ac:dyDescent="0.2">
      <c r="A304" s="88">
        <v>39722</v>
      </c>
      <c r="B304" s="41">
        <v>107.2021736275</v>
      </c>
      <c r="C304" s="28">
        <v>0.19</v>
      </c>
      <c r="D304" s="18">
        <v>1032</v>
      </c>
      <c r="E304" s="41">
        <v>113.8809563273</v>
      </c>
      <c r="F304" s="28">
        <v>-0.26</v>
      </c>
      <c r="G304" s="19">
        <v>154</v>
      </c>
      <c r="H304" s="41">
        <v>107.6270189673</v>
      </c>
      <c r="I304" s="28">
        <v>-0.25</v>
      </c>
      <c r="J304" s="19">
        <v>505</v>
      </c>
      <c r="K304" s="41">
        <v>100.7239476605</v>
      </c>
      <c r="L304" s="28">
        <v>-1.84</v>
      </c>
      <c r="M304" s="18">
        <v>373</v>
      </c>
      <c r="O304" s="23"/>
    </row>
    <row r="305" spans="1:15" ht="25.5" customHeight="1" x14ac:dyDescent="0.2">
      <c r="A305" s="88">
        <v>39753</v>
      </c>
      <c r="B305" s="41">
        <v>104.36102746890001</v>
      </c>
      <c r="C305" s="28">
        <v>-2.65</v>
      </c>
      <c r="D305" s="18">
        <v>1000</v>
      </c>
      <c r="E305" s="41">
        <v>115.31596626220001</v>
      </c>
      <c r="F305" s="28">
        <v>1.26</v>
      </c>
      <c r="G305" s="19">
        <v>137</v>
      </c>
      <c r="H305" s="41">
        <v>104.4332933141</v>
      </c>
      <c r="I305" s="28">
        <v>-2.97</v>
      </c>
      <c r="J305" s="19">
        <v>543</v>
      </c>
      <c r="K305" s="41">
        <v>97.5041746797</v>
      </c>
      <c r="L305" s="28">
        <v>-3.2</v>
      </c>
      <c r="M305" s="18">
        <v>320</v>
      </c>
      <c r="O305" s="23"/>
    </row>
    <row r="306" spans="1:15" ht="25.5" customHeight="1" thickBot="1" x14ac:dyDescent="0.25">
      <c r="A306" s="89">
        <v>39783</v>
      </c>
      <c r="B306" s="43">
        <v>107.3991376955</v>
      </c>
      <c r="C306" s="99">
        <v>2.91</v>
      </c>
      <c r="D306" s="20">
        <v>1158</v>
      </c>
      <c r="E306" s="43">
        <v>114.0184556443</v>
      </c>
      <c r="F306" s="99">
        <v>-1.1299999999999999</v>
      </c>
      <c r="G306" s="21">
        <v>184</v>
      </c>
      <c r="H306" s="43">
        <v>107.52443572440001</v>
      </c>
      <c r="I306" s="99">
        <v>2.96</v>
      </c>
      <c r="J306" s="21">
        <v>631</v>
      </c>
      <c r="K306" s="43">
        <v>101.8896378001</v>
      </c>
      <c r="L306" s="99">
        <v>4.5</v>
      </c>
      <c r="M306" s="20">
        <v>343</v>
      </c>
      <c r="O306" s="23"/>
    </row>
    <row r="307" spans="1:15" ht="25.5" customHeight="1" x14ac:dyDescent="0.2">
      <c r="A307" s="88">
        <v>39814</v>
      </c>
      <c r="B307" s="125">
        <v>101.4110704332</v>
      </c>
      <c r="C307" s="121">
        <v>-5.58</v>
      </c>
      <c r="D307" s="128">
        <v>761</v>
      </c>
      <c r="E307" s="125">
        <v>108.6193410492</v>
      </c>
      <c r="F307" s="121">
        <v>-4.74</v>
      </c>
      <c r="G307" s="126">
        <v>116</v>
      </c>
      <c r="H307" s="125">
        <v>100.9001292798</v>
      </c>
      <c r="I307" s="121">
        <v>-6.16</v>
      </c>
      <c r="J307" s="126">
        <v>370</v>
      </c>
      <c r="K307" s="125">
        <v>95.425164564200003</v>
      </c>
      <c r="L307" s="121">
        <v>-6.34</v>
      </c>
      <c r="M307" s="128">
        <v>275</v>
      </c>
      <c r="O307" s="23"/>
    </row>
    <row r="308" spans="1:15" ht="25.5" customHeight="1" x14ac:dyDescent="0.2">
      <c r="A308" s="88">
        <v>39845</v>
      </c>
      <c r="B308" s="41">
        <v>99.581914440600002</v>
      </c>
      <c r="C308" s="28">
        <v>-1.8</v>
      </c>
      <c r="D308" s="18">
        <v>823</v>
      </c>
      <c r="E308" s="41">
        <v>101.2207809169</v>
      </c>
      <c r="F308" s="28">
        <v>-6.81</v>
      </c>
      <c r="G308" s="19">
        <v>119</v>
      </c>
      <c r="H308" s="41">
        <v>101.0448982067</v>
      </c>
      <c r="I308" s="28">
        <v>0.14000000000000001</v>
      </c>
      <c r="J308" s="19">
        <v>373</v>
      </c>
      <c r="K308" s="41">
        <v>95.617100065700001</v>
      </c>
      <c r="L308" s="28">
        <v>0.2</v>
      </c>
      <c r="M308" s="18">
        <v>331</v>
      </c>
      <c r="O308" s="23"/>
    </row>
    <row r="309" spans="1:15" ht="25.5" customHeight="1" x14ac:dyDescent="0.2">
      <c r="A309" s="88">
        <v>39873</v>
      </c>
      <c r="B309" s="41">
        <v>99.847230802300004</v>
      </c>
      <c r="C309" s="28">
        <v>0.27</v>
      </c>
      <c r="D309" s="18">
        <v>1437</v>
      </c>
      <c r="E309" s="41">
        <v>105.9565713682</v>
      </c>
      <c r="F309" s="28">
        <v>4.68</v>
      </c>
      <c r="G309" s="19">
        <v>194</v>
      </c>
      <c r="H309" s="41">
        <v>100.0603324116</v>
      </c>
      <c r="I309" s="28">
        <v>-0.97</v>
      </c>
      <c r="J309" s="19">
        <v>709</v>
      </c>
      <c r="K309" s="41">
        <v>95.860089224199996</v>
      </c>
      <c r="L309" s="28">
        <v>0.25</v>
      </c>
      <c r="M309" s="18">
        <v>534</v>
      </c>
      <c r="O309" s="23"/>
    </row>
    <row r="310" spans="1:15" ht="25.5" customHeight="1" x14ac:dyDescent="0.2">
      <c r="A310" s="88">
        <v>39904</v>
      </c>
      <c r="B310" s="41">
        <v>99.949078033800006</v>
      </c>
      <c r="C310" s="28">
        <v>0.1</v>
      </c>
      <c r="D310" s="18">
        <v>1139</v>
      </c>
      <c r="E310" s="41">
        <v>105.63316254030001</v>
      </c>
      <c r="F310" s="28">
        <v>-0.31</v>
      </c>
      <c r="G310" s="19">
        <v>166</v>
      </c>
      <c r="H310" s="41">
        <v>99.493797379100002</v>
      </c>
      <c r="I310" s="28">
        <v>-0.56999999999999995</v>
      </c>
      <c r="J310" s="19">
        <v>542</v>
      </c>
      <c r="K310" s="41">
        <v>96.721272467299997</v>
      </c>
      <c r="L310" s="28">
        <v>0.9</v>
      </c>
      <c r="M310" s="18">
        <v>431</v>
      </c>
      <c r="O310" s="23"/>
    </row>
    <row r="311" spans="1:15" ht="25.5" customHeight="1" x14ac:dyDescent="0.2">
      <c r="A311" s="88">
        <v>39934</v>
      </c>
      <c r="B311" s="41">
        <v>100.47269082690001</v>
      </c>
      <c r="C311" s="28">
        <v>0.52</v>
      </c>
      <c r="D311" s="18">
        <v>884</v>
      </c>
      <c r="E311" s="41">
        <v>101.6120455912</v>
      </c>
      <c r="F311" s="28">
        <v>-3.81</v>
      </c>
      <c r="G311" s="19">
        <v>132</v>
      </c>
      <c r="H311" s="41">
        <v>101.0355265374</v>
      </c>
      <c r="I311" s="28">
        <v>1.55</v>
      </c>
      <c r="J311" s="19">
        <v>411</v>
      </c>
      <c r="K311" s="41">
        <v>98.461010297499996</v>
      </c>
      <c r="L311" s="28">
        <v>1.8</v>
      </c>
      <c r="M311" s="18">
        <v>341</v>
      </c>
      <c r="O311" s="23"/>
    </row>
    <row r="312" spans="1:15" ht="25.5" customHeight="1" x14ac:dyDescent="0.2">
      <c r="A312" s="88">
        <v>39965</v>
      </c>
      <c r="B312" s="41">
        <v>99.573387619499997</v>
      </c>
      <c r="C312" s="28">
        <v>-0.9</v>
      </c>
      <c r="D312" s="18">
        <v>1218</v>
      </c>
      <c r="E312" s="41">
        <v>101.10919197539999</v>
      </c>
      <c r="F312" s="28">
        <v>-0.49</v>
      </c>
      <c r="G312" s="19">
        <v>206</v>
      </c>
      <c r="H312" s="41">
        <v>100.1655185832</v>
      </c>
      <c r="I312" s="28">
        <v>-0.86</v>
      </c>
      <c r="J312" s="19">
        <v>559</v>
      </c>
      <c r="K312" s="41">
        <v>98.902893173300001</v>
      </c>
      <c r="L312" s="28">
        <v>0.45</v>
      </c>
      <c r="M312" s="18">
        <v>453</v>
      </c>
      <c r="O312" s="23"/>
    </row>
    <row r="313" spans="1:15" ht="25.5" customHeight="1" x14ac:dyDescent="0.2">
      <c r="A313" s="88">
        <v>39995</v>
      </c>
      <c r="B313" s="41">
        <v>100.4478346041</v>
      </c>
      <c r="C313" s="28">
        <v>0.88</v>
      </c>
      <c r="D313" s="18">
        <v>1201</v>
      </c>
      <c r="E313" s="41">
        <v>104.9263066816</v>
      </c>
      <c r="F313" s="28">
        <v>3.78</v>
      </c>
      <c r="G313" s="19">
        <v>182</v>
      </c>
      <c r="H313" s="41">
        <v>99.572012020900004</v>
      </c>
      <c r="I313" s="28">
        <v>-0.59</v>
      </c>
      <c r="J313" s="19">
        <v>592</v>
      </c>
      <c r="K313" s="41">
        <v>102.02500635219999</v>
      </c>
      <c r="L313" s="28">
        <v>3.16</v>
      </c>
      <c r="M313" s="18">
        <v>427</v>
      </c>
      <c r="O313" s="23"/>
    </row>
    <row r="314" spans="1:15" ht="25.5" customHeight="1" x14ac:dyDescent="0.2">
      <c r="A314" s="88">
        <v>40026</v>
      </c>
      <c r="B314" s="41">
        <v>99.0440926502</v>
      </c>
      <c r="C314" s="28">
        <v>-1.4</v>
      </c>
      <c r="D314" s="18">
        <v>1043</v>
      </c>
      <c r="E314" s="41">
        <v>102.0043730239</v>
      </c>
      <c r="F314" s="28">
        <v>-2.78</v>
      </c>
      <c r="G314" s="19">
        <v>170</v>
      </c>
      <c r="H314" s="41">
        <v>98.652646820800001</v>
      </c>
      <c r="I314" s="28">
        <v>-0.92</v>
      </c>
      <c r="J314" s="19">
        <v>493</v>
      </c>
      <c r="K314" s="41">
        <v>98.230616997799999</v>
      </c>
      <c r="L314" s="28">
        <v>-3.72</v>
      </c>
      <c r="M314" s="18">
        <v>380</v>
      </c>
      <c r="O314" s="23"/>
    </row>
    <row r="315" spans="1:15" ht="25.5" customHeight="1" x14ac:dyDescent="0.2">
      <c r="A315" s="88">
        <v>40057</v>
      </c>
      <c r="B315" s="41">
        <v>99.358024701000005</v>
      </c>
      <c r="C315" s="28">
        <v>0.32</v>
      </c>
      <c r="D315" s="18">
        <v>1074</v>
      </c>
      <c r="E315" s="41">
        <v>106.9689211231</v>
      </c>
      <c r="F315" s="28">
        <v>4.87</v>
      </c>
      <c r="G315" s="19">
        <v>181</v>
      </c>
      <c r="H315" s="41">
        <v>99.415498353199993</v>
      </c>
      <c r="I315" s="28">
        <v>0.77</v>
      </c>
      <c r="J315" s="19">
        <v>510</v>
      </c>
      <c r="K315" s="41">
        <v>95.596840070300004</v>
      </c>
      <c r="L315" s="28">
        <v>-2.68</v>
      </c>
      <c r="M315" s="18">
        <v>383</v>
      </c>
      <c r="O315" s="23"/>
    </row>
    <row r="316" spans="1:15" ht="25.5" customHeight="1" x14ac:dyDescent="0.2">
      <c r="A316" s="88">
        <v>40087</v>
      </c>
      <c r="B316" s="41">
        <v>98.544435641199996</v>
      </c>
      <c r="C316" s="28">
        <v>-0.82</v>
      </c>
      <c r="D316" s="18">
        <v>1063</v>
      </c>
      <c r="E316" s="41">
        <v>105.792274605</v>
      </c>
      <c r="F316" s="28">
        <v>-1.1000000000000001</v>
      </c>
      <c r="G316" s="19">
        <v>146</v>
      </c>
      <c r="H316" s="41">
        <v>95.606972725399999</v>
      </c>
      <c r="I316" s="28">
        <v>-3.83</v>
      </c>
      <c r="J316" s="19">
        <v>505</v>
      </c>
      <c r="K316" s="41">
        <v>97.646026165600006</v>
      </c>
      <c r="L316" s="28">
        <v>2.14</v>
      </c>
      <c r="M316" s="18">
        <v>412</v>
      </c>
      <c r="O316" s="23"/>
    </row>
    <row r="317" spans="1:15" ht="25.5" customHeight="1" x14ac:dyDescent="0.2">
      <c r="A317" s="88">
        <v>40118</v>
      </c>
      <c r="B317" s="41">
        <v>102.0831557883</v>
      </c>
      <c r="C317" s="28">
        <v>3.59</v>
      </c>
      <c r="D317" s="18">
        <v>1159</v>
      </c>
      <c r="E317" s="41">
        <v>108.7019982655</v>
      </c>
      <c r="F317" s="28">
        <v>2.75</v>
      </c>
      <c r="G317" s="19">
        <v>154</v>
      </c>
      <c r="H317" s="41">
        <v>100.1916581742</v>
      </c>
      <c r="I317" s="28">
        <v>4.8</v>
      </c>
      <c r="J317" s="19">
        <v>565</v>
      </c>
      <c r="K317" s="41">
        <v>102.1709100393</v>
      </c>
      <c r="L317" s="28">
        <v>4.63</v>
      </c>
      <c r="M317" s="18">
        <v>440</v>
      </c>
      <c r="O317" s="23"/>
    </row>
    <row r="318" spans="1:15" ht="25.5" customHeight="1" thickBot="1" x14ac:dyDescent="0.25">
      <c r="A318" s="89">
        <v>40148</v>
      </c>
      <c r="B318" s="43">
        <v>97.897768022899996</v>
      </c>
      <c r="C318" s="99">
        <v>-4.0999999999999996</v>
      </c>
      <c r="D318" s="20">
        <v>1257</v>
      </c>
      <c r="E318" s="43">
        <v>101.7898588505</v>
      </c>
      <c r="F318" s="99">
        <v>-6.36</v>
      </c>
      <c r="G318" s="21">
        <v>191</v>
      </c>
      <c r="H318" s="43">
        <v>96.145160226300007</v>
      </c>
      <c r="I318" s="99">
        <v>-4.04</v>
      </c>
      <c r="J318" s="21">
        <v>622</v>
      </c>
      <c r="K318" s="43">
        <v>96.9674055678</v>
      </c>
      <c r="L318" s="99">
        <v>-5.09</v>
      </c>
      <c r="M318" s="20">
        <v>444</v>
      </c>
      <c r="O318" s="23"/>
    </row>
    <row r="319" spans="1:15" ht="25.5" customHeight="1" x14ac:dyDescent="0.2">
      <c r="A319" s="88">
        <v>40179</v>
      </c>
      <c r="B319" s="125">
        <v>100.309078562</v>
      </c>
      <c r="C319" s="121">
        <v>2.46</v>
      </c>
      <c r="D319" s="128">
        <v>843</v>
      </c>
      <c r="E319" s="125">
        <v>102.20248561130001</v>
      </c>
      <c r="F319" s="121">
        <v>0.41</v>
      </c>
      <c r="G319" s="126">
        <v>126</v>
      </c>
      <c r="H319" s="125">
        <v>99.4903992168</v>
      </c>
      <c r="I319" s="121">
        <v>3.48</v>
      </c>
      <c r="J319" s="126">
        <v>382</v>
      </c>
      <c r="K319" s="125">
        <v>99.494790645199998</v>
      </c>
      <c r="L319" s="121">
        <v>2.61</v>
      </c>
      <c r="M319" s="128">
        <v>335</v>
      </c>
      <c r="O319" s="23"/>
    </row>
    <row r="320" spans="1:15" ht="25.5" customHeight="1" x14ac:dyDescent="0.2">
      <c r="A320" s="88">
        <v>40210</v>
      </c>
      <c r="B320" s="41">
        <v>100.6124495105</v>
      </c>
      <c r="C320" s="28">
        <v>0.3</v>
      </c>
      <c r="D320" s="18">
        <v>1050</v>
      </c>
      <c r="E320" s="41">
        <v>108.47417819029999</v>
      </c>
      <c r="F320" s="28">
        <v>6.14</v>
      </c>
      <c r="G320" s="19">
        <v>148</v>
      </c>
      <c r="H320" s="41">
        <v>98.271507055300006</v>
      </c>
      <c r="I320" s="28">
        <v>-1.23</v>
      </c>
      <c r="J320" s="19">
        <v>504</v>
      </c>
      <c r="K320" s="41">
        <v>100.21553573040001</v>
      </c>
      <c r="L320" s="28">
        <v>0.72</v>
      </c>
      <c r="M320" s="18">
        <v>398</v>
      </c>
      <c r="O320" s="23"/>
    </row>
    <row r="321" spans="1:15" ht="25.5" customHeight="1" x14ac:dyDescent="0.2">
      <c r="A321" s="88">
        <v>40238</v>
      </c>
      <c r="B321" s="41">
        <v>100.3137048806</v>
      </c>
      <c r="C321" s="28">
        <v>-0.3</v>
      </c>
      <c r="D321" s="18">
        <v>1505</v>
      </c>
      <c r="E321" s="41">
        <v>101.0721649279</v>
      </c>
      <c r="F321" s="28">
        <v>-6.82</v>
      </c>
      <c r="G321" s="19">
        <v>200</v>
      </c>
      <c r="H321" s="41">
        <v>101.3930977512</v>
      </c>
      <c r="I321" s="28">
        <v>3.18</v>
      </c>
      <c r="J321" s="19">
        <v>727</v>
      </c>
      <c r="K321" s="41">
        <v>98.876271173399999</v>
      </c>
      <c r="L321" s="28">
        <v>-1.34</v>
      </c>
      <c r="M321" s="18">
        <v>578</v>
      </c>
      <c r="O321" s="23"/>
    </row>
    <row r="322" spans="1:15" ht="25.5" customHeight="1" x14ac:dyDescent="0.2">
      <c r="A322" s="88">
        <v>40269</v>
      </c>
      <c r="B322" s="41">
        <v>99.584379587599997</v>
      </c>
      <c r="C322" s="28">
        <v>-0.73</v>
      </c>
      <c r="D322" s="18">
        <v>1175</v>
      </c>
      <c r="E322" s="41">
        <v>91.990489719999999</v>
      </c>
      <c r="F322" s="28">
        <v>-8.99</v>
      </c>
      <c r="G322" s="19">
        <v>172</v>
      </c>
      <c r="H322" s="41">
        <v>102.1097770886</v>
      </c>
      <c r="I322" s="28">
        <v>0.71</v>
      </c>
      <c r="J322" s="19">
        <v>549</v>
      </c>
      <c r="K322" s="41">
        <v>98.891081411299993</v>
      </c>
      <c r="L322" s="28">
        <v>0.01</v>
      </c>
      <c r="M322" s="18">
        <v>454</v>
      </c>
      <c r="O322" s="23"/>
    </row>
    <row r="323" spans="1:15" ht="25.5" customHeight="1" x14ac:dyDescent="0.2">
      <c r="A323" s="88">
        <v>40299</v>
      </c>
      <c r="B323" s="41">
        <v>97.7324171793</v>
      </c>
      <c r="C323" s="28">
        <v>-1.86</v>
      </c>
      <c r="D323" s="18">
        <v>1006</v>
      </c>
      <c r="E323" s="41">
        <v>100.9777359874</v>
      </c>
      <c r="F323" s="28">
        <v>9.77</v>
      </c>
      <c r="G323" s="19">
        <v>150</v>
      </c>
      <c r="H323" s="41">
        <v>96.7543686132</v>
      </c>
      <c r="I323" s="28">
        <v>-5.24</v>
      </c>
      <c r="J323" s="19">
        <v>472</v>
      </c>
      <c r="K323" s="41">
        <v>97.293009214700007</v>
      </c>
      <c r="L323" s="28">
        <v>-1.62</v>
      </c>
      <c r="M323" s="18">
        <v>384</v>
      </c>
      <c r="O323" s="23"/>
    </row>
    <row r="324" spans="1:15" ht="25.5" customHeight="1" x14ac:dyDescent="0.2">
      <c r="A324" s="88">
        <v>40330</v>
      </c>
      <c r="B324" s="41">
        <v>100.8063626846</v>
      </c>
      <c r="C324" s="28">
        <v>3.15</v>
      </c>
      <c r="D324" s="18">
        <v>1173</v>
      </c>
      <c r="E324" s="41">
        <v>105.85134094910001</v>
      </c>
      <c r="F324" s="28">
        <v>4.83</v>
      </c>
      <c r="G324" s="19">
        <v>185</v>
      </c>
      <c r="H324" s="41">
        <v>100.6323176203</v>
      </c>
      <c r="I324" s="28">
        <v>4.01</v>
      </c>
      <c r="J324" s="19">
        <v>572</v>
      </c>
      <c r="K324" s="41">
        <v>99.209151053699998</v>
      </c>
      <c r="L324" s="28">
        <v>1.97</v>
      </c>
      <c r="M324" s="18">
        <v>416</v>
      </c>
      <c r="O324" s="23"/>
    </row>
    <row r="325" spans="1:15" ht="25.5" customHeight="1" x14ac:dyDescent="0.2">
      <c r="A325" s="88">
        <v>40360</v>
      </c>
      <c r="B325" s="41">
        <v>100.3440003763</v>
      </c>
      <c r="C325" s="28">
        <v>-0.46</v>
      </c>
      <c r="D325" s="18">
        <v>1297</v>
      </c>
      <c r="E325" s="41">
        <v>101.037224743</v>
      </c>
      <c r="F325" s="28">
        <v>-4.55</v>
      </c>
      <c r="G325" s="19">
        <v>181</v>
      </c>
      <c r="H325" s="41">
        <v>102.1628999972</v>
      </c>
      <c r="I325" s="28">
        <v>1.52</v>
      </c>
      <c r="J325" s="19">
        <v>604</v>
      </c>
      <c r="K325" s="41">
        <v>98.698378874499994</v>
      </c>
      <c r="L325" s="28">
        <v>-0.51</v>
      </c>
      <c r="M325" s="18">
        <v>512</v>
      </c>
      <c r="O325" s="23"/>
    </row>
    <row r="326" spans="1:15" ht="25.5" customHeight="1" x14ac:dyDescent="0.2">
      <c r="A326" s="88">
        <v>40391</v>
      </c>
      <c r="B326" s="41">
        <v>98.340009927400004</v>
      </c>
      <c r="C326" s="28">
        <v>-2</v>
      </c>
      <c r="D326" s="18">
        <v>1170</v>
      </c>
      <c r="E326" s="41">
        <v>99.309161829800004</v>
      </c>
      <c r="F326" s="28">
        <v>-1.71</v>
      </c>
      <c r="G326" s="19">
        <v>203</v>
      </c>
      <c r="H326" s="41">
        <v>98.301045833399996</v>
      </c>
      <c r="I326" s="28">
        <v>-3.78</v>
      </c>
      <c r="J326" s="19">
        <v>556</v>
      </c>
      <c r="K326" s="41">
        <v>97.596239448099993</v>
      </c>
      <c r="L326" s="28">
        <v>-1.1200000000000001</v>
      </c>
      <c r="M326" s="18">
        <v>411</v>
      </c>
      <c r="O326" s="23"/>
    </row>
    <row r="327" spans="1:15" ht="25.5" customHeight="1" x14ac:dyDescent="0.2">
      <c r="A327" s="88">
        <v>40422</v>
      </c>
      <c r="B327" s="41">
        <v>99.738944316200005</v>
      </c>
      <c r="C327" s="28">
        <v>1.42</v>
      </c>
      <c r="D327" s="18">
        <v>1214</v>
      </c>
      <c r="E327" s="41">
        <v>96.815954318799996</v>
      </c>
      <c r="F327" s="28">
        <v>-2.5099999999999998</v>
      </c>
      <c r="G327" s="19">
        <v>162</v>
      </c>
      <c r="H327" s="41">
        <v>99.607090180599997</v>
      </c>
      <c r="I327" s="28">
        <v>1.33</v>
      </c>
      <c r="J327" s="19">
        <v>588</v>
      </c>
      <c r="K327" s="41">
        <v>103.0267482415</v>
      </c>
      <c r="L327" s="28">
        <v>5.56</v>
      </c>
      <c r="M327" s="18">
        <v>464</v>
      </c>
      <c r="O327" s="23"/>
    </row>
    <row r="328" spans="1:15" ht="25.5" customHeight="1" x14ac:dyDescent="0.2">
      <c r="A328" s="88">
        <v>40452</v>
      </c>
      <c r="B328" s="41">
        <v>103.8856380994</v>
      </c>
      <c r="C328" s="28">
        <v>4.16</v>
      </c>
      <c r="D328" s="18">
        <v>1202</v>
      </c>
      <c r="E328" s="41">
        <v>102.6945678646</v>
      </c>
      <c r="F328" s="28">
        <v>6.07</v>
      </c>
      <c r="G328" s="19">
        <v>193</v>
      </c>
      <c r="H328" s="41">
        <v>103.6661141674</v>
      </c>
      <c r="I328" s="28">
        <v>4.08</v>
      </c>
      <c r="J328" s="19">
        <v>571</v>
      </c>
      <c r="K328" s="41">
        <v>102.8127006982</v>
      </c>
      <c r="L328" s="28">
        <v>-0.21</v>
      </c>
      <c r="M328" s="18">
        <v>438</v>
      </c>
      <c r="O328" s="23"/>
    </row>
    <row r="329" spans="1:15" ht="25.5" customHeight="1" x14ac:dyDescent="0.2">
      <c r="A329" s="88">
        <v>40483</v>
      </c>
      <c r="B329" s="41">
        <v>99.335980484700002</v>
      </c>
      <c r="C329" s="28">
        <v>-4.38</v>
      </c>
      <c r="D329" s="18">
        <v>1345</v>
      </c>
      <c r="E329" s="41">
        <v>94.181029031500003</v>
      </c>
      <c r="F329" s="28">
        <v>-8.2899999999999991</v>
      </c>
      <c r="G329" s="19">
        <v>185</v>
      </c>
      <c r="H329" s="41">
        <v>99.576868849299998</v>
      </c>
      <c r="I329" s="28">
        <v>-3.94</v>
      </c>
      <c r="J329" s="19">
        <v>652</v>
      </c>
      <c r="K329" s="41">
        <v>101.9091989918</v>
      </c>
      <c r="L329" s="28">
        <v>-0.88</v>
      </c>
      <c r="M329" s="18">
        <v>508</v>
      </c>
      <c r="O329" s="23"/>
    </row>
    <row r="330" spans="1:15" ht="25.5" customHeight="1" thickBot="1" x14ac:dyDescent="0.25">
      <c r="A330" s="89">
        <v>40513</v>
      </c>
      <c r="B330" s="43">
        <v>99.935515510800002</v>
      </c>
      <c r="C330" s="99">
        <v>0.6</v>
      </c>
      <c r="D330" s="20">
        <v>1484</v>
      </c>
      <c r="E330" s="43">
        <v>95.623564381999998</v>
      </c>
      <c r="F330" s="99">
        <v>1.53</v>
      </c>
      <c r="G330" s="21">
        <v>228</v>
      </c>
      <c r="H330" s="43">
        <v>98.611681653399998</v>
      </c>
      <c r="I330" s="99">
        <v>-0.97</v>
      </c>
      <c r="J330" s="21">
        <v>725</v>
      </c>
      <c r="K330" s="43">
        <v>102.2227795684</v>
      </c>
      <c r="L330" s="99">
        <v>0.31</v>
      </c>
      <c r="M330" s="20">
        <v>531</v>
      </c>
      <c r="O330" s="23"/>
    </row>
    <row r="331" spans="1:15" ht="25.5" customHeight="1" x14ac:dyDescent="0.2">
      <c r="A331" s="88">
        <v>40544</v>
      </c>
      <c r="B331" s="125">
        <v>98.053099070900004</v>
      </c>
      <c r="C331" s="121">
        <v>-1.88</v>
      </c>
      <c r="D331" s="128">
        <v>901</v>
      </c>
      <c r="E331" s="125">
        <v>91.898763608199999</v>
      </c>
      <c r="F331" s="121">
        <v>-3.9</v>
      </c>
      <c r="G331" s="126">
        <v>122</v>
      </c>
      <c r="H331" s="125">
        <v>97.100542605599998</v>
      </c>
      <c r="I331" s="121">
        <v>-1.53</v>
      </c>
      <c r="J331" s="126">
        <v>437</v>
      </c>
      <c r="K331" s="125">
        <v>103.1737846753</v>
      </c>
      <c r="L331" s="121">
        <v>0.93</v>
      </c>
      <c r="M331" s="128">
        <v>342</v>
      </c>
      <c r="O331" s="23"/>
    </row>
    <row r="332" spans="1:15" ht="25.5" customHeight="1" x14ac:dyDescent="0.2">
      <c r="A332" s="88">
        <v>40575</v>
      </c>
      <c r="B332" s="41">
        <v>99.675814094000003</v>
      </c>
      <c r="C332" s="28">
        <v>1.65</v>
      </c>
      <c r="D332" s="18">
        <v>1031</v>
      </c>
      <c r="E332" s="41">
        <v>97.164572337799996</v>
      </c>
      <c r="F332" s="28">
        <v>5.73</v>
      </c>
      <c r="G332" s="19">
        <v>163</v>
      </c>
      <c r="H332" s="41">
        <v>99.934870223299995</v>
      </c>
      <c r="I332" s="28">
        <v>2.92</v>
      </c>
      <c r="J332" s="19">
        <v>466</v>
      </c>
      <c r="K332" s="41">
        <v>101.91994788869999</v>
      </c>
      <c r="L332" s="28">
        <v>-1.22</v>
      </c>
      <c r="M332" s="18">
        <v>402</v>
      </c>
      <c r="O332" s="23"/>
    </row>
    <row r="333" spans="1:15" ht="25.5" customHeight="1" x14ac:dyDescent="0.2">
      <c r="A333" s="88">
        <v>40603</v>
      </c>
      <c r="B333" s="41">
        <v>98.060846469599994</v>
      </c>
      <c r="C333" s="28">
        <v>-1.62</v>
      </c>
      <c r="D333" s="18">
        <v>1496</v>
      </c>
      <c r="E333" s="41">
        <v>94.593061116200005</v>
      </c>
      <c r="F333" s="28">
        <v>-2.65</v>
      </c>
      <c r="G333" s="19">
        <v>245</v>
      </c>
      <c r="H333" s="41">
        <v>97.794413456800001</v>
      </c>
      <c r="I333" s="28">
        <v>-2.14</v>
      </c>
      <c r="J333" s="19">
        <v>695</v>
      </c>
      <c r="K333" s="41">
        <v>102.4339795292</v>
      </c>
      <c r="L333" s="28">
        <v>0.5</v>
      </c>
      <c r="M333" s="18">
        <v>556</v>
      </c>
      <c r="O333" s="23"/>
    </row>
    <row r="334" spans="1:15" ht="25.5" customHeight="1" x14ac:dyDescent="0.2">
      <c r="A334" s="88">
        <v>40634</v>
      </c>
      <c r="B334" s="41">
        <v>99.738655243799997</v>
      </c>
      <c r="C334" s="28">
        <v>1.71</v>
      </c>
      <c r="D334" s="18">
        <v>1016</v>
      </c>
      <c r="E334" s="41">
        <v>97.235905131799996</v>
      </c>
      <c r="F334" s="28">
        <v>2.79</v>
      </c>
      <c r="G334" s="19">
        <v>151</v>
      </c>
      <c r="H334" s="41">
        <v>99.799868949</v>
      </c>
      <c r="I334" s="28">
        <v>2.0499999999999998</v>
      </c>
      <c r="J334" s="19">
        <v>503</v>
      </c>
      <c r="K334" s="41">
        <v>100.72268038040001</v>
      </c>
      <c r="L334" s="28">
        <v>-1.67</v>
      </c>
      <c r="M334" s="18">
        <v>362</v>
      </c>
      <c r="O334" s="23"/>
    </row>
    <row r="335" spans="1:15" ht="25.5" customHeight="1" x14ac:dyDescent="0.2">
      <c r="A335" s="88">
        <v>40664</v>
      </c>
      <c r="B335" s="41">
        <v>99.361839658500003</v>
      </c>
      <c r="C335" s="28">
        <v>-0.38</v>
      </c>
      <c r="D335" s="18">
        <v>980</v>
      </c>
      <c r="E335" s="41">
        <v>96.5054248159</v>
      </c>
      <c r="F335" s="28">
        <v>-0.75</v>
      </c>
      <c r="G335" s="19">
        <v>172</v>
      </c>
      <c r="H335" s="41">
        <v>98.940795313899997</v>
      </c>
      <c r="I335" s="28">
        <v>-0.86</v>
      </c>
      <c r="J335" s="19">
        <v>460</v>
      </c>
      <c r="K335" s="41">
        <v>101.7882031203</v>
      </c>
      <c r="L335" s="28">
        <v>1.06</v>
      </c>
      <c r="M335" s="18">
        <v>348</v>
      </c>
      <c r="O335" s="23"/>
    </row>
    <row r="336" spans="1:15" ht="25.5" customHeight="1" x14ac:dyDescent="0.2">
      <c r="A336" s="88">
        <v>40695</v>
      </c>
      <c r="B336" s="41">
        <v>98.922667888299998</v>
      </c>
      <c r="C336" s="28">
        <v>-0.44</v>
      </c>
      <c r="D336" s="18">
        <v>1204</v>
      </c>
      <c r="E336" s="41">
        <v>101.6120219037</v>
      </c>
      <c r="F336" s="28">
        <v>5.29</v>
      </c>
      <c r="G336" s="19">
        <v>226</v>
      </c>
      <c r="H336" s="41">
        <v>96.778772023200005</v>
      </c>
      <c r="I336" s="28">
        <v>-2.19</v>
      </c>
      <c r="J336" s="19">
        <v>573</v>
      </c>
      <c r="K336" s="41">
        <v>102.2330060954</v>
      </c>
      <c r="L336" s="28">
        <v>0.44</v>
      </c>
      <c r="M336" s="18">
        <v>405</v>
      </c>
      <c r="O336" s="23"/>
    </row>
    <row r="337" spans="1:15" ht="25.5" customHeight="1" x14ac:dyDescent="0.2">
      <c r="A337" s="88">
        <v>40725</v>
      </c>
      <c r="B337" s="41">
        <v>97.035041166499994</v>
      </c>
      <c r="C337" s="28">
        <v>-1.91</v>
      </c>
      <c r="D337" s="18">
        <v>1117</v>
      </c>
      <c r="E337" s="41">
        <v>91.171871641400003</v>
      </c>
      <c r="F337" s="28">
        <v>-10.27</v>
      </c>
      <c r="G337" s="19">
        <v>193</v>
      </c>
      <c r="H337" s="41">
        <v>97.783631357299996</v>
      </c>
      <c r="I337" s="28">
        <v>1.04</v>
      </c>
      <c r="J337" s="19">
        <v>561</v>
      </c>
      <c r="K337" s="41">
        <v>101.11244770819999</v>
      </c>
      <c r="L337" s="28">
        <v>-1.1000000000000001</v>
      </c>
      <c r="M337" s="18">
        <v>363</v>
      </c>
      <c r="O337" s="23"/>
    </row>
    <row r="338" spans="1:15" ht="25.5" customHeight="1" x14ac:dyDescent="0.2">
      <c r="A338" s="88">
        <v>40756</v>
      </c>
      <c r="B338" s="41">
        <v>100.2295376677</v>
      </c>
      <c r="C338" s="28">
        <v>3.29</v>
      </c>
      <c r="D338" s="18">
        <v>1167</v>
      </c>
      <c r="E338" s="41">
        <v>98.292424928000003</v>
      </c>
      <c r="F338" s="28">
        <v>7.81</v>
      </c>
      <c r="G338" s="19">
        <v>196</v>
      </c>
      <c r="H338" s="41">
        <v>99.179964583599997</v>
      </c>
      <c r="I338" s="28">
        <v>1.43</v>
      </c>
      <c r="J338" s="19">
        <v>491</v>
      </c>
      <c r="K338" s="41">
        <v>102.3675320479</v>
      </c>
      <c r="L338" s="28">
        <v>1.24</v>
      </c>
      <c r="M338" s="18">
        <v>480</v>
      </c>
      <c r="O338" s="23"/>
    </row>
    <row r="339" spans="1:15" ht="25.5" customHeight="1" x14ac:dyDescent="0.2">
      <c r="A339" s="88">
        <v>40787</v>
      </c>
      <c r="B339" s="41">
        <v>97.273056529800002</v>
      </c>
      <c r="C339" s="28">
        <v>-2.95</v>
      </c>
      <c r="D339" s="18">
        <v>1213</v>
      </c>
      <c r="E339" s="41">
        <v>90.678304979700002</v>
      </c>
      <c r="F339" s="28">
        <v>-7.75</v>
      </c>
      <c r="G339" s="19">
        <v>230</v>
      </c>
      <c r="H339" s="41">
        <v>98.546183116500004</v>
      </c>
      <c r="I339" s="28">
        <v>-0.64</v>
      </c>
      <c r="J339" s="19">
        <v>595</v>
      </c>
      <c r="K339" s="41">
        <v>101.14772612420001</v>
      </c>
      <c r="L339" s="28">
        <v>-1.19</v>
      </c>
      <c r="M339" s="18">
        <v>388</v>
      </c>
      <c r="O339" s="23"/>
    </row>
    <row r="340" spans="1:15" ht="25.5" customHeight="1" x14ac:dyDescent="0.2">
      <c r="A340" s="88">
        <v>40817</v>
      </c>
      <c r="B340" s="41">
        <v>98.432684160099996</v>
      </c>
      <c r="C340" s="28">
        <v>1.19</v>
      </c>
      <c r="D340" s="18">
        <v>1033</v>
      </c>
      <c r="E340" s="41">
        <v>85.197354336700002</v>
      </c>
      <c r="F340" s="28">
        <v>-6.04</v>
      </c>
      <c r="G340" s="19">
        <v>170</v>
      </c>
      <c r="H340" s="41">
        <v>101.1285192598</v>
      </c>
      <c r="I340" s="28">
        <v>2.62</v>
      </c>
      <c r="J340" s="19">
        <v>501</v>
      </c>
      <c r="K340" s="41">
        <v>100.9030476267</v>
      </c>
      <c r="L340" s="28">
        <v>-0.24</v>
      </c>
      <c r="M340" s="18">
        <v>362</v>
      </c>
      <c r="O340" s="23"/>
    </row>
    <row r="341" spans="1:15" ht="25.5" customHeight="1" x14ac:dyDescent="0.2">
      <c r="A341" s="88">
        <v>40848</v>
      </c>
      <c r="B341" s="41">
        <v>98.547881423500002</v>
      </c>
      <c r="C341" s="28">
        <v>0.12</v>
      </c>
      <c r="D341" s="18">
        <v>1206</v>
      </c>
      <c r="E341" s="41">
        <v>94.040140500500002</v>
      </c>
      <c r="F341" s="28">
        <v>10.38</v>
      </c>
      <c r="G341" s="19">
        <v>192</v>
      </c>
      <c r="H341" s="41">
        <v>97.618879760200002</v>
      </c>
      <c r="I341" s="28">
        <v>-3.47</v>
      </c>
      <c r="J341" s="19">
        <v>620</v>
      </c>
      <c r="K341" s="41">
        <v>103.1353562405</v>
      </c>
      <c r="L341" s="28">
        <v>2.21</v>
      </c>
      <c r="M341" s="18">
        <v>394</v>
      </c>
      <c r="O341" s="23"/>
    </row>
    <row r="342" spans="1:15" ht="25.5" customHeight="1" thickBot="1" x14ac:dyDescent="0.25">
      <c r="A342" s="89">
        <v>40878</v>
      </c>
      <c r="B342" s="43">
        <v>97.330145355499994</v>
      </c>
      <c r="C342" s="99">
        <v>-1.24</v>
      </c>
      <c r="D342" s="20">
        <v>1399</v>
      </c>
      <c r="E342" s="43">
        <v>82.698888442599994</v>
      </c>
      <c r="F342" s="99">
        <v>-12.06</v>
      </c>
      <c r="G342" s="21">
        <v>268</v>
      </c>
      <c r="H342" s="43">
        <v>99.806274376299996</v>
      </c>
      <c r="I342" s="99">
        <v>2.2400000000000002</v>
      </c>
      <c r="J342" s="21">
        <v>692</v>
      </c>
      <c r="K342" s="43">
        <v>101.0540968798</v>
      </c>
      <c r="L342" s="99">
        <v>-2.02</v>
      </c>
      <c r="M342" s="20">
        <v>439</v>
      </c>
      <c r="O342" s="23"/>
    </row>
    <row r="343" spans="1:15" ht="25.5" customHeight="1" x14ac:dyDescent="0.2">
      <c r="A343" s="88">
        <v>40909</v>
      </c>
      <c r="B343" s="125">
        <v>99.499422780900005</v>
      </c>
      <c r="C343" s="121">
        <v>2.23</v>
      </c>
      <c r="D343" s="128">
        <v>830</v>
      </c>
      <c r="E343" s="125">
        <v>97.303980678299993</v>
      </c>
      <c r="F343" s="121">
        <v>17.66</v>
      </c>
      <c r="G343" s="126">
        <v>146</v>
      </c>
      <c r="H343" s="125">
        <v>100.83908982200001</v>
      </c>
      <c r="I343" s="121">
        <v>1.03</v>
      </c>
      <c r="J343" s="126">
        <v>370</v>
      </c>
      <c r="K343" s="125">
        <v>98.680024284200002</v>
      </c>
      <c r="L343" s="121">
        <v>-2.35</v>
      </c>
      <c r="M343" s="128">
        <v>314</v>
      </c>
      <c r="O343" s="23"/>
    </row>
    <row r="344" spans="1:15" ht="25.5" customHeight="1" x14ac:dyDescent="0.2">
      <c r="A344" s="88">
        <v>40940</v>
      </c>
      <c r="B344" s="41">
        <v>98.873193112600006</v>
      </c>
      <c r="C344" s="28">
        <v>-0.63</v>
      </c>
      <c r="D344" s="18">
        <v>1050</v>
      </c>
      <c r="E344" s="41">
        <v>94.295044755099994</v>
      </c>
      <c r="F344" s="28">
        <v>-3.09</v>
      </c>
      <c r="G344" s="19">
        <v>185</v>
      </c>
      <c r="H344" s="41">
        <v>99.949500141300007</v>
      </c>
      <c r="I344" s="28">
        <v>-0.88</v>
      </c>
      <c r="J344" s="19">
        <v>495</v>
      </c>
      <c r="K344" s="41">
        <v>103.1035762714</v>
      </c>
      <c r="L344" s="28">
        <v>4.4800000000000004</v>
      </c>
      <c r="M344" s="18">
        <v>370</v>
      </c>
      <c r="O344" s="23"/>
    </row>
    <row r="345" spans="1:15" ht="25.5" customHeight="1" x14ac:dyDescent="0.2">
      <c r="A345" s="88">
        <v>40969</v>
      </c>
      <c r="B345" s="41">
        <v>99.320619083599993</v>
      </c>
      <c r="C345" s="28">
        <v>0.45</v>
      </c>
      <c r="D345" s="18">
        <v>1589</v>
      </c>
      <c r="E345" s="41">
        <v>104.0745128059</v>
      </c>
      <c r="F345" s="28">
        <v>10.37</v>
      </c>
      <c r="G345" s="19">
        <v>285</v>
      </c>
      <c r="H345" s="41">
        <v>96.484789697400004</v>
      </c>
      <c r="I345" s="28">
        <v>-3.47</v>
      </c>
      <c r="J345" s="19">
        <v>768</v>
      </c>
      <c r="K345" s="41">
        <v>103.0964125516</v>
      </c>
      <c r="L345" s="28">
        <v>-0.01</v>
      </c>
      <c r="M345" s="18">
        <v>536</v>
      </c>
      <c r="O345" s="23"/>
    </row>
    <row r="346" spans="1:15" ht="25.5" customHeight="1" x14ac:dyDescent="0.2">
      <c r="A346" s="88">
        <v>41000</v>
      </c>
      <c r="B346" s="41">
        <v>96.655748741699995</v>
      </c>
      <c r="C346" s="28">
        <v>-2.68</v>
      </c>
      <c r="D346" s="18">
        <v>1142</v>
      </c>
      <c r="E346" s="41">
        <v>88.508817898499998</v>
      </c>
      <c r="F346" s="28">
        <v>-14.96</v>
      </c>
      <c r="G346" s="19">
        <v>159</v>
      </c>
      <c r="H346" s="41">
        <v>96.553280915299993</v>
      </c>
      <c r="I346" s="28">
        <v>7.0000000000000007E-2</v>
      </c>
      <c r="J346" s="19">
        <v>570</v>
      </c>
      <c r="K346" s="41">
        <v>102.3001279098</v>
      </c>
      <c r="L346" s="28">
        <v>-0.77</v>
      </c>
      <c r="M346" s="18">
        <v>413</v>
      </c>
      <c r="O346" s="23"/>
    </row>
    <row r="347" spans="1:15" ht="25.5" customHeight="1" x14ac:dyDescent="0.2">
      <c r="A347" s="88">
        <v>41030</v>
      </c>
      <c r="B347" s="41">
        <v>99.868770577999996</v>
      </c>
      <c r="C347" s="28">
        <v>3.32</v>
      </c>
      <c r="D347" s="18">
        <v>1119</v>
      </c>
      <c r="E347" s="41">
        <v>101.2178671838</v>
      </c>
      <c r="F347" s="28">
        <v>14.36</v>
      </c>
      <c r="G347" s="19">
        <v>214</v>
      </c>
      <c r="H347" s="41">
        <v>97.067677887200006</v>
      </c>
      <c r="I347" s="28">
        <v>0.53</v>
      </c>
      <c r="J347" s="19">
        <v>511</v>
      </c>
      <c r="K347" s="41">
        <v>103.6868807601</v>
      </c>
      <c r="L347" s="28">
        <v>1.36</v>
      </c>
      <c r="M347" s="18">
        <v>394</v>
      </c>
      <c r="O347" s="23"/>
    </row>
    <row r="348" spans="1:15" ht="25.5" customHeight="1" x14ac:dyDescent="0.2">
      <c r="A348" s="88">
        <v>41061</v>
      </c>
      <c r="B348" s="41">
        <v>97.935505576899999</v>
      </c>
      <c r="C348" s="28">
        <v>-1.94</v>
      </c>
      <c r="D348" s="18">
        <v>1189</v>
      </c>
      <c r="E348" s="41">
        <v>91.259419059400003</v>
      </c>
      <c r="F348" s="28">
        <v>-9.84</v>
      </c>
      <c r="G348" s="19">
        <v>216</v>
      </c>
      <c r="H348" s="41">
        <v>98.600881644599994</v>
      </c>
      <c r="I348" s="28">
        <v>1.58</v>
      </c>
      <c r="J348" s="19">
        <v>566</v>
      </c>
      <c r="K348" s="41">
        <v>102.3783962407</v>
      </c>
      <c r="L348" s="28">
        <v>-1.26</v>
      </c>
      <c r="M348" s="18">
        <v>407</v>
      </c>
      <c r="O348" s="23"/>
    </row>
    <row r="349" spans="1:15" ht="25.5" customHeight="1" x14ac:dyDescent="0.2">
      <c r="A349" s="88">
        <v>41091</v>
      </c>
      <c r="B349" s="41">
        <v>97.9311969842</v>
      </c>
      <c r="C349" s="28">
        <v>0</v>
      </c>
      <c r="D349" s="18">
        <v>1216</v>
      </c>
      <c r="E349" s="41">
        <v>98.445364763599997</v>
      </c>
      <c r="F349" s="28">
        <v>7.87</v>
      </c>
      <c r="G349" s="19">
        <v>221</v>
      </c>
      <c r="H349" s="41">
        <v>95.927437628700005</v>
      </c>
      <c r="I349" s="28">
        <v>-2.71</v>
      </c>
      <c r="J349" s="19">
        <v>623</v>
      </c>
      <c r="K349" s="41">
        <v>102.87672429609999</v>
      </c>
      <c r="L349" s="28">
        <v>0.49</v>
      </c>
      <c r="M349" s="18">
        <v>372</v>
      </c>
      <c r="O349" s="23"/>
    </row>
    <row r="350" spans="1:15" ht="25.5" customHeight="1" x14ac:dyDescent="0.2">
      <c r="A350" s="88">
        <v>41122</v>
      </c>
      <c r="B350" s="41">
        <v>97.742416826300001</v>
      </c>
      <c r="C350" s="28">
        <v>-0.19</v>
      </c>
      <c r="D350" s="18">
        <v>1071</v>
      </c>
      <c r="E350" s="41">
        <v>97.799882978300005</v>
      </c>
      <c r="F350" s="28">
        <v>-0.66</v>
      </c>
      <c r="G350" s="19">
        <v>186</v>
      </c>
      <c r="H350" s="41">
        <v>94.082933091599998</v>
      </c>
      <c r="I350" s="28">
        <v>-1.92</v>
      </c>
      <c r="J350" s="19">
        <v>521</v>
      </c>
      <c r="K350" s="41">
        <v>103.4814096147</v>
      </c>
      <c r="L350" s="28">
        <v>0.59</v>
      </c>
      <c r="M350" s="18">
        <v>364</v>
      </c>
      <c r="O350" s="23"/>
    </row>
    <row r="351" spans="1:15" ht="25.5" customHeight="1" x14ac:dyDescent="0.2">
      <c r="A351" s="88">
        <v>41153</v>
      </c>
      <c r="B351" s="41">
        <v>98.9402602336</v>
      </c>
      <c r="C351" s="28">
        <v>1.23</v>
      </c>
      <c r="D351" s="18">
        <v>1069</v>
      </c>
      <c r="E351" s="41">
        <v>99.432719844600001</v>
      </c>
      <c r="F351" s="28">
        <v>1.67</v>
      </c>
      <c r="G351" s="19">
        <v>216</v>
      </c>
      <c r="H351" s="41">
        <v>97.466846552000007</v>
      </c>
      <c r="I351" s="28">
        <v>3.6</v>
      </c>
      <c r="J351" s="19">
        <v>537</v>
      </c>
      <c r="K351" s="41">
        <v>103.0988786481</v>
      </c>
      <c r="L351" s="28">
        <v>-0.37</v>
      </c>
      <c r="M351" s="18">
        <v>316</v>
      </c>
      <c r="O351" s="23"/>
    </row>
    <row r="352" spans="1:15" ht="25.5" customHeight="1" x14ac:dyDescent="0.2">
      <c r="A352" s="88">
        <v>41183</v>
      </c>
      <c r="B352" s="41">
        <v>97.494025011800005</v>
      </c>
      <c r="C352" s="28">
        <v>-1.46</v>
      </c>
      <c r="D352" s="18">
        <v>1199</v>
      </c>
      <c r="E352" s="41">
        <v>98.442428538499996</v>
      </c>
      <c r="F352" s="28">
        <v>-1</v>
      </c>
      <c r="G352" s="19">
        <v>213</v>
      </c>
      <c r="H352" s="41">
        <v>95.279289363199993</v>
      </c>
      <c r="I352" s="28">
        <v>-2.2400000000000002</v>
      </c>
      <c r="J352" s="19">
        <v>583</v>
      </c>
      <c r="K352" s="41">
        <v>99.909210614100004</v>
      </c>
      <c r="L352" s="28">
        <v>-3.09</v>
      </c>
      <c r="M352" s="18">
        <v>403</v>
      </c>
      <c r="O352" s="23"/>
    </row>
    <row r="353" spans="1:15" ht="25.5" customHeight="1" x14ac:dyDescent="0.2">
      <c r="A353" s="88">
        <v>41214</v>
      </c>
      <c r="B353" s="41">
        <v>98.330914219500002</v>
      </c>
      <c r="C353" s="28">
        <v>0.86</v>
      </c>
      <c r="D353" s="18">
        <v>1283</v>
      </c>
      <c r="E353" s="41">
        <v>93.510161099800001</v>
      </c>
      <c r="F353" s="28">
        <v>-5.01</v>
      </c>
      <c r="G353" s="19">
        <v>229</v>
      </c>
      <c r="H353" s="41">
        <v>97.916495027899998</v>
      </c>
      <c r="I353" s="28">
        <v>2.77</v>
      </c>
      <c r="J353" s="19">
        <v>613</v>
      </c>
      <c r="K353" s="41">
        <v>102.3877879561</v>
      </c>
      <c r="L353" s="28">
        <v>2.48</v>
      </c>
      <c r="M353" s="18">
        <v>441</v>
      </c>
      <c r="O353" s="23"/>
    </row>
    <row r="354" spans="1:15" ht="25.5" customHeight="1" thickBot="1" x14ac:dyDescent="0.25">
      <c r="A354" s="89">
        <v>41244</v>
      </c>
      <c r="B354" s="43">
        <v>101.1676526336</v>
      </c>
      <c r="C354" s="99">
        <v>2.88</v>
      </c>
      <c r="D354" s="20">
        <v>1404</v>
      </c>
      <c r="E354" s="43">
        <v>101.43294676009999</v>
      </c>
      <c r="F354" s="99">
        <v>8.4700000000000006</v>
      </c>
      <c r="G354" s="21">
        <v>306</v>
      </c>
      <c r="H354" s="43">
        <v>98.795332468500007</v>
      </c>
      <c r="I354" s="99">
        <v>0.9</v>
      </c>
      <c r="J354" s="21">
        <v>682</v>
      </c>
      <c r="K354" s="43">
        <v>103.3343792213</v>
      </c>
      <c r="L354" s="99">
        <v>0.92</v>
      </c>
      <c r="M354" s="20">
        <v>416</v>
      </c>
      <c r="O354" s="23"/>
    </row>
    <row r="355" spans="1:15" ht="25.5" customHeight="1" x14ac:dyDescent="0.2">
      <c r="A355" s="88">
        <v>41275</v>
      </c>
      <c r="B355" s="125">
        <v>99.8915737433</v>
      </c>
      <c r="C355" s="121">
        <v>-1.26</v>
      </c>
      <c r="D355" s="128">
        <v>842</v>
      </c>
      <c r="E355" s="125">
        <v>96.1635543947</v>
      </c>
      <c r="F355" s="121">
        <v>-5.19</v>
      </c>
      <c r="G355" s="126">
        <v>130</v>
      </c>
      <c r="H355" s="125">
        <v>99.596583829599993</v>
      </c>
      <c r="I355" s="121">
        <v>0.81</v>
      </c>
      <c r="J355" s="126">
        <v>394</v>
      </c>
      <c r="K355" s="125">
        <v>102.4730355918</v>
      </c>
      <c r="L355" s="121">
        <v>-0.83</v>
      </c>
      <c r="M355" s="128">
        <v>318</v>
      </c>
      <c r="O355" s="23"/>
    </row>
    <row r="356" spans="1:15" ht="25.5" customHeight="1" x14ac:dyDescent="0.2">
      <c r="A356" s="88">
        <v>41306</v>
      </c>
      <c r="B356" s="41">
        <v>96.331404673099996</v>
      </c>
      <c r="C356" s="28">
        <v>-3.56</v>
      </c>
      <c r="D356" s="18">
        <v>1085</v>
      </c>
      <c r="E356" s="41">
        <v>96.9536107383</v>
      </c>
      <c r="F356" s="28">
        <v>0.82</v>
      </c>
      <c r="G356" s="19">
        <v>186</v>
      </c>
      <c r="H356" s="41">
        <v>95.432745521900003</v>
      </c>
      <c r="I356" s="28">
        <v>-4.18</v>
      </c>
      <c r="J356" s="19">
        <v>486</v>
      </c>
      <c r="K356" s="41">
        <v>101.2107698185</v>
      </c>
      <c r="L356" s="28">
        <v>-1.23</v>
      </c>
      <c r="M356" s="18">
        <v>413</v>
      </c>
      <c r="O356" s="23"/>
    </row>
    <row r="357" spans="1:15" ht="25.5" customHeight="1" x14ac:dyDescent="0.2">
      <c r="A357" s="88">
        <v>41334</v>
      </c>
      <c r="B357" s="41">
        <v>99.337389210699996</v>
      </c>
      <c r="C357" s="28">
        <v>3.12</v>
      </c>
      <c r="D357" s="18">
        <v>1672</v>
      </c>
      <c r="E357" s="41">
        <v>102.1055858916</v>
      </c>
      <c r="F357" s="28">
        <v>5.31</v>
      </c>
      <c r="G357" s="19">
        <v>236</v>
      </c>
      <c r="H357" s="41">
        <v>96.909588552499997</v>
      </c>
      <c r="I357" s="28">
        <v>1.55</v>
      </c>
      <c r="J357" s="19">
        <v>794</v>
      </c>
      <c r="K357" s="41">
        <v>103.53595543420001</v>
      </c>
      <c r="L357" s="28">
        <v>2.2999999999999998</v>
      </c>
      <c r="M357" s="18">
        <v>642</v>
      </c>
      <c r="O357" s="23"/>
    </row>
    <row r="358" spans="1:15" ht="25.5" customHeight="1" x14ac:dyDescent="0.2">
      <c r="A358" s="88">
        <v>41365</v>
      </c>
      <c r="B358" s="41">
        <v>98.407328498799998</v>
      </c>
      <c r="C358" s="28">
        <v>-0.94</v>
      </c>
      <c r="D358" s="18">
        <v>1304</v>
      </c>
      <c r="E358" s="41">
        <v>99.044938411499999</v>
      </c>
      <c r="F358" s="28">
        <v>-3</v>
      </c>
      <c r="G358" s="19">
        <v>201</v>
      </c>
      <c r="H358" s="41">
        <v>95.227977056900002</v>
      </c>
      <c r="I358" s="28">
        <v>-1.74</v>
      </c>
      <c r="J358" s="19">
        <v>576</v>
      </c>
      <c r="K358" s="41">
        <v>104.6753733357</v>
      </c>
      <c r="L358" s="28">
        <v>1.1000000000000001</v>
      </c>
      <c r="M358" s="18">
        <v>527</v>
      </c>
      <c r="O358" s="23"/>
    </row>
    <row r="359" spans="1:15" ht="25.5" customHeight="1" x14ac:dyDescent="0.2">
      <c r="A359" s="88">
        <v>41395</v>
      </c>
      <c r="B359" s="41">
        <v>99.300165628000002</v>
      </c>
      <c r="C359" s="28">
        <v>0.91</v>
      </c>
      <c r="D359" s="18">
        <v>1168</v>
      </c>
      <c r="E359" s="41">
        <v>94.479098051199998</v>
      </c>
      <c r="F359" s="28">
        <v>-4.6100000000000003</v>
      </c>
      <c r="G359" s="19">
        <v>182</v>
      </c>
      <c r="H359" s="41">
        <v>96.836342345399999</v>
      </c>
      <c r="I359" s="28">
        <v>1.69</v>
      </c>
      <c r="J359" s="19">
        <v>532</v>
      </c>
      <c r="K359" s="41">
        <v>106.3370652856</v>
      </c>
      <c r="L359" s="28">
        <v>1.59</v>
      </c>
      <c r="M359" s="18">
        <v>454</v>
      </c>
      <c r="O359" s="23"/>
    </row>
    <row r="360" spans="1:15" ht="25.5" customHeight="1" x14ac:dyDescent="0.2">
      <c r="A360" s="88">
        <v>41426</v>
      </c>
      <c r="B360" s="41">
        <v>99.747312561300006</v>
      </c>
      <c r="C360" s="28">
        <v>0.45</v>
      </c>
      <c r="D360" s="18">
        <v>1264</v>
      </c>
      <c r="E360" s="41">
        <v>100.3287158477</v>
      </c>
      <c r="F360" s="28">
        <v>6.19</v>
      </c>
      <c r="G360" s="19">
        <v>221</v>
      </c>
      <c r="H360" s="41">
        <v>96.788227137099994</v>
      </c>
      <c r="I360" s="28">
        <v>-0.05</v>
      </c>
      <c r="J360" s="19">
        <v>586</v>
      </c>
      <c r="K360" s="41">
        <v>105.1788946617</v>
      </c>
      <c r="L360" s="28">
        <v>-1.0900000000000001</v>
      </c>
      <c r="M360" s="18">
        <v>457</v>
      </c>
      <c r="O360" s="23"/>
    </row>
    <row r="361" spans="1:15" ht="25.5" customHeight="1" x14ac:dyDescent="0.2">
      <c r="A361" s="88">
        <v>41456</v>
      </c>
      <c r="B361" s="41">
        <v>101.3196545385</v>
      </c>
      <c r="C361" s="28">
        <v>1.58</v>
      </c>
      <c r="D361" s="18">
        <v>1312</v>
      </c>
      <c r="E361" s="41">
        <v>98.158654536399993</v>
      </c>
      <c r="F361" s="28">
        <v>-2.16</v>
      </c>
      <c r="G361" s="19">
        <v>224</v>
      </c>
      <c r="H361" s="41">
        <v>98.532751078900006</v>
      </c>
      <c r="I361" s="28">
        <v>1.8</v>
      </c>
      <c r="J361" s="19">
        <v>594</v>
      </c>
      <c r="K361" s="41">
        <v>108.7775515892</v>
      </c>
      <c r="L361" s="28">
        <v>3.42</v>
      </c>
      <c r="M361" s="18">
        <v>494</v>
      </c>
      <c r="O361" s="23"/>
    </row>
    <row r="362" spans="1:15" ht="25.5" customHeight="1" x14ac:dyDescent="0.2">
      <c r="A362" s="88">
        <v>41487</v>
      </c>
      <c r="B362" s="41">
        <v>100.2266197173</v>
      </c>
      <c r="C362" s="28">
        <v>-1.08</v>
      </c>
      <c r="D362" s="18">
        <v>1153</v>
      </c>
      <c r="E362" s="41">
        <v>94.561928451699998</v>
      </c>
      <c r="F362" s="28">
        <v>-3.66</v>
      </c>
      <c r="G362" s="19">
        <v>230</v>
      </c>
      <c r="H362" s="41">
        <v>99.751035662899994</v>
      </c>
      <c r="I362" s="28">
        <v>1.24</v>
      </c>
      <c r="J362" s="19">
        <v>539</v>
      </c>
      <c r="K362" s="41">
        <v>103.42532914749999</v>
      </c>
      <c r="L362" s="28">
        <v>-4.92</v>
      </c>
      <c r="M362" s="18">
        <v>384</v>
      </c>
      <c r="O362" s="23"/>
    </row>
    <row r="363" spans="1:15" ht="25.5" customHeight="1" x14ac:dyDescent="0.2">
      <c r="A363" s="88">
        <v>41518</v>
      </c>
      <c r="B363" s="41">
        <v>101.1197566208</v>
      </c>
      <c r="C363" s="28">
        <v>0.89</v>
      </c>
      <c r="D363" s="18">
        <v>1235</v>
      </c>
      <c r="E363" s="41">
        <v>108.59965870710001</v>
      </c>
      <c r="F363" s="28">
        <v>14.85</v>
      </c>
      <c r="G363" s="19">
        <v>201</v>
      </c>
      <c r="H363" s="41">
        <v>96.787105774500006</v>
      </c>
      <c r="I363" s="28">
        <v>-2.97</v>
      </c>
      <c r="J363" s="19">
        <v>611</v>
      </c>
      <c r="K363" s="41">
        <v>106.4247889862</v>
      </c>
      <c r="L363" s="28">
        <v>2.9</v>
      </c>
      <c r="M363" s="18">
        <v>423</v>
      </c>
      <c r="O363" s="23"/>
    </row>
    <row r="364" spans="1:15" ht="25.5" customHeight="1" x14ac:dyDescent="0.2">
      <c r="A364" s="88">
        <v>41548</v>
      </c>
      <c r="B364" s="41">
        <v>98.112696918099999</v>
      </c>
      <c r="C364" s="28">
        <v>-2.97</v>
      </c>
      <c r="D364" s="18">
        <v>1199</v>
      </c>
      <c r="E364" s="41">
        <v>91.735021953</v>
      </c>
      <c r="F364" s="28">
        <v>-15.53</v>
      </c>
      <c r="G364" s="19">
        <v>189</v>
      </c>
      <c r="H364" s="41">
        <v>95.386866385999994</v>
      </c>
      <c r="I364" s="28">
        <v>-1.45</v>
      </c>
      <c r="J364" s="19">
        <v>595</v>
      </c>
      <c r="K364" s="41">
        <v>107.0305234402</v>
      </c>
      <c r="L364" s="28">
        <v>0.56999999999999995</v>
      </c>
      <c r="M364" s="18">
        <v>415</v>
      </c>
      <c r="O364" s="23"/>
    </row>
    <row r="365" spans="1:15" ht="25.5" customHeight="1" x14ac:dyDescent="0.2">
      <c r="A365" s="88">
        <v>41579</v>
      </c>
      <c r="B365" s="41">
        <v>100.9379136661</v>
      </c>
      <c r="C365" s="28">
        <v>2.88</v>
      </c>
      <c r="D365" s="18">
        <v>1278</v>
      </c>
      <c r="E365" s="41">
        <v>97.114998808999999</v>
      </c>
      <c r="F365" s="28">
        <v>5.86</v>
      </c>
      <c r="G365" s="19">
        <v>199</v>
      </c>
      <c r="H365" s="41">
        <v>98.124383001200002</v>
      </c>
      <c r="I365" s="28">
        <v>2.87</v>
      </c>
      <c r="J365" s="19">
        <v>632</v>
      </c>
      <c r="K365" s="41">
        <v>108.7387664062</v>
      </c>
      <c r="L365" s="28">
        <v>1.6</v>
      </c>
      <c r="M365" s="18">
        <v>447</v>
      </c>
      <c r="O365" s="23"/>
    </row>
    <row r="366" spans="1:15" ht="25.5" customHeight="1" thickBot="1" x14ac:dyDescent="0.25">
      <c r="A366" s="89">
        <v>41609</v>
      </c>
      <c r="B366" s="43">
        <v>101.13696629189999</v>
      </c>
      <c r="C366" s="99">
        <v>0.2</v>
      </c>
      <c r="D366" s="20">
        <v>1341</v>
      </c>
      <c r="E366" s="43">
        <v>96.198168589700003</v>
      </c>
      <c r="F366" s="99">
        <v>-0.94</v>
      </c>
      <c r="G366" s="21">
        <v>248</v>
      </c>
      <c r="H366" s="43">
        <v>97.002703883500004</v>
      </c>
      <c r="I366" s="99">
        <v>-1.1399999999999999</v>
      </c>
      <c r="J366" s="21">
        <v>637</v>
      </c>
      <c r="K366" s="43">
        <v>111.0521628523</v>
      </c>
      <c r="L366" s="99">
        <v>2.13</v>
      </c>
      <c r="M366" s="20">
        <v>456</v>
      </c>
      <c r="O366" s="23"/>
    </row>
    <row r="367" spans="1:15" ht="25.5" customHeight="1" x14ac:dyDescent="0.2">
      <c r="A367" s="88">
        <v>41640</v>
      </c>
      <c r="B367" s="125">
        <v>100.2055029909</v>
      </c>
      <c r="C367" s="121">
        <v>-0.92</v>
      </c>
      <c r="D367" s="128">
        <v>832</v>
      </c>
      <c r="E367" s="125">
        <v>99.128061765400005</v>
      </c>
      <c r="F367" s="121">
        <v>3.05</v>
      </c>
      <c r="G367" s="126">
        <v>136</v>
      </c>
      <c r="H367" s="125">
        <v>95.564773163799998</v>
      </c>
      <c r="I367" s="121">
        <v>-1.48</v>
      </c>
      <c r="J367" s="126">
        <v>374</v>
      </c>
      <c r="K367" s="125">
        <v>108.74748613840001</v>
      </c>
      <c r="L367" s="121">
        <v>-2.08</v>
      </c>
      <c r="M367" s="128">
        <v>322</v>
      </c>
      <c r="O367" s="23"/>
    </row>
    <row r="368" spans="1:15" ht="25.5" customHeight="1" x14ac:dyDescent="0.2">
      <c r="A368" s="88">
        <v>41671</v>
      </c>
      <c r="B368" s="41">
        <v>100.07276087299999</v>
      </c>
      <c r="C368" s="28">
        <v>-0.13</v>
      </c>
      <c r="D368" s="18">
        <v>1150</v>
      </c>
      <c r="E368" s="41">
        <v>97.865398088600003</v>
      </c>
      <c r="F368" s="28">
        <v>-1.27</v>
      </c>
      <c r="G368" s="19">
        <v>181</v>
      </c>
      <c r="H368" s="41">
        <v>96.434260811900003</v>
      </c>
      <c r="I368" s="28">
        <v>0.91</v>
      </c>
      <c r="J368" s="19">
        <v>548</v>
      </c>
      <c r="K368" s="41">
        <v>113.84241534509999</v>
      </c>
      <c r="L368" s="28">
        <v>4.6900000000000004</v>
      </c>
      <c r="M368" s="18">
        <v>421</v>
      </c>
      <c r="O368" s="23"/>
    </row>
    <row r="369" spans="1:15" ht="25.5" customHeight="1" x14ac:dyDescent="0.2">
      <c r="A369" s="88">
        <v>41699</v>
      </c>
      <c r="B369" s="41">
        <v>101.1499738497</v>
      </c>
      <c r="C369" s="28">
        <v>1.08</v>
      </c>
      <c r="D369" s="18">
        <v>1813</v>
      </c>
      <c r="E369" s="41">
        <v>95.969281298400006</v>
      </c>
      <c r="F369" s="28">
        <v>-1.94</v>
      </c>
      <c r="G369" s="19">
        <v>235</v>
      </c>
      <c r="H369" s="41">
        <v>97.795178552500005</v>
      </c>
      <c r="I369" s="28">
        <v>1.41</v>
      </c>
      <c r="J369" s="19">
        <v>827</v>
      </c>
      <c r="K369" s="41">
        <v>110.4220022252</v>
      </c>
      <c r="L369" s="28">
        <v>-3</v>
      </c>
      <c r="M369" s="18">
        <v>751</v>
      </c>
      <c r="O369" s="23"/>
    </row>
    <row r="370" spans="1:15" ht="25.5" customHeight="1" x14ac:dyDescent="0.2">
      <c r="A370" s="88">
        <v>41730</v>
      </c>
      <c r="B370" s="41">
        <v>100.66127421500001</v>
      </c>
      <c r="C370" s="28">
        <v>-0.48</v>
      </c>
      <c r="D370" s="18">
        <v>940</v>
      </c>
      <c r="E370" s="41">
        <v>95.742848870700001</v>
      </c>
      <c r="F370" s="28">
        <v>-0.24</v>
      </c>
      <c r="G370" s="19">
        <v>141</v>
      </c>
      <c r="H370" s="41">
        <v>96.528570641599998</v>
      </c>
      <c r="I370" s="28">
        <v>-1.3</v>
      </c>
      <c r="J370" s="19">
        <v>354</v>
      </c>
      <c r="K370" s="41">
        <v>111.5841600646</v>
      </c>
      <c r="L370" s="28">
        <v>1.05</v>
      </c>
      <c r="M370" s="18">
        <v>445</v>
      </c>
      <c r="O370" s="23"/>
    </row>
    <row r="371" spans="1:15" ht="25.5" customHeight="1" x14ac:dyDescent="0.2">
      <c r="A371" s="88">
        <v>41760</v>
      </c>
      <c r="B371" s="41">
        <v>100.55363717020001</v>
      </c>
      <c r="C371" s="28">
        <v>-0.11</v>
      </c>
      <c r="D371" s="18">
        <v>1011</v>
      </c>
      <c r="E371" s="41">
        <v>97.785985135000004</v>
      </c>
      <c r="F371" s="28">
        <v>2.13</v>
      </c>
      <c r="G371" s="19">
        <v>149</v>
      </c>
      <c r="H371" s="41">
        <v>96.217869922800006</v>
      </c>
      <c r="I371" s="28">
        <v>-0.32</v>
      </c>
      <c r="J371" s="19">
        <v>454</v>
      </c>
      <c r="K371" s="41">
        <v>110.6156872143</v>
      </c>
      <c r="L371" s="28">
        <v>-0.87</v>
      </c>
      <c r="M371" s="18">
        <v>408</v>
      </c>
      <c r="O371" s="23"/>
    </row>
    <row r="372" spans="1:15" ht="25.5" customHeight="1" x14ac:dyDescent="0.2">
      <c r="A372" s="88">
        <v>41791</v>
      </c>
      <c r="B372" s="41">
        <v>99.501133237000005</v>
      </c>
      <c r="C372" s="28">
        <v>-1.05</v>
      </c>
      <c r="D372" s="18">
        <v>1087</v>
      </c>
      <c r="E372" s="41">
        <v>94.196062496699994</v>
      </c>
      <c r="F372" s="28">
        <v>-3.67</v>
      </c>
      <c r="G372" s="19">
        <v>173</v>
      </c>
      <c r="H372" s="41">
        <v>94.638636932400004</v>
      </c>
      <c r="I372" s="28">
        <v>-1.64</v>
      </c>
      <c r="J372" s="19">
        <v>461</v>
      </c>
      <c r="K372" s="41">
        <v>111.9261591379</v>
      </c>
      <c r="L372" s="28">
        <v>1.18</v>
      </c>
      <c r="M372" s="18">
        <v>453</v>
      </c>
      <c r="O372" s="23"/>
    </row>
    <row r="373" spans="1:15" ht="25.5" customHeight="1" x14ac:dyDescent="0.2">
      <c r="A373" s="88">
        <v>41821</v>
      </c>
      <c r="B373" s="41">
        <v>101.2974119765</v>
      </c>
      <c r="C373" s="28">
        <v>1.81</v>
      </c>
      <c r="D373" s="18">
        <v>1097</v>
      </c>
      <c r="E373" s="41">
        <v>99.604372729900007</v>
      </c>
      <c r="F373" s="28">
        <v>5.74</v>
      </c>
      <c r="G373" s="19">
        <v>176</v>
      </c>
      <c r="H373" s="41">
        <v>95.224648656599996</v>
      </c>
      <c r="I373" s="28">
        <v>0.62</v>
      </c>
      <c r="J373" s="19">
        <v>500</v>
      </c>
      <c r="K373" s="41">
        <v>112.84114728679999</v>
      </c>
      <c r="L373" s="28">
        <v>0.82</v>
      </c>
      <c r="M373" s="18">
        <v>421</v>
      </c>
      <c r="O373" s="23"/>
    </row>
    <row r="374" spans="1:15" ht="25.5" customHeight="1" x14ac:dyDescent="0.2">
      <c r="A374" s="88">
        <v>41852</v>
      </c>
      <c r="B374" s="41">
        <v>102.1812120038</v>
      </c>
      <c r="C374" s="28">
        <v>0.87</v>
      </c>
      <c r="D374" s="18">
        <v>943</v>
      </c>
      <c r="E374" s="41">
        <v>98.298814218399997</v>
      </c>
      <c r="F374" s="28">
        <v>-1.31</v>
      </c>
      <c r="G374" s="19">
        <v>145</v>
      </c>
      <c r="H374" s="41">
        <v>96.515154803000001</v>
      </c>
      <c r="I374" s="28">
        <v>1.36</v>
      </c>
      <c r="J374" s="19">
        <v>430</v>
      </c>
      <c r="K374" s="41">
        <v>113.5196953884</v>
      </c>
      <c r="L374" s="28">
        <v>0.6</v>
      </c>
      <c r="M374" s="18">
        <v>368</v>
      </c>
      <c r="O374" s="23"/>
    </row>
    <row r="375" spans="1:15" ht="25.5" customHeight="1" x14ac:dyDescent="0.2">
      <c r="A375" s="88">
        <v>41883</v>
      </c>
      <c r="B375" s="41">
        <v>101.28617165670001</v>
      </c>
      <c r="C375" s="28">
        <v>-0.88</v>
      </c>
      <c r="D375" s="18">
        <v>1082</v>
      </c>
      <c r="E375" s="41">
        <v>98.075602494899996</v>
      </c>
      <c r="F375" s="28">
        <v>-0.23</v>
      </c>
      <c r="G375" s="19">
        <v>161</v>
      </c>
      <c r="H375" s="41">
        <v>96.056776048700002</v>
      </c>
      <c r="I375" s="28">
        <v>-0.47</v>
      </c>
      <c r="J375" s="19">
        <v>492</v>
      </c>
      <c r="K375" s="41">
        <v>114.0053191905</v>
      </c>
      <c r="L375" s="28">
        <v>0.43</v>
      </c>
      <c r="M375" s="18">
        <v>429</v>
      </c>
      <c r="O375" s="23"/>
    </row>
    <row r="376" spans="1:15" ht="25.5" customHeight="1" x14ac:dyDescent="0.2">
      <c r="A376" s="88">
        <v>41913</v>
      </c>
      <c r="B376" s="41">
        <v>102.93883035259999</v>
      </c>
      <c r="C376" s="28">
        <v>1.63</v>
      </c>
      <c r="D376" s="18">
        <v>1066</v>
      </c>
      <c r="E376" s="41">
        <v>102.4359847465</v>
      </c>
      <c r="F376" s="28">
        <v>4.45</v>
      </c>
      <c r="G376" s="19">
        <v>160</v>
      </c>
      <c r="H376" s="41">
        <v>96.766048572900004</v>
      </c>
      <c r="I376" s="28">
        <v>0.74</v>
      </c>
      <c r="J376" s="19">
        <v>478</v>
      </c>
      <c r="K376" s="41">
        <v>114.6529038826</v>
      </c>
      <c r="L376" s="28">
        <v>0.56999999999999995</v>
      </c>
      <c r="M376" s="18">
        <v>428</v>
      </c>
      <c r="O376" s="23"/>
    </row>
    <row r="377" spans="1:15" ht="25.5" customHeight="1" x14ac:dyDescent="0.2">
      <c r="A377" s="88">
        <v>41944</v>
      </c>
      <c r="B377" s="41">
        <v>102.4301544408</v>
      </c>
      <c r="C377" s="28">
        <v>-0.49</v>
      </c>
      <c r="D377" s="18">
        <v>1094</v>
      </c>
      <c r="E377" s="41">
        <v>103.8021535809</v>
      </c>
      <c r="F377" s="28">
        <v>1.33</v>
      </c>
      <c r="G377" s="19">
        <v>154</v>
      </c>
      <c r="H377" s="41">
        <v>95.4779798844</v>
      </c>
      <c r="I377" s="28">
        <v>-1.33</v>
      </c>
      <c r="J377" s="19">
        <v>499</v>
      </c>
      <c r="K377" s="41">
        <v>113.80182994339999</v>
      </c>
      <c r="L377" s="28">
        <v>-0.74</v>
      </c>
      <c r="M377" s="18">
        <v>441</v>
      </c>
      <c r="O377" s="23"/>
    </row>
    <row r="378" spans="1:15" ht="25.5" customHeight="1" thickBot="1" x14ac:dyDescent="0.25">
      <c r="A378" s="89">
        <v>41974</v>
      </c>
      <c r="B378" s="43">
        <v>103.8636034275</v>
      </c>
      <c r="C378" s="99">
        <v>1.4</v>
      </c>
      <c r="D378" s="20">
        <v>1238</v>
      </c>
      <c r="E378" s="43">
        <v>103.14186070789999</v>
      </c>
      <c r="F378" s="99">
        <v>-0.64</v>
      </c>
      <c r="G378" s="21">
        <v>210</v>
      </c>
      <c r="H378" s="43">
        <v>95.368715266099997</v>
      </c>
      <c r="I378" s="99">
        <v>-0.11</v>
      </c>
      <c r="J378" s="21">
        <v>556</v>
      </c>
      <c r="K378" s="43">
        <v>118.8605997307</v>
      </c>
      <c r="L378" s="99">
        <v>4.45</v>
      </c>
      <c r="M378" s="20">
        <v>472</v>
      </c>
      <c r="O378" s="23"/>
    </row>
    <row r="379" spans="1:15" ht="25.5" customHeight="1" x14ac:dyDescent="0.2">
      <c r="A379" s="88">
        <v>42005</v>
      </c>
      <c r="B379" s="125">
        <v>100.79762738079999</v>
      </c>
      <c r="C379" s="121">
        <v>-2.95</v>
      </c>
      <c r="D379" s="128">
        <v>799</v>
      </c>
      <c r="E379" s="125">
        <v>98.988283398799993</v>
      </c>
      <c r="F379" s="121">
        <v>-4.03</v>
      </c>
      <c r="G379" s="126">
        <v>119</v>
      </c>
      <c r="H379" s="125">
        <v>92.216546398800006</v>
      </c>
      <c r="I379" s="121">
        <v>-3.31</v>
      </c>
      <c r="J379" s="126">
        <v>344</v>
      </c>
      <c r="K379" s="125">
        <v>116.69079073</v>
      </c>
      <c r="L379" s="121">
        <v>-1.83</v>
      </c>
      <c r="M379" s="128">
        <v>336</v>
      </c>
      <c r="O379" s="23"/>
    </row>
    <row r="380" spans="1:15" ht="25.5" customHeight="1" x14ac:dyDescent="0.2">
      <c r="A380" s="88">
        <v>42036</v>
      </c>
      <c r="B380" s="41">
        <v>104.25216594</v>
      </c>
      <c r="C380" s="28">
        <v>3.43</v>
      </c>
      <c r="D380" s="18">
        <v>939</v>
      </c>
      <c r="E380" s="41">
        <v>114.07331359449999</v>
      </c>
      <c r="F380" s="28">
        <v>15.24</v>
      </c>
      <c r="G380" s="19">
        <v>157</v>
      </c>
      <c r="H380" s="41">
        <v>96.387810617599996</v>
      </c>
      <c r="I380" s="28">
        <v>4.5199999999999996</v>
      </c>
      <c r="J380" s="19">
        <v>398</v>
      </c>
      <c r="K380" s="41">
        <v>116.4897314577</v>
      </c>
      <c r="L380" s="28">
        <v>-0.17</v>
      </c>
      <c r="M380" s="18">
        <v>384</v>
      </c>
      <c r="O380" s="23"/>
    </row>
    <row r="381" spans="1:15" ht="25.5" customHeight="1" x14ac:dyDescent="0.2">
      <c r="A381" s="88">
        <v>42064</v>
      </c>
      <c r="B381" s="41">
        <v>102.5715358432</v>
      </c>
      <c r="C381" s="28">
        <v>-1.61</v>
      </c>
      <c r="D381" s="18">
        <v>1460</v>
      </c>
      <c r="E381" s="41">
        <v>94.874164307000001</v>
      </c>
      <c r="F381" s="28">
        <v>-16.829999999999998</v>
      </c>
      <c r="G381" s="19">
        <v>189</v>
      </c>
      <c r="H381" s="41">
        <v>97.724420598899997</v>
      </c>
      <c r="I381" s="28">
        <v>1.39</v>
      </c>
      <c r="J381" s="19">
        <v>618</v>
      </c>
      <c r="K381" s="41">
        <v>116.1977635498</v>
      </c>
      <c r="L381" s="28">
        <v>-0.25</v>
      </c>
      <c r="M381" s="18">
        <v>653</v>
      </c>
      <c r="O381" s="23"/>
    </row>
    <row r="382" spans="1:15" ht="25.5" customHeight="1" x14ac:dyDescent="0.2">
      <c r="A382" s="88">
        <v>42095</v>
      </c>
      <c r="B382" s="41">
        <v>104.0536960078</v>
      </c>
      <c r="C382" s="28">
        <v>1.45</v>
      </c>
      <c r="D382" s="18">
        <v>1123</v>
      </c>
      <c r="E382" s="41">
        <v>98.639587410399997</v>
      </c>
      <c r="F382" s="28">
        <v>3.97</v>
      </c>
      <c r="G382" s="19">
        <v>158</v>
      </c>
      <c r="H382" s="41">
        <v>97.943904390300006</v>
      </c>
      <c r="I382" s="28">
        <v>0.22</v>
      </c>
      <c r="J382" s="19">
        <v>466</v>
      </c>
      <c r="K382" s="41">
        <v>118.7812360059</v>
      </c>
      <c r="L382" s="28">
        <v>2.2200000000000002</v>
      </c>
      <c r="M382" s="18">
        <v>499</v>
      </c>
      <c r="O382" s="23"/>
    </row>
    <row r="383" spans="1:15" ht="25.5" customHeight="1" x14ac:dyDescent="0.2">
      <c r="A383" s="88">
        <v>42125</v>
      </c>
      <c r="B383" s="41">
        <v>101.7601694506</v>
      </c>
      <c r="C383" s="28">
        <v>-2.2000000000000002</v>
      </c>
      <c r="D383" s="18">
        <v>955</v>
      </c>
      <c r="E383" s="41">
        <v>100.6856052414</v>
      </c>
      <c r="F383" s="28">
        <v>2.0699999999999998</v>
      </c>
      <c r="G383" s="19">
        <v>154</v>
      </c>
      <c r="H383" s="41">
        <v>92.918890250199993</v>
      </c>
      <c r="I383" s="28">
        <v>-5.13</v>
      </c>
      <c r="J383" s="19">
        <v>412</v>
      </c>
      <c r="K383" s="41">
        <v>118.6776549967</v>
      </c>
      <c r="L383" s="28">
        <v>-0.09</v>
      </c>
      <c r="M383" s="18">
        <v>389</v>
      </c>
      <c r="O383" s="23"/>
    </row>
    <row r="384" spans="1:15" ht="25.5" customHeight="1" x14ac:dyDescent="0.2">
      <c r="A384" s="88">
        <v>42156</v>
      </c>
      <c r="B384" s="41">
        <v>104.69435842</v>
      </c>
      <c r="C384" s="28">
        <v>2.88</v>
      </c>
      <c r="D384" s="18">
        <v>1187</v>
      </c>
      <c r="E384" s="41">
        <v>102.09017892040001</v>
      </c>
      <c r="F384" s="28">
        <v>1.4</v>
      </c>
      <c r="G384" s="19">
        <v>187</v>
      </c>
      <c r="H384" s="41">
        <v>98.494359877700006</v>
      </c>
      <c r="I384" s="28">
        <v>6</v>
      </c>
      <c r="J384" s="19">
        <v>511</v>
      </c>
      <c r="K384" s="41">
        <v>118.1084122404</v>
      </c>
      <c r="L384" s="28">
        <v>-0.48</v>
      </c>
      <c r="M384" s="18">
        <v>489</v>
      </c>
      <c r="O384" s="23"/>
    </row>
    <row r="385" spans="1:15" ht="25.5" customHeight="1" x14ac:dyDescent="0.2">
      <c r="A385" s="88">
        <v>42186</v>
      </c>
      <c r="B385" s="41">
        <v>103.7954049721</v>
      </c>
      <c r="C385" s="28">
        <v>-0.86</v>
      </c>
      <c r="D385" s="18">
        <v>1239</v>
      </c>
      <c r="E385" s="41">
        <v>101.8545317876</v>
      </c>
      <c r="F385" s="28">
        <v>-0.23</v>
      </c>
      <c r="G385" s="19">
        <v>169</v>
      </c>
      <c r="H385" s="41">
        <v>94.972364571300005</v>
      </c>
      <c r="I385" s="28">
        <v>-3.58</v>
      </c>
      <c r="J385" s="19">
        <v>547</v>
      </c>
      <c r="K385" s="41">
        <v>120.0526976065</v>
      </c>
      <c r="L385" s="28">
        <v>1.65</v>
      </c>
      <c r="M385" s="18">
        <v>523</v>
      </c>
      <c r="O385" s="23"/>
    </row>
    <row r="386" spans="1:15" ht="25.5" customHeight="1" x14ac:dyDescent="0.2">
      <c r="A386" s="88">
        <v>42217</v>
      </c>
      <c r="B386" s="41">
        <v>105.03349328</v>
      </c>
      <c r="C386" s="28">
        <v>1.19</v>
      </c>
      <c r="D386" s="18">
        <v>1037</v>
      </c>
      <c r="E386" s="41">
        <v>106.9439829513</v>
      </c>
      <c r="F386" s="28">
        <v>5</v>
      </c>
      <c r="G386" s="19">
        <v>165</v>
      </c>
      <c r="H386" s="41">
        <v>96.277234181500006</v>
      </c>
      <c r="I386" s="28">
        <v>1.37</v>
      </c>
      <c r="J386" s="19">
        <v>443</v>
      </c>
      <c r="K386" s="41">
        <v>117.69596237819999</v>
      </c>
      <c r="L386" s="28">
        <v>-1.96</v>
      </c>
      <c r="M386" s="18">
        <v>429</v>
      </c>
      <c r="O386" s="23"/>
    </row>
    <row r="387" spans="1:15" ht="25.5" customHeight="1" x14ac:dyDescent="0.2">
      <c r="A387" s="88">
        <v>42248</v>
      </c>
      <c r="B387" s="41">
        <v>106.75418569040001</v>
      </c>
      <c r="C387" s="28">
        <v>1.64</v>
      </c>
      <c r="D387" s="18">
        <v>1073</v>
      </c>
      <c r="E387" s="41">
        <v>113.0811766643</v>
      </c>
      <c r="F387" s="28">
        <v>5.74</v>
      </c>
      <c r="G387" s="19">
        <v>167</v>
      </c>
      <c r="H387" s="41">
        <v>97.7546271394</v>
      </c>
      <c r="I387" s="28">
        <v>1.53</v>
      </c>
      <c r="J387" s="19">
        <v>492</v>
      </c>
      <c r="K387" s="41">
        <v>120.4564666189</v>
      </c>
      <c r="L387" s="28">
        <v>2.35</v>
      </c>
      <c r="M387" s="18">
        <v>414</v>
      </c>
      <c r="O387" s="23"/>
    </row>
    <row r="388" spans="1:15" ht="25.5" customHeight="1" x14ac:dyDescent="0.2">
      <c r="A388" s="88">
        <v>42278</v>
      </c>
      <c r="B388" s="41">
        <v>105.5422196192</v>
      </c>
      <c r="C388" s="28">
        <v>-1.1399999999999999</v>
      </c>
      <c r="D388" s="18">
        <v>1030</v>
      </c>
      <c r="E388" s="41">
        <v>102.5610125533</v>
      </c>
      <c r="F388" s="28">
        <v>-9.3000000000000007</v>
      </c>
      <c r="G388" s="19">
        <v>158</v>
      </c>
      <c r="H388" s="41">
        <v>98.475664318100002</v>
      </c>
      <c r="I388" s="28">
        <v>0.74</v>
      </c>
      <c r="J388" s="19">
        <v>449</v>
      </c>
      <c r="K388" s="41">
        <v>120.65957340670001</v>
      </c>
      <c r="L388" s="28">
        <v>0.17</v>
      </c>
      <c r="M388" s="18">
        <v>423</v>
      </c>
      <c r="O388" s="23"/>
    </row>
    <row r="389" spans="1:15" ht="25.5" customHeight="1" x14ac:dyDescent="0.2">
      <c r="A389" s="88">
        <v>42309</v>
      </c>
      <c r="B389" s="41">
        <v>104.9677283323</v>
      </c>
      <c r="C389" s="28">
        <v>-0.54</v>
      </c>
      <c r="D389" s="18">
        <v>1152</v>
      </c>
      <c r="E389" s="41">
        <v>96.856517872500007</v>
      </c>
      <c r="F389" s="28">
        <v>-5.56</v>
      </c>
      <c r="G389" s="19">
        <v>166</v>
      </c>
      <c r="H389" s="41">
        <v>96.319138870700002</v>
      </c>
      <c r="I389" s="28">
        <v>-2.19</v>
      </c>
      <c r="J389" s="19">
        <v>505</v>
      </c>
      <c r="K389" s="41">
        <v>124.9610502375</v>
      </c>
      <c r="L389" s="28">
        <v>3.56</v>
      </c>
      <c r="M389" s="18">
        <v>481</v>
      </c>
      <c r="O389" s="23"/>
    </row>
    <row r="390" spans="1:15" ht="25.5" customHeight="1" thickBot="1" x14ac:dyDescent="0.25">
      <c r="A390" s="89">
        <v>42339</v>
      </c>
      <c r="B390" s="43">
        <v>103.1070628869</v>
      </c>
      <c r="C390" s="99">
        <v>-1.77</v>
      </c>
      <c r="D390" s="20">
        <v>1207</v>
      </c>
      <c r="E390" s="43">
        <v>98.853419543300006</v>
      </c>
      <c r="F390" s="99">
        <v>2.06</v>
      </c>
      <c r="G390" s="21">
        <v>208</v>
      </c>
      <c r="H390" s="43">
        <v>94.379127958200002</v>
      </c>
      <c r="I390" s="99">
        <v>-2.0099999999999998</v>
      </c>
      <c r="J390" s="21">
        <v>542</v>
      </c>
      <c r="K390" s="43">
        <v>122.1396962451</v>
      </c>
      <c r="L390" s="99">
        <v>-2.2599999999999998</v>
      </c>
      <c r="M390" s="20">
        <v>457</v>
      </c>
      <c r="O390" s="23"/>
    </row>
    <row r="391" spans="1:15" ht="25.5" customHeight="1" x14ac:dyDescent="0.2">
      <c r="A391" s="88">
        <v>42370</v>
      </c>
      <c r="B391" s="125">
        <v>107.0854052</v>
      </c>
      <c r="C391" s="121">
        <v>3.86</v>
      </c>
      <c r="D391" s="128">
        <v>733</v>
      </c>
      <c r="E391" s="125">
        <v>104.6842650144</v>
      </c>
      <c r="F391" s="121">
        <v>5.9</v>
      </c>
      <c r="G391" s="126">
        <v>96</v>
      </c>
      <c r="H391" s="125">
        <v>96.968507434100005</v>
      </c>
      <c r="I391" s="121">
        <v>2.74</v>
      </c>
      <c r="J391" s="126">
        <v>299</v>
      </c>
      <c r="K391" s="125">
        <v>126.24851487860001</v>
      </c>
      <c r="L391" s="121">
        <v>3.36</v>
      </c>
      <c r="M391" s="128">
        <v>338</v>
      </c>
      <c r="O391" s="23"/>
    </row>
    <row r="392" spans="1:15" ht="25.5" customHeight="1" x14ac:dyDescent="0.2">
      <c r="A392" s="88">
        <v>42401</v>
      </c>
      <c r="B392" s="41">
        <v>106.9115815837</v>
      </c>
      <c r="C392" s="28">
        <v>-0.16</v>
      </c>
      <c r="D392" s="18">
        <v>992</v>
      </c>
      <c r="E392" s="41">
        <v>98.844516567200003</v>
      </c>
      <c r="F392" s="28">
        <v>-5.58</v>
      </c>
      <c r="G392" s="19">
        <v>126</v>
      </c>
      <c r="H392" s="41">
        <v>101.2248423109</v>
      </c>
      <c r="I392" s="28">
        <v>4.3899999999999997</v>
      </c>
      <c r="J392" s="19">
        <v>425</v>
      </c>
      <c r="K392" s="41">
        <v>126.9092200947</v>
      </c>
      <c r="L392" s="28">
        <v>0.52</v>
      </c>
      <c r="M392" s="18">
        <v>441</v>
      </c>
      <c r="O392" s="23"/>
    </row>
    <row r="393" spans="1:15" ht="25.5" customHeight="1" x14ac:dyDescent="0.2">
      <c r="A393" s="88">
        <v>42430</v>
      </c>
      <c r="B393" s="41">
        <v>104.7866515198</v>
      </c>
      <c r="C393" s="28">
        <v>-1.99</v>
      </c>
      <c r="D393" s="18">
        <v>1456</v>
      </c>
      <c r="E393" s="41">
        <v>99.661032886599997</v>
      </c>
      <c r="F393" s="28">
        <v>0.83</v>
      </c>
      <c r="G393" s="19">
        <v>190</v>
      </c>
      <c r="H393" s="41">
        <v>94.337511527800004</v>
      </c>
      <c r="I393" s="28">
        <v>-6.8</v>
      </c>
      <c r="J393" s="19">
        <v>607</v>
      </c>
      <c r="K393" s="41">
        <v>125.56491441999999</v>
      </c>
      <c r="L393" s="28">
        <v>-1.06</v>
      </c>
      <c r="M393" s="18">
        <v>659</v>
      </c>
      <c r="O393" s="23"/>
    </row>
    <row r="394" spans="1:15" ht="25.5" customHeight="1" x14ac:dyDescent="0.2">
      <c r="A394" s="88">
        <v>42461</v>
      </c>
      <c r="B394" s="41">
        <v>105.38543201989999</v>
      </c>
      <c r="C394" s="28">
        <v>0.56999999999999995</v>
      </c>
      <c r="D394" s="18">
        <v>1198</v>
      </c>
      <c r="E394" s="41">
        <v>97.344510006099995</v>
      </c>
      <c r="F394" s="28">
        <v>-2.3199999999999998</v>
      </c>
      <c r="G394" s="19">
        <v>173</v>
      </c>
      <c r="H394" s="41">
        <v>96.376458268700006</v>
      </c>
      <c r="I394" s="28">
        <v>2.16</v>
      </c>
      <c r="J394" s="19">
        <v>445</v>
      </c>
      <c r="K394" s="41">
        <v>125.2882420153</v>
      </c>
      <c r="L394" s="28">
        <v>-0.22</v>
      </c>
      <c r="M394" s="18">
        <v>580</v>
      </c>
      <c r="O394" s="23"/>
    </row>
    <row r="395" spans="1:15" ht="25.5" customHeight="1" x14ac:dyDescent="0.2">
      <c r="A395" s="88">
        <v>42491</v>
      </c>
      <c r="B395" s="41">
        <v>105.69887269589999</v>
      </c>
      <c r="C395" s="28">
        <v>0.3</v>
      </c>
      <c r="D395" s="18">
        <v>1081</v>
      </c>
      <c r="E395" s="41">
        <v>98.060803000899995</v>
      </c>
      <c r="F395" s="28">
        <v>0.74</v>
      </c>
      <c r="G395" s="19">
        <v>162</v>
      </c>
      <c r="H395" s="41">
        <v>96.202910112200001</v>
      </c>
      <c r="I395" s="28">
        <v>-0.18</v>
      </c>
      <c r="J395" s="19">
        <v>448</v>
      </c>
      <c r="K395" s="41">
        <v>126.6259394585</v>
      </c>
      <c r="L395" s="28">
        <v>1.07</v>
      </c>
      <c r="M395" s="18">
        <v>471</v>
      </c>
      <c r="O395" s="23"/>
    </row>
    <row r="396" spans="1:15" ht="25.5" customHeight="1" x14ac:dyDescent="0.2">
      <c r="A396" s="88">
        <v>42522</v>
      </c>
      <c r="B396" s="41">
        <v>105.667718651</v>
      </c>
      <c r="C396" s="28">
        <v>-0.03</v>
      </c>
      <c r="D396" s="18">
        <v>1221</v>
      </c>
      <c r="E396" s="41">
        <v>108.5615325974</v>
      </c>
      <c r="F396" s="28">
        <v>10.71</v>
      </c>
      <c r="G396" s="19">
        <v>208</v>
      </c>
      <c r="H396" s="41">
        <v>94.002970014200002</v>
      </c>
      <c r="I396" s="28">
        <v>-2.29</v>
      </c>
      <c r="J396" s="19">
        <v>519</v>
      </c>
      <c r="K396" s="41">
        <v>127.55305255499999</v>
      </c>
      <c r="L396" s="28">
        <v>0.73</v>
      </c>
      <c r="M396" s="18">
        <v>494</v>
      </c>
      <c r="O396" s="23"/>
    </row>
    <row r="397" spans="1:15" ht="25.5" customHeight="1" x14ac:dyDescent="0.2">
      <c r="A397" s="88">
        <v>42552</v>
      </c>
      <c r="B397" s="41">
        <v>102.9747399462</v>
      </c>
      <c r="C397" s="28">
        <v>-2.5499999999999998</v>
      </c>
      <c r="D397" s="18">
        <v>1080</v>
      </c>
      <c r="E397" s="41">
        <v>82.195779639700007</v>
      </c>
      <c r="F397" s="28">
        <v>-24.29</v>
      </c>
      <c r="G397" s="19">
        <v>172</v>
      </c>
      <c r="H397" s="41">
        <v>96.8971836833</v>
      </c>
      <c r="I397" s="28">
        <v>3.08</v>
      </c>
      <c r="J397" s="19">
        <v>489</v>
      </c>
      <c r="K397" s="41">
        <v>130.01513252929999</v>
      </c>
      <c r="L397" s="28">
        <v>1.93</v>
      </c>
      <c r="M397" s="18">
        <v>419</v>
      </c>
      <c r="O397" s="23"/>
    </row>
    <row r="398" spans="1:15" ht="25.5" customHeight="1" x14ac:dyDescent="0.2">
      <c r="A398" s="88">
        <v>42583</v>
      </c>
      <c r="B398" s="41">
        <v>108.2484802605</v>
      </c>
      <c r="C398" s="28">
        <v>5.12</v>
      </c>
      <c r="D398" s="18">
        <v>1047</v>
      </c>
      <c r="E398" s="41">
        <v>99.419334225399993</v>
      </c>
      <c r="F398" s="28">
        <v>20.95</v>
      </c>
      <c r="G398" s="19">
        <v>171</v>
      </c>
      <c r="H398" s="41">
        <v>97.999636411200001</v>
      </c>
      <c r="I398" s="28">
        <v>1.1399999999999999</v>
      </c>
      <c r="J398" s="19">
        <v>443</v>
      </c>
      <c r="K398" s="41">
        <v>131.3703581899</v>
      </c>
      <c r="L398" s="28">
        <v>1.04</v>
      </c>
      <c r="M398" s="18">
        <v>433</v>
      </c>
      <c r="O398" s="23"/>
    </row>
    <row r="399" spans="1:15" ht="25.5" customHeight="1" x14ac:dyDescent="0.2">
      <c r="A399" s="88">
        <v>42614</v>
      </c>
      <c r="B399" s="41">
        <v>106.70241672189999</v>
      </c>
      <c r="C399" s="28">
        <v>-1.43</v>
      </c>
      <c r="D399" s="18">
        <v>1088</v>
      </c>
      <c r="E399" s="41">
        <v>99.704019717099996</v>
      </c>
      <c r="F399" s="28">
        <v>0.28999999999999998</v>
      </c>
      <c r="G399" s="19">
        <v>162</v>
      </c>
      <c r="H399" s="41">
        <v>96.653566165499996</v>
      </c>
      <c r="I399" s="28">
        <v>-1.37</v>
      </c>
      <c r="J399" s="19">
        <v>477</v>
      </c>
      <c r="K399" s="41">
        <v>129.83409384749999</v>
      </c>
      <c r="L399" s="28">
        <v>-1.17</v>
      </c>
      <c r="M399" s="18">
        <v>449</v>
      </c>
      <c r="O399" s="23"/>
    </row>
    <row r="400" spans="1:15" ht="25.5" customHeight="1" x14ac:dyDescent="0.2">
      <c r="A400" s="88">
        <v>42644</v>
      </c>
      <c r="B400" s="41">
        <v>106.07659494729999</v>
      </c>
      <c r="C400" s="28">
        <v>-0.59</v>
      </c>
      <c r="D400" s="18">
        <v>959</v>
      </c>
      <c r="E400" s="41">
        <v>98.787325121799995</v>
      </c>
      <c r="F400" s="28">
        <v>-0.92</v>
      </c>
      <c r="G400" s="19">
        <v>158</v>
      </c>
      <c r="H400" s="41">
        <v>94.996526939899994</v>
      </c>
      <c r="I400" s="28">
        <v>-1.71</v>
      </c>
      <c r="J400" s="19">
        <v>408</v>
      </c>
      <c r="K400" s="41">
        <v>132.33448131949999</v>
      </c>
      <c r="L400" s="28">
        <v>1.93</v>
      </c>
      <c r="M400" s="18">
        <v>393</v>
      </c>
      <c r="O400" s="23"/>
    </row>
    <row r="401" spans="1:15" ht="25.5" customHeight="1" x14ac:dyDescent="0.2">
      <c r="A401" s="88">
        <v>42675</v>
      </c>
      <c r="B401" s="41">
        <v>108.4859377364</v>
      </c>
      <c r="C401" s="28">
        <v>2.27</v>
      </c>
      <c r="D401" s="18">
        <v>1116</v>
      </c>
      <c r="E401" s="41">
        <v>107.8113501447</v>
      </c>
      <c r="F401" s="28">
        <v>9.1300000000000008</v>
      </c>
      <c r="G401" s="19">
        <v>177</v>
      </c>
      <c r="H401" s="41">
        <v>96.7501696721</v>
      </c>
      <c r="I401" s="28">
        <v>1.85</v>
      </c>
      <c r="J401" s="19">
        <v>473</v>
      </c>
      <c r="K401" s="41">
        <v>129.31612782089999</v>
      </c>
      <c r="L401" s="28">
        <v>-2.2799999999999998</v>
      </c>
      <c r="M401" s="18">
        <v>466</v>
      </c>
      <c r="O401" s="23"/>
    </row>
    <row r="402" spans="1:15" ht="25.5" customHeight="1" thickBot="1" x14ac:dyDescent="0.25">
      <c r="A402" s="89">
        <v>42705</v>
      </c>
      <c r="B402" s="43">
        <v>106.6246732061</v>
      </c>
      <c r="C402" s="99">
        <v>-1.72</v>
      </c>
      <c r="D402" s="20">
        <v>1120</v>
      </c>
      <c r="E402" s="43">
        <v>98.383075729799998</v>
      </c>
      <c r="F402" s="99">
        <v>-8.75</v>
      </c>
      <c r="G402" s="21">
        <v>190</v>
      </c>
      <c r="H402" s="43">
        <v>97.358565033000005</v>
      </c>
      <c r="I402" s="99">
        <v>0.63</v>
      </c>
      <c r="J402" s="21">
        <v>519</v>
      </c>
      <c r="K402" s="43">
        <v>129.7375166379</v>
      </c>
      <c r="L402" s="99">
        <v>0.33</v>
      </c>
      <c r="M402" s="20">
        <v>411</v>
      </c>
      <c r="O402" s="23"/>
    </row>
    <row r="403" spans="1:15" s="22" customFormat="1" ht="25.5" customHeight="1" x14ac:dyDescent="0.2">
      <c r="A403" s="93">
        <v>42736</v>
      </c>
      <c r="B403" s="121">
        <v>113.7342930697</v>
      </c>
      <c r="C403" s="121">
        <v>6.67</v>
      </c>
      <c r="D403" s="15">
        <v>763</v>
      </c>
      <c r="E403" s="122">
        <v>119.78718524350001</v>
      </c>
      <c r="F403" s="121">
        <v>21.76</v>
      </c>
      <c r="G403" s="15">
        <v>119</v>
      </c>
      <c r="H403" s="122">
        <v>99.365320812999997</v>
      </c>
      <c r="I403" s="121">
        <v>2.06</v>
      </c>
      <c r="J403" s="15">
        <v>288</v>
      </c>
      <c r="K403" s="122">
        <v>133.8682652384</v>
      </c>
      <c r="L403" s="121">
        <v>3.18</v>
      </c>
      <c r="M403" s="15">
        <v>356</v>
      </c>
      <c r="N403" s="134"/>
      <c r="O403" s="23"/>
    </row>
    <row r="404" spans="1:15" s="22" customFormat="1" ht="25.5" customHeight="1" x14ac:dyDescent="0.2">
      <c r="A404" s="94">
        <v>42767</v>
      </c>
      <c r="B404" s="28">
        <v>109.65055753519999</v>
      </c>
      <c r="C404" s="28">
        <v>-3.59</v>
      </c>
      <c r="D404" s="8">
        <v>1018</v>
      </c>
      <c r="E404" s="27">
        <v>102.1228641827</v>
      </c>
      <c r="F404" s="28">
        <v>-14.75</v>
      </c>
      <c r="G404" s="8">
        <v>142</v>
      </c>
      <c r="H404" s="27">
        <v>99.883664997899999</v>
      </c>
      <c r="I404" s="28">
        <v>0.52</v>
      </c>
      <c r="J404" s="8">
        <v>423</v>
      </c>
      <c r="K404" s="27">
        <v>133.71858303010001</v>
      </c>
      <c r="L404" s="28">
        <v>-0.11</v>
      </c>
      <c r="M404" s="8">
        <v>453</v>
      </c>
      <c r="N404" s="134"/>
      <c r="O404" s="23"/>
    </row>
    <row r="405" spans="1:15" s="22" customFormat="1" ht="25.5" customHeight="1" x14ac:dyDescent="0.2">
      <c r="A405" s="94">
        <v>42795</v>
      </c>
      <c r="B405" s="28">
        <v>107.6298324741</v>
      </c>
      <c r="C405" s="28">
        <v>-1.84</v>
      </c>
      <c r="D405" s="8">
        <v>1486</v>
      </c>
      <c r="E405" s="27">
        <v>100.80210156770001</v>
      </c>
      <c r="F405" s="28">
        <v>-1.29</v>
      </c>
      <c r="G405" s="8">
        <v>199</v>
      </c>
      <c r="H405" s="27">
        <v>96.775949324899997</v>
      </c>
      <c r="I405" s="28">
        <v>-3.11</v>
      </c>
      <c r="J405" s="8">
        <v>615</v>
      </c>
      <c r="K405" s="27">
        <v>132.08401731000001</v>
      </c>
      <c r="L405" s="28">
        <v>-1.22</v>
      </c>
      <c r="M405" s="8">
        <v>672</v>
      </c>
      <c r="N405" s="134"/>
      <c r="O405" s="23"/>
    </row>
    <row r="406" spans="1:15" s="22" customFormat="1" ht="25.5" customHeight="1" x14ac:dyDescent="0.2">
      <c r="A406" s="94">
        <v>42826</v>
      </c>
      <c r="B406" s="28">
        <v>109.15432678179999</v>
      </c>
      <c r="C406" s="28">
        <v>1.42</v>
      </c>
      <c r="D406" s="8">
        <v>778</v>
      </c>
      <c r="E406" s="27">
        <v>107.75603301709999</v>
      </c>
      <c r="F406" s="28">
        <v>6.9</v>
      </c>
      <c r="G406" s="8">
        <v>123</v>
      </c>
      <c r="H406" s="27">
        <v>96.318360879300002</v>
      </c>
      <c r="I406" s="28">
        <v>-0.47</v>
      </c>
      <c r="J406" s="8">
        <v>310</v>
      </c>
      <c r="K406" s="27">
        <v>133.7757077613</v>
      </c>
      <c r="L406" s="28">
        <v>1.28</v>
      </c>
      <c r="M406" s="8">
        <v>345</v>
      </c>
      <c r="N406" s="134"/>
      <c r="O406" s="23"/>
    </row>
    <row r="407" spans="1:15" s="22" customFormat="1" ht="25.5" customHeight="1" x14ac:dyDescent="0.2">
      <c r="A407" s="94">
        <v>42856</v>
      </c>
      <c r="B407" s="28">
        <v>110.51505186449999</v>
      </c>
      <c r="C407" s="28">
        <v>1.25</v>
      </c>
      <c r="D407" s="8">
        <v>891</v>
      </c>
      <c r="E407" s="27">
        <v>116.2242596984</v>
      </c>
      <c r="F407" s="28">
        <v>7.86</v>
      </c>
      <c r="G407" s="8">
        <v>115</v>
      </c>
      <c r="H407" s="27">
        <v>96.055309141400002</v>
      </c>
      <c r="I407" s="28">
        <v>-0.27</v>
      </c>
      <c r="J407" s="8">
        <v>395</v>
      </c>
      <c r="K407" s="27">
        <v>136.85591862620001</v>
      </c>
      <c r="L407" s="28">
        <v>2.2999999999999998</v>
      </c>
      <c r="M407" s="8">
        <v>381</v>
      </c>
      <c r="N407" s="134"/>
      <c r="O407" s="23"/>
    </row>
    <row r="408" spans="1:15" s="22" customFormat="1" ht="25.5" customHeight="1" x14ac:dyDescent="0.2">
      <c r="A408" s="94">
        <v>42887</v>
      </c>
      <c r="B408" s="28">
        <v>110.7785421578</v>
      </c>
      <c r="C408" s="28">
        <v>0.24</v>
      </c>
      <c r="D408" s="8">
        <v>1101</v>
      </c>
      <c r="E408" s="27">
        <v>104.926674538</v>
      </c>
      <c r="F408" s="28">
        <v>-9.7200000000000006</v>
      </c>
      <c r="G408" s="8">
        <v>208</v>
      </c>
      <c r="H408" s="27">
        <v>99.133109487400006</v>
      </c>
      <c r="I408" s="28">
        <v>3.2</v>
      </c>
      <c r="J408" s="8">
        <v>459</v>
      </c>
      <c r="K408" s="27">
        <v>137.91114528119999</v>
      </c>
      <c r="L408" s="28">
        <v>0.77</v>
      </c>
      <c r="M408" s="8">
        <v>434</v>
      </c>
      <c r="N408" s="134"/>
      <c r="O408" s="23"/>
    </row>
    <row r="409" spans="1:15" s="22" customFormat="1" ht="25.5" customHeight="1" x14ac:dyDescent="0.2">
      <c r="A409" s="94">
        <v>42917</v>
      </c>
      <c r="B409" s="28">
        <v>111.807549021</v>
      </c>
      <c r="C409" s="28">
        <v>0.93</v>
      </c>
      <c r="D409" s="8">
        <v>1062</v>
      </c>
      <c r="E409" s="27">
        <v>105.0156521216</v>
      </c>
      <c r="F409" s="28">
        <v>0.08</v>
      </c>
      <c r="G409" s="8">
        <v>185</v>
      </c>
      <c r="H409" s="27">
        <v>100.4239788279</v>
      </c>
      <c r="I409" s="28">
        <v>1.3</v>
      </c>
      <c r="J409" s="8">
        <v>441</v>
      </c>
      <c r="K409" s="27">
        <v>135.5393844072</v>
      </c>
      <c r="L409" s="28">
        <v>-1.72</v>
      </c>
      <c r="M409" s="8">
        <v>436</v>
      </c>
      <c r="N409" s="134"/>
      <c r="O409" s="23"/>
    </row>
    <row r="410" spans="1:15" s="22" customFormat="1" ht="25.5" customHeight="1" x14ac:dyDescent="0.2">
      <c r="A410" s="94">
        <v>42948</v>
      </c>
      <c r="B410" s="28">
        <v>109.20905436459999</v>
      </c>
      <c r="C410" s="28">
        <v>-2.3199999999999998</v>
      </c>
      <c r="D410" s="8">
        <v>1000</v>
      </c>
      <c r="E410" s="27">
        <v>99.866227841699995</v>
      </c>
      <c r="F410" s="28">
        <v>-4.9000000000000004</v>
      </c>
      <c r="G410" s="8">
        <v>138</v>
      </c>
      <c r="H410" s="27">
        <v>94.745791355600005</v>
      </c>
      <c r="I410" s="28">
        <v>-5.65</v>
      </c>
      <c r="J410" s="8">
        <v>423</v>
      </c>
      <c r="K410" s="27">
        <v>139.677241729</v>
      </c>
      <c r="L410" s="28">
        <v>3.05</v>
      </c>
      <c r="M410" s="8">
        <v>439</v>
      </c>
      <c r="N410" s="134"/>
      <c r="O410" s="23"/>
    </row>
    <row r="411" spans="1:15" s="22" customFormat="1" ht="25.5" customHeight="1" x14ac:dyDescent="0.2">
      <c r="A411" s="94">
        <v>42979</v>
      </c>
      <c r="B411" s="28">
        <v>110.9706761229</v>
      </c>
      <c r="C411" s="28">
        <v>1.61</v>
      </c>
      <c r="D411" s="8">
        <v>1145</v>
      </c>
      <c r="E411" s="27">
        <v>104.4205398719</v>
      </c>
      <c r="F411" s="28">
        <v>4.5599999999999996</v>
      </c>
      <c r="G411" s="8">
        <v>205</v>
      </c>
      <c r="H411" s="27">
        <v>97.692955058199999</v>
      </c>
      <c r="I411" s="28">
        <v>3.11</v>
      </c>
      <c r="J411" s="8">
        <v>514</v>
      </c>
      <c r="K411" s="27">
        <v>141.10428452389999</v>
      </c>
      <c r="L411" s="28">
        <v>1.02</v>
      </c>
      <c r="M411" s="8">
        <v>426</v>
      </c>
      <c r="N411" s="134"/>
      <c r="O411" s="23"/>
    </row>
    <row r="412" spans="1:15" s="22" customFormat="1" ht="25.5" customHeight="1" x14ac:dyDescent="0.2">
      <c r="A412" s="94">
        <v>43009</v>
      </c>
      <c r="B412" s="28">
        <v>113.1048947514</v>
      </c>
      <c r="C412" s="28">
        <v>1.92</v>
      </c>
      <c r="D412" s="8">
        <v>1034</v>
      </c>
      <c r="E412" s="27">
        <v>115.1002677231</v>
      </c>
      <c r="F412" s="28">
        <v>10.23</v>
      </c>
      <c r="G412" s="8">
        <v>144</v>
      </c>
      <c r="H412" s="27">
        <v>98.807468545700004</v>
      </c>
      <c r="I412" s="28">
        <v>1.1399999999999999</v>
      </c>
      <c r="J412" s="8">
        <v>441</v>
      </c>
      <c r="K412" s="27">
        <v>137.2627662454</v>
      </c>
      <c r="L412" s="28">
        <v>-2.72</v>
      </c>
      <c r="M412" s="8">
        <v>449</v>
      </c>
      <c r="N412" s="134"/>
      <c r="O412" s="23"/>
    </row>
    <row r="413" spans="1:15" s="22" customFormat="1" ht="25.5" customHeight="1" x14ac:dyDescent="0.2">
      <c r="A413" s="94">
        <v>43040</v>
      </c>
      <c r="B413" s="28">
        <v>114.0057964249</v>
      </c>
      <c r="C413" s="28">
        <v>0.8</v>
      </c>
      <c r="D413" s="8">
        <v>1082</v>
      </c>
      <c r="E413" s="27">
        <v>112.74816603230001</v>
      </c>
      <c r="F413" s="28">
        <v>-2.04</v>
      </c>
      <c r="G413" s="8">
        <v>155</v>
      </c>
      <c r="H413" s="27">
        <v>99.020413481000006</v>
      </c>
      <c r="I413" s="28">
        <v>0.22</v>
      </c>
      <c r="J413" s="8">
        <v>481</v>
      </c>
      <c r="K413" s="27">
        <v>141.39593252719999</v>
      </c>
      <c r="L413" s="28">
        <v>3.01</v>
      </c>
      <c r="M413" s="8">
        <v>446</v>
      </c>
      <c r="N413" s="134"/>
      <c r="O413" s="23"/>
    </row>
    <row r="414" spans="1:15" s="115" customFormat="1" ht="25.5" customHeight="1" thickBot="1" x14ac:dyDescent="0.25">
      <c r="A414" s="98">
        <v>43070</v>
      </c>
      <c r="B414" s="37">
        <v>114.0011464772</v>
      </c>
      <c r="C414" s="99">
        <v>0</v>
      </c>
      <c r="D414" s="13">
        <v>1202</v>
      </c>
      <c r="E414" s="100">
        <v>111.91762636430001</v>
      </c>
      <c r="F414" s="99">
        <v>-0.74</v>
      </c>
      <c r="G414" s="13">
        <v>175</v>
      </c>
      <c r="H414" s="100">
        <v>100.29324755739999</v>
      </c>
      <c r="I414" s="99">
        <v>1.29</v>
      </c>
      <c r="J414" s="13">
        <v>543</v>
      </c>
      <c r="K414" s="100">
        <v>139.24174482410001</v>
      </c>
      <c r="L414" s="99">
        <v>-1.52</v>
      </c>
      <c r="M414" s="13">
        <v>484</v>
      </c>
      <c r="N414" s="134"/>
      <c r="O414" s="23"/>
    </row>
    <row r="415" spans="1:15" s="22" customFormat="1" ht="25.5" customHeight="1" x14ac:dyDescent="0.2">
      <c r="A415" s="93">
        <v>43101</v>
      </c>
      <c r="B415" s="121">
        <v>113.96968847150001</v>
      </c>
      <c r="C415" s="121">
        <v>-0.03</v>
      </c>
      <c r="D415" s="15">
        <v>734</v>
      </c>
      <c r="E415" s="122">
        <v>107.8515167316</v>
      </c>
      <c r="F415" s="121">
        <v>-3.63</v>
      </c>
      <c r="G415" s="15">
        <v>105</v>
      </c>
      <c r="H415" s="122">
        <v>100.5608151344</v>
      </c>
      <c r="I415" s="121">
        <v>0.27</v>
      </c>
      <c r="J415" s="15">
        <v>259</v>
      </c>
      <c r="K415" s="122">
        <v>141.07745909849999</v>
      </c>
      <c r="L415" s="121">
        <v>1.32</v>
      </c>
      <c r="M415" s="15">
        <v>370</v>
      </c>
      <c r="N415" s="23"/>
      <c r="O415" s="23"/>
    </row>
    <row r="416" spans="1:15" s="115" customFormat="1" ht="25.5" customHeight="1" x14ac:dyDescent="0.2">
      <c r="A416" s="94">
        <v>43132</v>
      </c>
      <c r="B416" s="28">
        <v>112.22888195509999</v>
      </c>
      <c r="C416" s="28">
        <v>-1.53</v>
      </c>
      <c r="D416" s="8">
        <v>900</v>
      </c>
      <c r="E416" s="27">
        <v>110.3764130296</v>
      </c>
      <c r="F416" s="28">
        <v>2.34</v>
      </c>
      <c r="G416" s="8">
        <v>128</v>
      </c>
      <c r="H416" s="27">
        <v>99.203225054000001</v>
      </c>
      <c r="I416" s="28">
        <v>-1.35</v>
      </c>
      <c r="J416" s="8">
        <v>391</v>
      </c>
      <c r="K416" s="27">
        <v>139.5445358899</v>
      </c>
      <c r="L416" s="28">
        <v>-1.0900000000000001</v>
      </c>
      <c r="M416" s="8">
        <v>381</v>
      </c>
      <c r="N416" s="23"/>
      <c r="O416" s="23"/>
    </row>
    <row r="417" spans="1:15" s="115" customFormat="1" ht="25.5" customHeight="1" x14ac:dyDescent="0.2">
      <c r="A417" s="94">
        <v>43160</v>
      </c>
      <c r="B417" s="28">
        <v>117.2570478911</v>
      </c>
      <c r="C417" s="28">
        <v>4.4800000000000004</v>
      </c>
      <c r="D417" s="8">
        <v>1421</v>
      </c>
      <c r="E417" s="27">
        <v>110.0089597095</v>
      </c>
      <c r="F417" s="28">
        <v>-0.33</v>
      </c>
      <c r="G417" s="8">
        <v>196</v>
      </c>
      <c r="H417" s="27">
        <v>102.7957730155</v>
      </c>
      <c r="I417" s="28">
        <v>3.62</v>
      </c>
      <c r="J417" s="8">
        <v>540</v>
      </c>
      <c r="K417" s="27">
        <v>146.79780624279999</v>
      </c>
      <c r="L417" s="28">
        <v>5.2</v>
      </c>
      <c r="M417" s="8">
        <v>685</v>
      </c>
      <c r="O417" s="23"/>
    </row>
    <row r="418" spans="1:15" s="115" customFormat="1" ht="25.5" customHeight="1" x14ac:dyDescent="0.2">
      <c r="A418" s="94">
        <v>43191</v>
      </c>
      <c r="B418" s="28">
        <v>115.48220426029999</v>
      </c>
      <c r="C418" s="28">
        <v>-1.51</v>
      </c>
      <c r="D418" s="8">
        <v>1138</v>
      </c>
      <c r="E418" s="27">
        <v>111.79564734</v>
      </c>
      <c r="F418" s="28">
        <v>1.62</v>
      </c>
      <c r="G418" s="8">
        <v>167</v>
      </c>
      <c r="H418" s="27">
        <v>100.6797405022</v>
      </c>
      <c r="I418" s="28">
        <v>-2.06</v>
      </c>
      <c r="J418" s="8">
        <v>428</v>
      </c>
      <c r="K418" s="27">
        <v>145.67736540569999</v>
      </c>
      <c r="L418" s="28">
        <v>-0.76</v>
      </c>
      <c r="M418" s="8">
        <v>543</v>
      </c>
      <c r="O418" s="23"/>
    </row>
    <row r="419" spans="1:15" s="115" customFormat="1" ht="25.5" customHeight="1" x14ac:dyDescent="0.2">
      <c r="A419" s="94">
        <v>43221</v>
      </c>
      <c r="B419" s="28">
        <v>115.51091487479999</v>
      </c>
      <c r="C419" s="28">
        <v>0.02</v>
      </c>
      <c r="D419" s="8">
        <v>1002</v>
      </c>
      <c r="E419" s="27">
        <v>109.8462442023</v>
      </c>
      <c r="F419" s="28">
        <v>-1.74</v>
      </c>
      <c r="G419" s="8">
        <v>145</v>
      </c>
      <c r="H419" s="27">
        <v>102.601746714</v>
      </c>
      <c r="I419" s="28">
        <v>1.91</v>
      </c>
      <c r="J419" s="8">
        <v>378</v>
      </c>
      <c r="K419" s="27">
        <v>142.74452854379999</v>
      </c>
      <c r="L419" s="28">
        <v>-2.0099999999999998</v>
      </c>
      <c r="M419" s="8">
        <v>479</v>
      </c>
      <c r="O419" s="23"/>
    </row>
    <row r="420" spans="1:15" s="115" customFormat="1" ht="25.5" customHeight="1" x14ac:dyDescent="0.2">
      <c r="A420" s="94">
        <v>43252</v>
      </c>
      <c r="B420" s="28">
        <v>120.47307931109999</v>
      </c>
      <c r="C420" s="28">
        <v>4.3</v>
      </c>
      <c r="D420" s="8">
        <v>953</v>
      </c>
      <c r="E420" s="27">
        <v>127.7533010977</v>
      </c>
      <c r="F420" s="28">
        <v>16.3</v>
      </c>
      <c r="G420" s="8">
        <v>152</v>
      </c>
      <c r="H420" s="27">
        <v>102.71894117230001</v>
      </c>
      <c r="I420" s="28">
        <v>0.11</v>
      </c>
      <c r="J420" s="8">
        <v>365</v>
      </c>
      <c r="K420" s="27">
        <v>147.99976710519999</v>
      </c>
      <c r="L420" s="28">
        <v>3.68</v>
      </c>
      <c r="M420" s="8">
        <v>436</v>
      </c>
      <c r="O420" s="23"/>
    </row>
    <row r="421" spans="1:15" ht="25.5" customHeight="1" x14ac:dyDescent="0.2">
      <c r="A421" s="94">
        <v>43282</v>
      </c>
      <c r="B421" s="28">
        <v>119.5393895796</v>
      </c>
      <c r="C421" s="28">
        <v>-0.78</v>
      </c>
      <c r="D421" s="8">
        <v>984</v>
      </c>
      <c r="E421" s="27">
        <v>117.47952318759999</v>
      </c>
      <c r="F421" s="28">
        <v>-8.0399999999999991</v>
      </c>
      <c r="G421" s="8">
        <v>148</v>
      </c>
      <c r="H421" s="27">
        <v>102.0298611107</v>
      </c>
      <c r="I421" s="28">
        <v>-0.67</v>
      </c>
      <c r="J421" s="8">
        <v>384</v>
      </c>
      <c r="K421" s="27">
        <v>149.1739963979</v>
      </c>
      <c r="L421" s="28">
        <v>0.79</v>
      </c>
      <c r="M421" s="8">
        <v>452</v>
      </c>
      <c r="O421" s="23"/>
    </row>
    <row r="422" spans="1:15" ht="25.5" customHeight="1" x14ac:dyDescent="0.2">
      <c r="A422" s="94">
        <v>43313</v>
      </c>
      <c r="B422" s="28">
        <v>115.6547778791</v>
      </c>
      <c r="C422" s="28">
        <v>-3.25</v>
      </c>
      <c r="D422" s="8">
        <v>924</v>
      </c>
      <c r="E422" s="27">
        <v>111.1761676191</v>
      </c>
      <c r="F422" s="28">
        <v>-5.37</v>
      </c>
      <c r="G422" s="8">
        <v>169</v>
      </c>
      <c r="H422" s="27">
        <v>101.00613714329999</v>
      </c>
      <c r="I422" s="28">
        <v>-1</v>
      </c>
      <c r="J422" s="8">
        <v>347</v>
      </c>
      <c r="K422" s="27">
        <v>142.21535467870001</v>
      </c>
      <c r="L422" s="28">
        <v>-4.66</v>
      </c>
      <c r="M422" s="8">
        <v>408</v>
      </c>
      <c r="O422" s="23"/>
    </row>
    <row r="423" spans="1:15" ht="25.5" customHeight="1" x14ac:dyDescent="0.2">
      <c r="A423" s="94">
        <v>43344</v>
      </c>
      <c r="B423" s="28">
        <v>114.7010829597</v>
      </c>
      <c r="C423" s="28">
        <v>-0.82</v>
      </c>
      <c r="D423" s="8">
        <v>922</v>
      </c>
      <c r="E423" s="27">
        <v>105.8679172903</v>
      </c>
      <c r="F423" s="28">
        <v>-4.7699999999999996</v>
      </c>
      <c r="G423" s="8">
        <v>158</v>
      </c>
      <c r="H423" s="27">
        <v>101.5610215937</v>
      </c>
      <c r="I423" s="28">
        <v>0.55000000000000004</v>
      </c>
      <c r="J423" s="8">
        <v>378</v>
      </c>
      <c r="K423" s="27">
        <v>143.59224725749999</v>
      </c>
      <c r="L423" s="28">
        <v>0.97</v>
      </c>
      <c r="M423" s="8">
        <v>386</v>
      </c>
      <c r="O423" s="23"/>
    </row>
    <row r="424" spans="1:15" ht="25.5" customHeight="1" x14ac:dyDescent="0.2">
      <c r="A424" s="94">
        <v>43374</v>
      </c>
      <c r="B424" s="28">
        <v>116.7854357146</v>
      </c>
      <c r="C424" s="28">
        <v>1.82</v>
      </c>
      <c r="D424" s="8">
        <v>1006</v>
      </c>
      <c r="E424" s="27">
        <v>102.0779844362</v>
      </c>
      <c r="F424" s="28">
        <v>-3.58</v>
      </c>
      <c r="G424" s="8">
        <v>153</v>
      </c>
      <c r="H424" s="27">
        <v>101.56555408139999</v>
      </c>
      <c r="I424" s="28">
        <v>0</v>
      </c>
      <c r="J424" s="8">
        <v>360</v>
      </c>
      <c r="K424" s="27">
        <v>151.05080980240001</v>
      </c>
      <c r="L424" s="28">
        <v>5.19</v>
      </c>
      <c r="M424" s="8">
        <v>493</v>
      </c>
      <c r="O424" s="23"/>
    </row>
    <row r="425" spans="1:15" ht="25.5" customHeight="1" x14ac:dyDescent="0.2">
      <c r="A425" s="94">
        <v>43405</v>
      </c>
      <c r="B425" s="28">
        <v>114.0224810981</v>
      </c>
      <c r="C425" s="28">
        <v>-2.37</v>
      </c>
      <c r="D425" s="8">
        <v>1064</v>
      </c>
      <c r="E425" s="27">
        <v>105.3573816688</v>
      </c>
      <c r="F425" s="28">
        <v>3.21</v>
      </c>
      <c r="G425" s="8">
        <v>152</v>
      </c>
      <c r="H425" s="27">
        <v>96.078530674500001</v>
      </c>
      <c r="I425" s="28">
        <v>-5.4</v>
      </c>
      <c r="J425" s="8">
        <v>431</v>
      </c>
      <c r="K425" s="27">
        <v>149.4907604622</v>
      </c>
      <c r="L425" s="28">
        <v>-1.03</v>
      </c>
      <c r="M425" s="8">
        <v>481</v>
      </c>
      <c r="O425" s="23"/>
    </row>
    <row r="426" spans="1:15" ht="25.5" customHeight="1" thickBot="1" x14ac:dyDescent="0.25">
      <c r="A426" s="98">
        <v>43435</v>
      </c>
      <c r="B426" s="37">
        <v>117.7427291524</v>
      </c>
      <c r="C426" s="99">
        <v>3.26</v>
      </c>
      <c r="D426" s="13">
        <v>1126</v>
      </c>
      <c r="E426" s="100">
        <v>109.70043273970001</v>
      </c>
      <c r="F426" s="99">
        <v>4.12</v>
      </c>
      <c r="G426" s="13">
        <v>178</v>
      </c>
      <c r="H426" s="100">
        <v>99.717867187300001</v>
      </c>
      <c r="I426" s="99">
        <v>3.79</v>
      </c>
      <c r="J426" s="13">
        <v>462</v>
      </c>
      <c r="K426" s="100">
        <v>152.50981719329999</v>
      </c>
      <c r="L426" s="99">
        <v>2.02</v>
      </c>
      <c r="M426" s="13">
        <v>486</v>
      </c>
      <c r="O426" s="23"/>
    </row>
    <row r="427" spans="1:15" ht="25.5" customHeight="1" x14ac:dyDescent="0.2">
      <c r="A427" s="93">
        <v>43466</v>
      </c>
      <c r="B427" s="121">
        <v>117.21382160970001</v>
      </c>
      <c r="C427" s="121">
        <v>-0.45</v>
      </c>
      <c r="D427" s="15">
        <v>822</v>
      </c>
      <c r="E427" s="122">
        <v>103.31607588529999</v>
      </c>
      <c r="F427" s="121">
        <v>-5.82</v>
      </c>
      <c r="G427" s="15">
        <v>118</v>
      </c>
      <c r="H427" s="122">
        <v>105.3510119555</v>
      </c>
      <c r="I427" s="121">
        <v>5.65</v>
      </c>
      <c r="J427" s="15">
        <v>292</v>
      </c>
      <c r="K427" s="122">
        <v>146.76476357940001</v>
      </c>
      <c r="L427" s="121">
        <v>-3.77</v>
      </c>
      <c r="M427" s="15">
        <v>412</v>
      </c>
      <c r="N427" s="23"/>
      <c r="O427" s="23"/>
    </row>
    <row r="428" spans="1:15" ht="25.5" customHeight="1" x14ac:dyDescent="0.2">
      <c r="A428" s="94">
        <v>43497</v>
      </c>
      <c r="B428" s="28">
        <v>116.3393398038</v>
      </c>
      <c r="C428" s="28">
        <v>-0.75</v>
      </c>
      <c r="D428" s="8">
        <v>970</v>
      </c>
      <c r="E428" s="27">
        <v>114.0636847401</v>
      </c>
      <c r="F428" s="28">
        <v>10.4</v>
      </c>
      <c r="G428" s="8">
        <v>151</v>
      </c>
      <c r="H428" s="27">
        <v>97.539677632899995</v>
      </c>
      <c r="I428" s="28">
        <v>-7.41</v>
      </c>
      <c r="J428" s="8">
        <v>363</v>
      </c>
      <c r="K428" s="27">
        <v>148.87931412259999</v>
      </c>
      <c r="L428" s="28">
        <v>1.44</v>
      </c>
      <c r="M428" s="8">
        <v>456</v>
      </c>
      <c r="N428" s="23"/>
      <c r="O428" s="23"/>
    </row>
    <row r="429" spans="1:15" ht="25.5" customHeight="1" x14ac:dyDescent="0.2">
      <c r="A429" s="94">
        <v>43525</v>
      </c>
      <c r="B429" s="28">
        <v>119.69843655850001</v>
      </c>
      <c r="C429" s="28">
        <v>2.89</v>
      </c>
      <c r="D429" s="8">
        <v>1410</v>
      </c>
      <c r="E429" s="27">
        <v>117.55557975409999</v>
      </c>
      <c r="F429" s="28">
        <v>3.06</v>
      </c>
      <c r="G429" s="8">
        <v>198</v>
      </c>
      <c r="H429" s="27">
        <v>100.4358113163</v>
      </c>
      <c r="I429" s="28">
        <v>2.97</v>
      </c>
      <c r="J429" s="8">
        <v>535</v>
      </c>
      <c r="K429" s="27">
        <v>153.87289223670001</v>
      </c>
      <c r="L429" s="28">
        <v>3.35</v>
      </c>
      <c r="M429" s="8">
        <v>677</v>
      </c>
      <c r="N429" s="115"/>
      <c r="O429" s="23"/>
    </row>
    <row r="430" spans="1:15" ht="25.5" customHeight="1" x14ac:dyDescent="0.2">
      <c r="A430" s="94">
        <v>43556</v>
      </c>
      <c r="B430" s="28">
        <v>120.8780073856</v>
      </c>
      <c r="C430" s="28">
        <v>0.99</v>
      </c>
      <c r="D430" s="8">
        <v>1138</v>
      </c>
      <c r="E430" s="27">
        <v>114.89486766349999</v>
      </c>
      <c r="F430" s="28">
        <v>-2.2599999999999998</v>
      </c>
      <c r="G430" s="8">
        <v>168</v>
      </c>
      <c r="H430" s="27">
        <v>107.09180284519999</v>
      </c>
      <c r="I430" s="28">
        <v>6.63</v>
      </c>
      <c r="J430" s="8">
        <v>423</v>
      </c>
      <c r="K430" s="27">
        <v>150.48300398169999</v>
      </c>
      <c r="L430" s="28">
        <v>-2.2000000000000002</v>
      </c>
      <c r="M430" s="8">
        <v>547</v>
      </c>
      <c r="N430" s="115"/>
      <c r="O430" s="23"/>
    </row>
    <row r="431" spans="1:15" ht="25.5" customHeight="1" x14ac:dyDescent="0.2">
      <c r="A431" s="94">
        <v>43586</v>
      </c>
      <c r="B431" s="28">
        <v>118.0848171096</v>
      </c>
      <c r="C431" s="28">
        <v>-2.31</v>
      </c>
      <c r="D431" s="8">
        <v>1109</v>
      </c>
      <c r="E431" s="27">
        <v>113.63031286730001</v>
      </c>
      <c r="F431" s="28">
        <v>-1.1000000000000001</v>
      </c>
      <c r="G431" s="8">
        <v>184</v>
      </c>
      <c r="H431" s="27">
        <v>101.551404502</v>
      </c>
      <c r="I431" s="28">
        <v>-5.17</v>
      </c>
      <c r="J431" s="8">
        <v>383</v>
      </c>
      <c r="K431" s="27">
        <v>150.0006863287</v>
      </c>
      <c r="L431" s="28">
        <v>-0.32</v>
      </c>
      <c r="M431" s="8">
        <v>542</v>
      </c>
      <c r="N431" s="115"/>
      <c r="O431" s="23"/>
    </row>
    <row r="432" spans="1:15" ht="25.5" customHeight="1" x14ac:dyDescent="0.2">
      <c r="A432" s="94">
        <v>43617</v>
      </c>
      <c r="B432" s="28">
        <v>118.0683909218</v>
      </c>
      <c r="C432" s="28">
        <v>-0.01</v>
      </c>
      <c r="D432" s="8">
        <v>1170</v>
      </c>
      <c r="E432" s="27">
        <v>109.9952822792</v>
      </c>
      <c r="F432" s="28">
        <v>-3.2</v>
      </c>
      <c r="G432" s="8">
        <v>197</v>
      </c>
      <c r="H432" s="27">
        <v>100.0122553324</v>
      </c>
      <c r="I432" s="28">
        <v>-1.52</v>
      </c>
      <c r="J432" s="8">
        <v>435</v>
      </c>
      <c r="K432" s="27">
        <v>151.629538728</v>
      </c>
      <c r="L432" s="28">
        <v>1.0900000000000001</v>
      </c>
      <c r="M432" s="8">
        <v>538</v>
      </c>
      <c r="N432" s="115"/>
      <c r="O432" s="23"/>
    </row>
    <row r="433" spans="1:15" ht="25.5" customHeight="1" x14ac:dyDescent="0.2">
      <c r="A433" s="94">
        <v>43647</v>
      </c>
      <c r="B433" s="28">
        <v>117.01709971059999</v>
      </c>
      <c r="C433" s="28">
        <v>-0.89</v>
      </c>
      <c r="D433" s="8">
        <v>1228</v>
      </c>
      <c r="E433" s="27">
        <v>110.69946213</v>
      </c>
      <c r="F433" s="28">
        <v>0.64</v>
      </c>
      <c r="G433" s="8">
        <v>223</v>
      </c>
      <c r="H433" s="27">
        <v>100.02870909009999</v>
      </c>
      <c r="I433" s="28">
        <v>0.02</v>
      </c>
      <c r="J433" s="8">
        <v>453</v>
      </c>
      <c r="K433" s="27">
        <v>149.18758209219999</v>
      </c>
      <c r="L433" s="28">
        <v>-1.61</v>
      </c>
      <c r="M433" s="8">
        <v>552</v>
      </c>
      <c r="O433" s="23"/>
    </row>
    <row r="434" spans="1:15" ht="25.5" customHeight="1" x14ac:dyDescent="0.2">
      <c r="A434" s="94">
        <v>43678</v>
      </c>
      <c r="B434" s="28">
        <v>118.0029881557</v>
      </c>
      <c r="C434" s="28">
        <v>0.84</v>
      </c>
      <c r="D434" s="8">
        <v>1164</v>
      </c>
      <c r="E434" s="27">
        <v>108.41963320150001</v>
      </c>
      <c r="F434" s="28">
        <v>-2.06</v>
      </c>
      <c r="G434" s="8">
        <v>195</v>
      </c>
      <c r="H434" s="27">
        <v>100.9079621314</v>
      </c>
      <c r="I434" s="28">
        <v>0.88</v>
      </c>
      <c r="J434" s="8">
        <v>463</v>
      </c>
      <c r="K434" s="27">
        <v>151.43378250929999</v>
      </c>
      <c r="L434" s="28">
        <v>1.51</v>
      </c>
      <c r="M434" s="8">
        <v>506</v>
      </c>
      <c r="O434" s="23"/>
    </row>
    <row r="435" spans="1:15" ht="25.5" customHeight="1" x14ac:dyDescent="0.2">
      <c r="A435" s="94">
        <v>43709</v>
      </c>
      <c r="B435" s="28">
        <v>117.8835586229</v>
      </c>
      <c r="C435" s="28">
        <v>-0.1</v>
      </c>
      <c r="D435" s="8">
        <v>1347</v>
      </c>
      <c r="E435" s="27">
        <v>113.78215375489999</v>
      </c>
      <c r="F435" s="28">
        <v>4.95</v>
      </c>
      <c r="G435" s="8">
        <v>210</v>
      </c>
      <c r="H435" s="27">
        <v>98.765106631699993</v>
      </c>
      <c r="I435" s="28">
        <v>-2.12</v>
      </c>
      <c r="J435" s="8">
        <v>545</v>
      </c>
      <c r="K435" s="27">
        <v>153.1590129217</v>
      </c>
      <c r="L435" s="28">
        <v>1.1399999999999999</v>
      </c>
      <c r="M435" s="8">
        <v>592</v>
      </c>
      <c r="O435" s="23"/>
    </row>
    <row r="436" spans="1:15" ht="25.5" customHeight="1" x14ac:dyDescent="0.2">
      <c r="A436" s="94">
        <v>43739</v>
      </c>
      <c r="B436" s="28">
        <v>117.5145425578</v>
      </c>
      <c r="C436" s="28">
        <v>-0.31</v>
      </c>
      <c r="D436" s="8">
        <v>934</v>
      </c>
      <c r="E436" s="27">
        <v>111.5450545919</v>
      </c>
      <c r="F436" s="28">
        <v>-1.97</v>
      </c>
      <c r="G436" s="8">
        <v>155</v>
      </c>
      <c r="H436" s="27">
        <v>100.00378333339999</v>
      </c>
      <c r="I436" s="28">
        <v>1.25</v>
      </c>
      <c r="J436" s="8">
        <v>362</v>
      </c>
      <c r="K436" s="27">
        <v>154.31881905969999</v>
      </c>
      <c r="L436" s="28">
        <v>0.76</v>
      </c>
      <c r="M436" s="8">
        <v>417</v>
      </c>
      <c r="O436" s="23"/>
    </row>
    <row r="437" spans="1:15" ht="25.5" customHeight="1" x14ac:dyDescent="0.2">
      <c r="A437" s="94">
        <v>43770</v>
      </c>
      <c r="B437" s="28">
        <v>118.55353321849999</v>
      </c>
      <c r="C437" s="28">
        <v>0.88</v>
      </c>
      <c r="D437" s="8">
        <v>1100</v>
      </c>
      <c r="E437" s="27">
        <v>106.63470865719999</v>
      </c>
      <c r="F437" s="28">
        <v>-4.4000000000000004</v>
      </c>
      <c r="G437" s="8">
        <v>175</v>
      </c>
      <c r="H437" s="27">
        <v>101.9546770769</v>
      </c>
      <c r="I437" s="28">
        <v>1.95</v>
      </c>
      <c r="J437" s="8">
        <v>438</v>
      </c>
      <c r="K437" s="27">
        <v>155.048587537</v>
      </c>
      <c r="L437" s="28">
        <v>0.47</v>
      </c>
      <c r="M437" s="8">
        <v>487</v>
      </c>
      <c r="O437" s="23"/>
    </row>
    <row r="438" spans="1:15" ht="25.5" customHeight="1" thickBot="1" x14ac:dyDescent="0.25">
      <c r="A438" s="98">
        <v>43800</v>
      </c>
      <c r="B438" s="37">
        <v>116.14234969979999</v>
      </c>
      <c r="C438" s="99">
        <v>-2.0299999999999998</v>
      </c>
      <c r="D438" s="13">
        <v>1284</v>
      </c>
      <c r="E438" s="100">
        <v>111.8805847374</v>
      </c>
      <c r="F438" s="99">
        <v>4.92</v>
      </c>
      <c r="G438" s="13">
        <v>221</v>
      </c>
      <c r="H438" s="100">
        <v>96.043261912399998</v>
      </c>
      <c r="I438" s="99">
        <v>-5.8</v>
      </c>
      <c r="J438" s="13">
        <v>556</v>
      </c>
      <c r="K438" s="100">
        <v>154.9462288469</v>
      </c>
      <c r="L438" s="99">
        <v>-7.0000000000000007E-2</v>
      </c>
      <c r="M438" s="13">
        <v>507</v>
      </c>
      <c r="O438" s="23"/>
    </row>
    <row r="439" spans="1:15" ht="25.5" customHeight="1" x14ac:dyDescent="0.2">
      <c r="A439" s="93">
        <v>43831</v>
      </c>
      <c r="B439" s="121">
        <v>117.8584779639</v>
      </c>
      <c r="C439" s="121">
        <v>1.48</v>
      </c>
      <c r="D439" s="15">
        <v>915</v>
      </c>
      <c r="E439" s="122">
        <v>110.6295035765</v>
      </c>
      <c r="F439" s="121">
        <v>-1.1200000000000001</v>
      </c>
      <c r="G439" s="15">
        <v>152</v>
      </c>
      <c r="H439" s="122">
        <v>98.801867714400004</v>
      </c>
      <c r="I439" s="121">
        <v>2.87</v>
      </c>
      <c r="J439" s="15">
        <v>320</v>
      </c>
      <c r="K439" s="122">
        <v>157.70013610949999</v>
      </c>
      <c r="L439" s="121">
        <v>1.78</v>
      </c>
      <c r="M439" s="15">
        <v>443</v>
      </c>
      <c r="N439" s="23"/>
      <c r="O439" s="23"/>
    </row>
    <row r="440" spans="1:15" ht="25.5" customHeight="1" x14ac:dyDescent="0.2">
      <c r="A440" s="94">
        <v>43862</v>
      </c>
      <c r="B440" s="28">
        <v>120.486505932</v>
      </c>
      <c r="C440" s="28">
        <v>2.23</v>
      </c>
      <c r="D440" s="8">
        <v>1110</v>
      </c>
      <c r="E440" s="27">
        <v>115.2288961575</v>
      </c>
      <c r="F440" s="28">
        <v>4.16</v>
      </c>
      <c r="G440" s="8">
        <v>177</v>
      </c>
      <c r="H440" s="27">
        <v>101.42014702260001</v>
      </c>
      <c r="I440" s="28">
        <v>2.65</v>
      </c>
      <c r="J440" s="8">
        <v>410</v>
      </c>
      <c r="K440" s="27">
        <v>156.17950411339999</v>
      </c>
      <c r="L440" s="28">
        <v>-0.96</v>
      </c>
      <c r="M440" s="8">
        <v>523</v>
      </c>
      <c r="N440" s="23"/>
      <c r="O440" s="23"/>
    </row>
    <row r="441" spans="1:15" ht="25.5" customHeight="1" x14ac:dyDescent="0.2">
      <c r="A441" s="94">
        <v>43891</v>
      </c>
      <c r="B441" s="28">
        <v>119.15177145040001</v>
      </c>
      <c r="C441" s="28">
        <v>-1.1100000000000001</v>
      </c>
      <c r="D441" s="8">
        <v>1554</v>
      </c>
      <c r="E441" s="27">
        <v>110.0704950416</v>
      </c>
      <c r="F441" s="28">
        <v>-4.4800000000000004</v>
      </c>
      <c r="G441" s="8">
        <v>246</v>
      </c>
      <c r="H441" s="27">
        <v>100.60540790660001</v>
      </c>
      <c r="I441" s="28">
        <v>-0.8</v>
      </c>
      <c r="J441" s="8">
        <v>611</v>
      </c>
      <c r="K441" s="27">
        <v>158.68544597970001</v>
      </c>
      <c r="L441" s="28">
        <v>1.6</v>
      </c>
      <c r="M441" s="8">
        <v>697</v>
      </c>
      <c r="N441" s="115"/>
      <c r="O441" s="23"/>
    </row>
    <row r="442" spans="1:15" ht="25.5" customHeight="1" x14ac:dyDescent="0.2">
      <c r="A442" s="94">
        <v>43922</v>
      </c>
      <c r="B442" s="28">
        <v>117.7791894615</v>
      </c>
      <c r="C442" s="28">
        <v>-1.1499999999999999</v>
      </c>
      <c r="D442" s="8">
        <v>1107</v>
      </c>
      <c r="E442" s="27">
        <v>103.84033199780001</v>
      </c>
      <c r="F442" s="28">
        <v>-5.66</v>
      </c>
      <c r="G442" s="8">
        <v>174</v>
      </c>
      <c r="H442" s="27">
        <v>101.7592388907</v>
      </c>
      <c r="I442" s="28">
        <v>1.1499999999999999</v>
      </c>
      <c r="J442" s="8">
        <v>404</v>
      </c>
      <c r="K442" s="27">
        <v>156.95744702420001</v>
      </c>
      <c r="L442" s="28">
        <v>-1.0900000000000001</v>
      </c>
      <c r="M442" s="8">
        <v>529</v>
      </c>
      <c r="N442" s="115"/>
      <c r="O442" s="23"/>
    </row>
    <row r="443" spans="1:15" ht="25.5" customHeight="1" x14ac:dyDescent="0.2">
      <c r="A443" s="94">
        <v>43952</v>
      </c>
      <c r="B443" s="28">
        <v>119.21603745429999</v>
      </c>
      <c r="C443" s="28">
        <v>1.22</v>
      </c>
      <c r="D443" s="8">
        <v>892</v>
      </c>
      <c r="E443" s="27">
        <v>123.13638947050001</v>
      </c>
      <c r="F443" s="28">
        <v>18.579999999999998</v>
      </c>
      <c r="G443" s="8">
        <v>149</v>
      </c>
      <c r="H443" s="27">
        <v>97.581668840399999</v>
      </c>
      <c r="I443" s="28">
        <v>-4.1100000000000003</v>
      </c>
      <c r="J443" s="8">
        <v>346</v>
      </c>
      <c r="K443" s="27">
        <v>159.4010362473</v>
      </c>
      <c r="L443" s="28">
        <v>1.56</v>
      </c>
      <c r="M443" s="8">
        <v>397</v>
      </c>
      <c r="N443" s="115"/>
      <c r="O443" s="23"/>
    </row>
    <row r="444" spans="1:15" ht="25.5" customHeight="1" x14ac:dyDescent="0.2">
      <c r="A444" s="94">
        <v>43983</v>
      </c>
      <c r="B444" s="28">
        <v>116.5032559741</v>
      </c>
      <c r="C444" s="28">
        <v>-2.2799999999999998</v>
      </c>
      <c r="D444" s="8">
        <v>1078</v>
      </c>
      <c r="E444" s="27">
        <v>109.52867555980001</v>
      </c>
      <c r="F444" s="28">
        <v>-11.05</v>
      </c>
      <c r="G444" s="8">
        <v>192</v>
      </c>
      <c r="H444" s="27">
        <v>99.565626642699996</v>
      </c>
      <c r="I444" s="28">
        <v>2.0299999999999998</v>
      </c>
      <c r="J444" s="8">
        <v>468</v>
      </c>
      <c r="K444" s="27">
        <v>153.404160628</v>
      </c>
      <c r="L444" s="28">
        <v>-3.76</v>
      </c>
      <c r="M444" s="8">
        <v>418</v>
      </c>
      <c r="N444" s="115"/>
      <c r="O444" s="23"/>
    </row>
    <row r="445" spans="1:15" ht="25.5" customHeight="1" x14ac:dyDescent="0.2">
      <c r="A445" s="94">
        <v>44013</v>
      </c>
      <c r="B445" s="28">
        <v>117.0257275037</v>
      </c>
      <c r="C445" s="28">
        <v>0.45</v>
      </c>
      <c r="D445" s="8">
        <v>1305</v>
      </c>
      <c r="E445" s="27">
        <v>107.5438448644</v>
      </c>
      <c r="F445" s="28">
        <v>-1.81</v>
      </c>
      <c r="G445" s="8">
        <v>197</v>
      </c>
      <c r="H445" s="27">
        <v>98.838076311999998</v>
      </c>
      <c r="I445" s="28">
        <v>-0.73</v>
      </c>
      <c r="J445" s="8">
        <v>569</v>
      </c>
      <c r="K445" s="27">
        <v>157.8507955995</v>
      </c>
      <c r="L445" s="28">
        <v>2.9</v>
      </c>
      <c r="M445" s="8">
        <v>539</v>
      </c>
      <c r="O445" s="23"/>
    </row>
    <row r="446" spans="1:15" ht="25.5" customHeight="1" x14ac:dyDescent="0.2">
      <c r="A446" s="94">
        <v>44044</v>
      </c>
      <c r="B446" s="28">
        <v>118.4985366826</v>
      </c>
      <c r="C446" s="28">
        <v>1.26</v>
      </c>
      <c r="D446" s="8">
        <v>1106</v>
      </c>
      <c r="E446" s="27">
        <v>116.2353561604</v>
      </c>
      <c r="F446" s="28">
        <v>8.08</v>
      </c>
      <c r="G446" s="8">
        <v>166</v>
      </c>
      <c r="H446" s="27">
        <v>98.112816781399999</v>
      </c>
      <c r="I446" s="28">
        <v>-0.73</v>
      </c>
      <c r="J446" s="8">
        <v>454</v>
      </c>
      <c r="K446" s="27">
        <v>155.68784059399999</v>
      </c>
      <c r="L446" s="28">
        <v>-1.37</v>
      </c>
      <c r="M446" s="8">
        <v>486</v>
      </c>
      <c r="O446" s="23"/>
    </row>
    <row r="447" spans="1:15" ht="25.5" customHeight="1" x14ac:dyDescent="0.2">
      <c r="A447" s="94">
        <v>44075</v>
      </c>
      <c r="B447" s="28">
        <v>118.644611445</v>
      </c>
      <c r="C447" s="28">
        <v>0.12</v>
      </c>
      <c r="D447" s="8">
        <v>1274</v>
      </c>
      <c r="E447" s="27">
        <v>111.8763144821</v>
      </c>
      <c r="F447" s="28">
        <v>-3.75</v>
      </c>
      <c r="G447" s="8">
        <v>215</v>
      </c>
      <c r="H447" s="27">
        <v>98.2486949778</v>
      </c>
      <c r="I447" s="28">
        <v>0.14000000000000001</v>
      </c>
      <c r="J447" s="8">
        <v>502</v>
      </c>
      <c r="K447" s="27">
        <v>158.57587747619999</v>
      </c>
      <c r="L447" s="28">
        <v>1.86</v>
      </c>
      <c r="M447" s="8">
        <v>557</v>
      </c>
      <c r="O447" s="23"/>
    </row>
    <row r="448" spans="1:15" ht="25.5" customHeight="1" x14ac:dyDescent="0.2">
      <c r="A448" s="94">
        <v>44105</v>
      </c>
      <c r="B448" s="28">
        <v>118.3508871085</v>
      </c>
      <c r="C448" s="28">
        <v>-0.25</v>
      </c>
      <c r="D448" s="8">
        <v>1274</v>
      </c>
      <c r="E448" s="27">
        <v>110.73270938570001</v>
      </c>
      <c r="F448" s="28">
        <v>-1.02</v>
      </c>
      <c r="G448" s="8">
        <v>179</v>
      </c>
      <c r="H448" s="27">
        <v>100.1954690645</v>
      </c>
      <c r="I448" s="28">
        <v>1.98</v>
      </c>
      <c r="J448" s="8">
        <v>540</v>
      </c>
      <c r="K448" s="27">
        <v>158.94824766400001</v>
      </c>
      <c r="L448" s="28">
        <v>0.23</v>
      </c>
      <c r="M448" s="8">
        <v>555</v>
      </c>
      <c r="O448" s="23"/>
    </row>
    <row r="449" spans="1:15" ht="25.5" customHeight="1" x14ac:dyDescent="0.2">
      <c r="A449" s="94">
        <v>44136</v>
      </c>
      <c r="B449" s="28">
        <v>119.48179132929999</v>
      </c>
      <c r="C449" s="28">
        <v>0.96</v>
      </c>
      <c r="D449" s="8">
        <v>1362</v>
      </c>
      <c r="E449" s="27">
        <v>107.5884766226</v>
      </c>
      <c r="F449" s="28">
        <v>-2.84</v>
      </c>
      <c r="G449" s="8">
        <v>191</v>
      </c>
      <c r="H449" s="27">
        <v>102.390993931</v>
      </c>
      <c r="I449" s="28">
        <v>2.19</v>
      </c>
      <c r="J449" s="8">
        <v>587</v>
      </c>
      <c r="K449" s="27">
        <v>159.19624996280001</v>
      </c>
      <c r="L449" s="28">
        <v>0.16</v>
      </c>
      <c r="M449" s="8">
        <v>584</v>
      </c>
      <c r="O449" s="23"/>
    </row>
    <row r="450" spans="1:15" ht="25.5" customHeight="1" thickBot="1" x14ac:dyDescent="0.25">
      <c r="A450" s="98">
        <v>44166</v>
      </c>
      <c r="B450" s="37">
        <v>121.6821916736</v>
      </c>
      <c r="C450" s="99">
        <v>1.84</v>
      </c>
      <c r="D450" s="13">
        <v>1492</v>
      </c>
      <c r="E450" s="100">
        <v>111.2475440149</v>
      </c>
      <c r="F450" s="99">
        <v>3.4</v>
      </c>
      <c r="G450" s="13">
        <v>238</v>
      </c>
      <c r="H450" s="100">
        <v>102.8930392072</v>
      </c>
      <c r="I450" s="99">
        <v>0.49</v>
      </c>
      <c r="J450" s="13">
        <v>658</v>
      </c>
      <c r="K450" s="100">
        <v>163.5033816673</v>
      </c>
      <c r="L450" s="99">
        <v>2.71</v>
      </c>
      <c r="M450" s="13">
        <v>596</v>
      </c>
      <c r="O450" s="23"/>
    </row>
    <row r="451" spans="1:15" ht="25.5" customHeight="1" x14ac:dyDescent="0.2">
      <c r="A451" s="93">
        <v>44197</v>
      </c>
      <c r="B451" s="121">
        <v>120.4315615201</v>
      </c>
      <c r="C451" s="121">
        <v>-1.03</v>
      </c>
      <c r="D451" s="15">
        <v>898</v>
      </c>
      <c r="E451" s="122">
        <v>115.22497524089999</v>
      </c>
      <c r="F451" s="121">
        <v>3.58</v>
      </c>
      <c r="G451" s="15">
        <v>143</v>
      </c>
      <c r="H451" s="122">
        <v>100.2340951036</v>
      </c>
      <c r="I451" s="121">
        <v>-2.58</v>
      </c>
      <c r="J451" s="15">
        <v>334</v>
      </c>
      <c r="K451" s="122">
        <v>160.97229061530001</v>
      </c>
      <c r="L451" s="121">
        <v>-1.55</v>
      </c>
      <c r="M451" s="15">
        <v>421</v>
      </c>
      <c r="N451" s="23"/>
      <c r="O451" s="23"/>
    </row>
    <row r="452" spans="1:15" ht="25.5" customHeight="1" x14ac:dyDescent="0.2">
      <c r="A452" s="94">
        <v>44228</v>
      </c>
      <c r="B452" s="28">
        <v>121.2111684887</v>
      </c>
      <c r="C452" s="28">
        <v>0.65</v>
      </c>
      <c r="D452" s="8">
        <v>1093</v>
      </c>
      <c r="E452" s="27">
        <v>109.3455618422</v>
      </c>
      <c r="F452" s="28">
        <v>-5.0999999999999996</v>
      </c>
      <c r="G452" s="8">
        <v>162</v>
      </c>
      <c r="H452" s="27">
        <v>102.7569188591</v>
      </c>
      <c r="I452" s="28">
        <v>2.52</v>
      </c>
      <c r="J452" s="8">
        <v>467</v>
      </c>
      <c r="K452" s="27">
        <v>166.7216994879</v>
      </c>
      <c r="L452" s="28">
        <v>3.57</v>
      </c>
      <c r="M452" s="8">
        <v>464</v>
      </c>
      <c r="N452" s="23"/>
      <c r="O452" s="23"/>
    </row>
    <row r="453" spans="1:15" ht="25.5" customHeight="1" x14ac:dyDescent="0.2">
      <c r="A453" s="94">
        <v>44256</v>
      </c>
      <c r="B453" s="28">
        <v>121.0213376337</v>
      </c>
      <c r="C453" s="28">
        <v>-0.16</v>
      </c>
      <c r="D453" s="8">
        <v>1622</v>
      </c>
      <c r="E453" s="27">
        <v>110.2669500021</v>
      </c>
      <c r="F453" s="28">
        <v>0.84</v>
      </c>
      <c r="G453" s="8">
        <v>235</v>
      </c>
      <c r="H453" s="27">
        <v>103.634214982</v>
      </c>
      <c r="I453" s="28">
        <v>0.85</v>
      </c>
      <c r="J453" s="8">
        <v>669</v>
      </c>
      <c r="K453" s="27">
        <v>161.8822359669</v>
      </c>
      <c r="L453" s="28">
        <v>-2.9</v>
      </c>
      <c r="M453" s="8">
        <v>718</v>
      </c>
      <c r="N453" s="115"/>
      <c r="O453" s="23"/>
    </row>
    <row r="454" spans="1:15" ht="25.5" customHeight="1" x14ac:dyDescent="0.2">
      <c r="A454" s="94">
        <v>44287</v>
      </c>
      <c r="B454" s="28">
        <v>123.3477631713</v>
      </c>
      <c r="C454" s="28">
        <v>1.92</v>
      </c>
      <c r="D454" s="8">
        <v>1352</v>
      </c>
      <c r="E454" s="27">
        <v>120.6189090309</v>
      </c>
      <c r="F454" s="28">
        <v>9.39</v>
      </c>
      <c r="G454" s="8">
        <v>201</v>
      </c>
      <c r="H454" s="27">
        <v>102.1138272757</v>
      </c>
      <c r="I454" s="28">
        <v>-1.47</v>
      </c>
      <c r="J454" s="8">
        <v>544</v>
      </c>
      <c r="K454" s="27">
        <v>168.0307404088</v>
      </c>
      <c r="L454" s="28">
        <v>3.8</v>
      </c>
      <c r="M454" s="8">
        <v>607</v>
      </c>
      <c r="N454" s="115"/>
      <c r="O454" s="23"/>
    </row>
    <row r="455" spans="1:15" ht="25.5" customHeight="1" x14ac:dyDescent="0.2">
      <c r="A455" s="94">
        <v>44317</v>
      </c>
      <c r="B455" s="28">
        <v>125.0066603951</v>
      </c>
      <c r="C455" s="28">
        <v>1.34</v>
      </c>
      <c r="D455" s="8">
        <v>1106</v>
      </c>
      <c r="E455" s="27">
        <v>109.7160094603</v>
      </c>
      <c r="F455" s="28">
        <v>-9.0399999999999991</v>
      </c>
      <c r="G455" s="8">
        <v>175</v>
      </c>
      <c r="H455" s="27">
        <v>109.7053677329</v>
      </c>
      <c r="I455" s="28">
        <v>7.43</v>
      </c>
      <c r="J455" s="8">
        <v>451</v>
      </c>
      <c r="K455" s="27">
        <v>168.39579915830001</v>
      </c>
      <c r="L455" s="28">
        <v>0.22</v>
      </c>
      <c r="M455" s="8">
        <v>480</v>
      </c>
      <c r="N455" s="115"/>
      <c r="O455" s="23"/>
    </row>
    <row r="456" spans="1:15" ht="25.5" customHeight="1" x14ac:dyDescent="0.2">
      <c r="A456" s="94">
        <v>44348</v>
      </c>
      <c r="B456" s="28">
        <v>125.67115700310001</v>
      </c>
      <c r="C456" s="28">
        <v>0.53</v>
      </c>
      <c r="D456" s="8">
        <v>1354</v>
      </c>
      <c r="E456" s="27">
        <v>117.2158458084</v>
      </c>
      <c r="F456" s="28">
        <v>6.84</v>
      </c>
      <c r="G456" s="8">
        <v>191</v>
      </c>
      <c r="H456" s="27">
        <v>104.2729184587</v>
      </c>
      <c r="I456" s="28">
        <v>-4.95</v>
      </c>
      <c r="J456" s="8">
        <v>550</v>
      </c>
      <c r="K456" s="27">
        <v>168.35007428290001</v>
      </c>
      <c r="L456" s="28">
        <v>-0.03</v>
      </c>
      <c r="M456" s="8">
        <v>613</v>
      </c>
      <c r="N456" s="115"/>
      <c r="O456" s="23"/>
    </row>
    <row r="457" spans="1:15" ht="25.5" customHeight="1" x14ac:dyDescent="0.2">
      <c r="A457" s="94">
        <v>44378</v>
      </c>
      <c r="B457" s="28">
        <v>125.25151967719999</v>
      </c>
      <c r="C457" s="28">
        <v>-0.33</v>
      </c>
      <c r="D457" s="8">
        <v>1386</v>
      </c>
      <c r="E457" s="27">
        <v>111.8786497487</v>
      </c>
      <c r="F457" s="28">
        <v>-4.55</v>
      </c>
      <c r="G457" s="8">
        <v>199</v>
      </c>
      <c r="H457" s="27">
        <v>104.762792264</v>
      </c>
      <c r="I457" s="28">
        <v>0.47</v>
      </c>
      <c r="J457" s="8">
        <v>568</v>
      </c>
      <c r="K457" s="27">
        <v>170.21536961570001</v>
      </c>
      <c r="L457" s="28">
        <v>1.1100000000000001</v>
      </c>
      <c r="M457" s="8">
        <v>619</v>
      </c>
      <c r="O457" s="23"/>
    </row>
    <row r="458" spans="1:15" ht="25.5" customHeight="1" x14ac:dyDescent="0.2">
      <c r="A458" s="94">
        <v>44409</v>
      </c>
      <c r="B458" s="28">
        <v>126.81865480170001</v>
      </c>
      <c r="C458" s="28">
        <v>1.25</v>
      </c>
      <c r="D458" s="8">
        <v>1124</v>
      </c>
      <c r="E458" s="27">
        <v>114.9865076035</v>
      </c>
      <c r="F458" s="28">
        <v>2.78</v>
      </c>
      <c r="G458" s="8">
        <v>166</v>
      </c>
      <c r="H458" s="27">
        <v>106.6671176751</v>
      </c>
      <c r="I458" s="28">
        <v>1.82</v>
      </c>
      <c r="J458" s="8">
        <v>445</v>
      </c>
      <c r="K458" s="27">
        <v>170.94048869139999</v>
      </c>
      <c r="L458" s="28">
        <v>0.43</v>
      </c>
      <c r="M458" s="8">
        <v>513</v>
      </c>
      <c r="O458" s="23"/>
    </row>
    <row r="459" spans="1:15" ht="25.5" customHeight="1" x14ac:dyDescent="0.2">
      <c r="A459" s="94">
        <v>44440</v>
      </c>
      <c r="B459" s="28">
        <v>126.8221324105</v>
      </c>
      <c r="C459" s="28">
        <v>0</v>
      </c>
      <c r="D459" s="8">
        <v>1219</v>
      </c>
      <c r="E459" s="27">
        <v>107.31787052769999</v>
      </c>
      <c r="F459" s="28">
        <v>-6.67</v>
      </c>
      <c r="G459" s="8">
        <v>199</v>
      </c>
      <c r="H459" s="27">
        <v>109.61067125549999</v>
      </c>
      <c r="I459" s="28">
        <v>2.76</v>
      </c>
      <c r="J459" s="8">
        <v>479</v>
      </c>
      <c r="K459" s="27">
        <v>172.1739310342</v>
      </c>
      <c r="L459" s="28">
        <v>0.72</v>
      </c>
      <c r="M459" s="8">
        <v>541</v>
      </c>
      <c r="O459" s="23"/>
    </row>
    <row r="460" spans="1:15" ht="25.5" customHeight="1" x14ac:dyDescent="0.2">
      <c r="A460" s="94">
        <v>44470</v>
      </c>
      <c r="B460" s="28">
        <v>128.35323301439999</v>
      </c>
      <c r="C460" s="28">
        <v>1.21</v>
      </c>
      <c r="D460" s="8">
        <v>1243</v>
      </c>
      <c r="E460" s="27">
        <v>120.2663637875</v>
      </c>
      <c r="F460" s="28">
        <v>12.07</v>
      </c>
      <c r="G460" s="8">
        <v>157</v>
      </c>
      <c r="H460" s="27">
        <v>107.6397943866</v>
      </c>
      <c r="I460" s="28">
        <v>-1.8</v>
      </c>
      <c r="J460" s="8">
        <v>495</v>
      </c>
      <c r="K460" s="27">
        <v>171.4484480866</v>
      </c>
      <c r="L460" s="28">
        <v>-0.42</v>
      </c>
      <c r="M460" s="8">
        <v>591</v>
      </c>
      <c r="O460" s="23"/>
    </row>
    <row r="461" spans="1:15" ht="25.5" customHeight="1" x14ac:dyDescent="0.2">
      <c r="A461" s="94">
        <v>44501</v>
      </c>
      <c r="B461" s="28">
        <v>127.0463452633</v>
      </c>
      <c r="C461" s="28">
        <v>-1.02</v>
      </c>
      <c r="D461" s="8">
        <v>1335</v>
      </c>
      <c r="E461" s="27">
        <v>111.2626687236</v>
      </c>
      <c r="F461" s="28">
        <v>-7.49</v>
      </c>
      <c r="G461" s="8">
        <v>198</v>
      </c>
      <c r="H461" s="27">
        <v>106.0685066124</v>
      </c>
      <c r="I461" s="28">
        <v>-1.46</v>
      </c>
      <c r="J461" s="8">
        <v>493</v>
      </c>
      <c r="K461" s="27">
        <v>173.0940876544</v>
      </c>
      <c r="L461" s="28">
        <v>0.96</v>
      </c>
      <c r="M461" s="8">
        <v>644</v>
      </c>
      <c r="O461" s="23"/>
    </row>
    <row r="462" spans="1:15" ht="25.5" customHeight="1" thickBot="1" x14ac:dyDescent="0.25">
      <c r="A462" s="98">
        <v>44531</v>
      </c>
      <c r="B462" s="37">
        <v>126.95436988980001</v>
      </c>
      <c r="C462" s="99">
        <v>-7.0000000000000007E-2</v>
      </c>
      <c r="D462" s="13">
        <v>1339</v>
      </c>
      <c r="E462" s="100">
        <v>97.700527124000004</v>
      </c>
      <c r="F462" s="99">
        <v>-12.19</v>
      </c>
      <c r="G462" s="13">
        <v>181</v>
      </c>
      <c r="H462" s="100">
        <v>110.7312089576</v>
      </c>
      <c r="I462" s="99">
        <v>4.4000000000000004</v>
      </c>
      <c r="J462" s="13">
        <v>547</v>
      </c>
      <c r="K462" s="100">
        <v>170.36586845420001</v>
      </c>
      <c r="L462" s="99">
        <v>-1.58</v>
      </c>
      <c r="M462" s="13">
        <v>611</v>
      </c>
      <c r="O462" s="23"/>
    </row>
    <row r="463" spans="1:15" ht="25.5" customHeight="1" x14ac:dyDescent="0.2">
      <c r="A463" s="93">
        <v>44562</v>
      </c>
      <c r="B463" s="121">
        <v>135.28874860529999</v>
      </c>
      <c r="C463" s="121">
        <v>6.56</v>
      </c>
      <c r="D463" s="15">
        <v>892</v>
      </c>
      <c r="E463" s="122">
        <v>125.73851196130001</v>
      </c>
      <c r="F463" s="121">
        <v>28.7</v>
      </c>
      <c r="G463" s="15">
        <v>135</v>
      </c>
      <c r="H463" s="122">
        <v>113.3169520244</v>
      </c>
      <c r="I463" s="121">
        <v>2.34</v>
      </c>
      <c r="J463" s="15">
        <v>316</v>
      </c>
      <c r="K463" s="122">
        <v>179.47358894530001</v>
      </c>
      <c r="L463" s="121">
        <v>5.35</v>
      </c>
      <c r="M463" s="15">
        <v>441</v>
      </c>
      <c r="N463" s="23"/>
      <c r="O463" s="23"/>
    </row>
    <row r="464" spans="1:15" ht="25.5" customHeight="1" x14ac:dyDescent="0.2">
      <c r="A464" s="94">
        <v>44593</v>
      </c>
      <c r="B464" s="28">
        <v>132.50766224110001</v>
      </c>
      <c r="C464" s="28">
        <v>-2.06</v>
      </c>
      <c r="D464" s="8">
        <v>1052</v>
      </c>
      <c r="E464" s="27">
        <v>112.3252477691</v>
      </c>
      <c r="F464" s="28">
        <v>-10.67</v>
      </c>
      <c r="G464" s="8">
        <v>153</v>
      </c>
      <c r="H464" s="27">
        <v>110.87949421410001</v>
      </c>
      <c r="I464" s="28">
        <v>-2.15</v>
      </c>
      <c r="J464" s="8">
        <v>385</v>
      </c>
      <c r="K464" s="27">
        <v>180.4081330027</v>
      </c>
      <c r="L464" s="28">
        <v>0.52</v>
      </c>
      <c r="M464" s="8">
        <v>514</v>
      </c>
      <c r="N464" s="23"/>
      <c r="O464" s="23"/>
    </row>
    <row r="465" spans="1:15" ht="25.5" customHeight="1" x14ac:dyDescent="0.2">
      <c r="A465" s="94">
        <v>44621</v>
      </c>
      <c r="B465" s="28">
        <v>132.6500634006</v>
      </c>
      <c r="C465" s="28">
        <v>0.11</v>
      </c>
      <c r="D465" s="8">
        <v>1548</v>
      </c>
      <c r="E465" s="27">
        <v>117.79343699730001</v>
      </c>
      <c r="F465" s="28">
        <v>4.87</v>
      </c>
      <c r="G465" s="8">
        <v>212</v>
      </c>
      <c r="H465" s="27">
        <v>111.0447129695</v>
      </c>
      <c r="I465" s="28">
        <v>0.15</v>
      </c>
      <c r="J465" s="8">
        <v>605</v>
      </c>
      <c r="K465" s="27">
        <v>176.8807967203</v>
      </c>
      <c r="L465" s="28">
        <v>-1.96</v>
      </c>
      <c r="M465" s="8">
        <v>731</v>
      </c>
      <c r="N465" s="115"/>
      <c r="O465" s="23"/>
    </row>
    <row r="466" spans="1:15" ht="25.5" customHeight="1" x14ac:dyDescent="0.2">
      <c r="A466" s="94">
        <v>44652</v>
      </c>
      <c r="B466" s="28">
        <v>137.46445170480001</v>
      </c>
      <c r="C466" s="28">
        <v>3.63</v>
      </c>
      <c r="D466" s="8">
        <v>1214</v>
      </c>
      <c r="E466" s="27">
        <v>118.06596123830001</v>
      </c>
      <c r="F466" s="28">
        <v>0.23</v>
      </c>
      <c r="G466" s="8">
        <v>167</v>
      </c>
      <c r="H466" s="27">
        <v>121.5230299877</v>
      </c>
      <c r="I466" s="28">
        <v>9.44</v>
      </c>
      <c r="J466" s="8">
        <v>440</v>
      </c>
      <c r="K466" s="27">
        <v>180.0703837353</v>
      </c>
      <c r="L466" s="28">
        <v>1.8</v>
      </c>
      <c r="M466" s="8">
        <v>607</v>
      </c>
      <c r="N466" s="115"/>
      <c r="O466" s="23"/>
    </row>
    <row r="467" spans="1:15" ht="25.5" customHeight="1" x14ac:dyDescent="0.2">
      <c r="A467" s="94">
        <v>44682</v>
      </c>
      <c r="B467" s="28">
        <v>135.274023546</v>
      </c>
      <c r="C467" s="28">
        <v>-1.59</v>
      </c>
      <c r="D467" s="8">
        <v>1163</v>
      </c>
      <c r="E467" s="27">
        <v>118.5731030684</v>
      </c>
      <c r="F467" s="28">
        <v>0.43</v>
      </c>
      <c r="G467" s="8">
        <v>202</v>
      </c>
      <c r="H467" s="27">
        <v>117.47339109169999</v>
      </c>
      <c r="I467" s="28">
        <v>-3.33</v>
      </c>
      <c r="J467" s="8">
        <v>430</v>
      </c>
      <c r="K467" s="27">
        <v>178.32582888979999</v>
      </c>
      <c r="L467" s="28">
        <v>-0.97</v>
      </c>
      <c r="M467" s="8">
        <v>531</v>
      </c>
      <c r="N467" s="115"/>
      <c r="O467" s="23"/>
    </row>
    <row r="468" spans="1:15" ht="25.5" customHeight="1" x14ac:dyDescent="0.2">
      <c r="A468" s="94">
        <v>44713</v>
      </c>
      <c r="B468" s="28">
        <v>135.6106995236</v>
      </c>
      <c r="C468" s="28">
        <v>0.25</v>
      </c>
      <c r="D468" s="8">
        <v>1324</v>
      </c>
      <c r="E468" s="27">
        <v>118.6893290683</v>
      </c>
      <c r="F468" s="28">
        <v>0.1</v>
      </c>
      <c r="G468" s="8">
        <v>217</v>
      </c>
      <c r="H468" s="27">
        <v>111.9641518145</v>
      </c>
      <c r="I468" s="28">
        <v>-4.6900000000000004</v>
      </c>
      <c r="J468" s="8">
        <v>470</v>
      </c>
      <c r="K468" s="27">
        <v>181.21969151530001</v>
      </c>
      <c r="L468" s="28">
        <v>1.62</v>
      </c>
      <c r="M468" s="8">
        <v>637</v>
      </c>
      <c r="N468" s="115"/>
      <c r="O468" s="23"/>
    </row>
    <row r="469" spans="1:15" ht="25.5" customHeight="1" x14ac:dyDescent="0.2">
      <c r="A469" s="94">
        <v>44743</v>
      </c>
      <c r="B469" s="28">
        <v>137.5909597509</v>
      </c>
      <c r="C469" s="28">
        <v>1.46</v>
      </c>
      <c r="D469" s="8">
        <v>1199</v>
      </c>
      <c r="E469" s="27">
        <v>123.64881575379999</v>
      </c>
      <c r="F469" s="28">
        <v>4.18</v>
      </c>
      <c r="G469" s="8">
        <v>170</v>
      </c>
      <c r="H469" s="27">
        <v>116.40518644479999</v>
      </c>
      <c r="I469" s="28">
        <v>3.97</v>
      </c>
      <c r="J469" s="8">
        <v>480</v>
      </c>
      <c r="K469" s="27">
        <v>183.0580709939</v>
      </c>
      <c r="L469" s="28">
        <v>1.01</v>
      </c>
      <c r="M469" s="8">
        <v>549</v>
      </c>
      <c r="O469" s="23"/>
    </row>
    <row r="470" spans="1:15" ht="25.5" customHeight="1" x14ac:dyDescent="0.2">
      <c r="A470" s="94">
        <v>44774</v>
      </c>
      <c r="B470" s="28">
        <v>139.14516787319999</v>
      </c>
      <c r="C470" s="28">
        <v>1.1299999999999999</v>
      </c>
      <c r="D470" s="8">
        <v>1145</v>
      </c>
      <c r="E470" s="27">
        <v>116.9678608128</v>
      </c>
      <c r="F470" s="28">
        <v>-5.4</v>
      </c>
      <c r="G470" s="8">
        <v>157</v>
      </c>
      <c r="H470" s="27">
        <v>119.54283904579999</v>
      </c>
      <c r="I470" s="28">
        <v>2.7</v>
      </c>
      <c r="J470" s="8">
        <v>421</v>
      </c>
      <c r="K470" s="27">
        <v>185.35081444240001</v>
      </c>
      <c r="L470" s="28">
        <v>1.25</v>
      </c>
      <c r="M470" s="8">
        <v>567</v>
      </c>
      <c r="O470" s="23"/>
    </row>
    <row r="471" spans="1:15" ht="25.5" customHeight="1" x14ac:dyDescent="0.2">
      <c r="A471" s="94">
        <v>44805</v>
      </c>
      <c r="B471" s="28">
        <v>139.99027219940001</v>
      </c>
      <c r="C471" s="28">
        <v>0.61</v>
      </c>
      <c r="D471" s="8">
        <v>1240</v>
      </c>
      <c r="E471" s="27">
        <v>130.4533619835</v>
      </c>
      <c r="F471" s="28">
        <v>11.53</v>
      </c>
      <c r="G471" s="8">
        <v>203</v>
      </c>
      <c r="H471" s="27">
        <v>118.2571443816</v>
      </c>
      <c r="I471" s="28">
        <v>-1.08</v>
      </c>
      <c r="J471" s="8">
        <v>461</v>
      </c>
      <c r="K471" s="27">
        <v>183.5493087799</v>
      </c>
      <c r="L471" s="28">
        <v>-0.97</v>
      </c>
      <c r="M471" s="8">
        <v>576</v>
      </c>
      <c r="O471" s="23"/>
    </row>
    <row r="472" spans="1:15" ht="25.5" customHeight="1" x14ac:dyDescent="0.2">
      <c r="A472" s="94">
        <v>44835</v>
      </c>
      <c r="B472" s="28">
        <v>135.6689436632</v>
      </c>
      <c r="C472" s="28">
        <v>-3.09</v>
      </c>
      <c r="D472" s="8">
        <v>1070</v>
      </c>
      <c r="E472" s="27">
        <v>116.5462764201</v>
      </c>
      <c r="F472" s="28">
        <v>-10.66</v>
      </c>
      <c r="G472" s="8">
        <v>163</v>
      </c>
      <c r="H472" s="27">
        <v>110.6842978734</v>
      </c>
      <c r="I472" s="28">
        <v>-6.4</v>
      </c>
      <c r="J472" s="8">
        <v>390</v>
      </c>
      <c r="K472" s="27">
        <v>190.23965687800001</v>
      </c>
      <c r="L472" s="28">
        <v>3.64</v>
      </c>
      <c r="M472" s="8">
        <v>517</v>
      </c>
      <c r="O472" s="23"/>
    </row>
    <row r="473" spans="1:15" ht="25.5" customHeight="1" x14ac:dyDescent="0.2">
      <c r="A473" s="94">
        <v>44866</v>
      </c>
      <c r="B473" s="28">
        <v>140.31028779339999</v>
      </c>
      <c r="C473" s="28">
        <v>3.42</v>
      </c>
      <c r="D473" s="8">
        <v>1221</v>
      </c>
      <c r="E473" s="27">
        <v>130.83753979459999</v>
      </c>
      <c r="F473" s="28">
        <v>12.26</v>
      </c>
      <c r="G473" s="8">
        <v>175</v>
      </c>
      <c r="H473" s="27">
        <v>113.6916429023</v>
      </c>
      <c r="I473" s="28">
        <v>2.72</v>
      </c>
      <c r="J473" s="8">
        <v>449</v>
      </c>
      <c r="K473" s="27">
        <v>189.49147678649999</v>
      </c>
      <c r="L473" s="28">
        <v>-0.39</v>
      </c>
      <c r="M473" s="8">
        <v>597</v>
      </c>
      <c r="O473" s="23"/>
    </row>
    <row r="474" spans="1:15" ht="25.5" customHeight="1" thickBot="1" x14ac:dyDescent="0.25">
      <c r="A474" s="98">
        <v>44896</v>
      </c>
      <c r="B474" s="37">
        <v>140.85626339859999</v>
      </c>
      <c r="C474" s="99">
        <v>0.39</v>
      </c>
      <c r="D474" s="13">
        <v>1245</v>
      </c>
      <c r="E474" s="100">
        <v>124.5340200955</v>
      </c>
      <c r="F474" s="99">
        <v>-4.82</v>
      </c>
      <c r="G474" s="13">
        <v>228</v>
      </c>
      <c r="H474" s="100">
        <v>114.5575191761</v>
      </c>
      <c r="I474" s="99">
        <v>0.76</v>
      </c>
      <c r="J474" s="13">
        <v>437</v>
      </c>
      <c r="K474" s="100">
        <v>192.09803968189999</v>
      </c>
      <c r="L474" s="99">
        <v>1.38</v>
      </c>
      <c r="M474" s="13">
        <v>580</v>
      </c>
      <c r="O474" s="23"/>
    </row>
    <row r="475" spans="1:15" ht="25.5" customHeight="1" x14ac:dyDescent="0.2">
      <c r="A475" s="93">
        <v>44927</v>
      </c>
      <c r="B475" s="121">
        <v>143.79255323609999</v>
      </c>
      <c r="C475" s="121">
        <v>2.08</v>
      </c>
      <c r="D475" s="15">
        <v>876</v>
      </c>
      <c r="E475" s="122">
        <v>126.89008501790001</v>
      </c>
      <c r="F475" s="121">
        <v>1.89</v>
      </c>
      <c r="G475" s="15">
        <v>140</v>
      </c>
      <c r="H475" s="122">
        <v>124.78378545290001</v>
      </c>
      <c r="I475" s="121">
        <v>8.93</v>
      </c>
      <c r="J475" s="15">
        <v>298</v>
      </c>
      <c r="K475" s="122">
        <v>185.90269569509999</v>
      </c>
      <c r="L475" s="121">
        <v>-3.23</v>
      </c>
      <c r="M475" s="15">
        <v>438</v>
      </c>
      <c r="N475" s="23"/>
      <c r="O475" s="23"/>
    </row>
    <row r="476" spans="1:15" ht="25.5" customHeight="1" x14ac:dyDescent="0.2">
      <c r="A476" s="94">
        <v>44958</v>
      </c>
      <c r="B476" s="28">
        <v>139.0119898801</v>
      </c>
      <c r="C476" s="28">
        <v>-3.32</v>
      </c>
      <c r="D476" s="8">
        <v>992</v>
      </c>
      <c r="E476" s="27">
        <v>123.1155074107</v>
      </c>
      <c r="F476" s="28">
        <v>-2.97</v>
      </c>
      <c r="G476" s="8">
        <v>158</v>
      </c>
      <c r="H476" s="27">
        <v>117.3805485692</v>
      </c>
      <c r="I476" s="28">
        <v>-5.93</v>
      </c>
      <c r="J476" s="8">
        <v>367</v>
      </c>
      <c r="K476" s="27">
        <v>187.0755319866</v>
      </c>
      <c r="L476" s="28">
        <v>0.63</v>
      </c>
      <c r="M476" s="8">
        <v>467</v>
      </c>
      <c r="N476" s="23"/>
      <c r="O476" s="23"/>
    </row>
    <row r="477" spans="1:15" ht="25.5" customHeight="1" x14ac:dyDescent="0.2">
      <c r="A477" s="94">
        <v>44986</v>
      </c>
      <c r="B477" s="28">
        <v>139.13245375139999</v>
      </c>
      <c r="C477" s="28">
        <v>0.09</v>
      </c>
      <c r="D477" s="8">
        <v>1409</v>
      </c>
      <c r="E477" s="27">
        <v>126.50395876010001</v>
      </c>
      <c r="F477" s="28">
        <v>2.75</v>
      </c>
      <c r="G477" s="8">
        <v>221</v>
      </c>
      <c r="H477" s="27">
        <v>115.3513441329</v>
      </c>
      <c r="I477" s="28">
        <v>-1.73</v>
      </c>
      <c r="J477" s="8">
        <v>498</v>
      </c>
      <c r="K477" s="27">
        <v>186.2252364556</v>
      </c>
      <c r="L477" s="28">
        <v>-0.45</v>
      </c>
      <c r="M477" s="8">
        <v>690</v>
      </c>
      <c r="N477" s="115"/>
      <c r="O477" s="23"/>
    </row>
    <row r="478" spans="1:15" ht="25.5" customHeight="1" x14ac:dyDescent="0.2">
      <c r="A478" s="94">
        <v>45017</v>
      </c>
      <c r="B478" s="28">
        <v>134.09914276360001</v>
      </c>
      <c r="C478" s="28">
        <v>-3.62</v>
      </c>
      <c r="D478" s="8">
        <v>1100</v>
      </c>
      <c r="E478" s="27">
        <v>122.64304360289999</v>
      </c>
      <c r="F478" s="28">
        <v>-3.05</v>
      </c>
      <c r="G478" s="8">
        <v>155</v>
      </c>
      <c r="H478" s="27">
        <v>106.7977044942</v>
      </c>
      <c r="I478" s="28">
        <v>-7.42</v>
      </c>
      <c r="J478" s="8">
        <v>377</v>
      </c>
      <c r="K478" s="27">
        <v>187.67270659159999</v>
      </c>
      <c r="L478" s="28">
        <v>0.78</v>
      </c>
      <c r="M478" s="8">
        <v>568</v>
      </c>
      <c r="N478" s="115"/>
      <c r="O478" s="23"/>
    </row>
    <row r="479" spans="1:15" ht="25.5" customHeight="1" x14ac:dyDescent="0.2">
      <c r="A479" s="94">
        <v>45047</v>
      </c>
      <c r="B479" s="28">
        <v>138.88909441870001</v>
      </c>
      <c r="C479" s="28">
        <v>3.57</v>
      </c>
      <c r="D479" s="8">
        <v>1076</v>
      </c>
      <c r="E479" s="27">
        <v>129.46887811260001</v>
      </c>
      <c r="F479" s="28">
        <v>5.57</v>
      </c>
      <c r="G479" s="8">
        <v>158</v>
      </c>
      <c r="H479" s="27">
        <v>108.1836656043</v>
      </c>
      <c r="I479" s="28">
        <v>1.3</v>
      </c>
      <c r="J479" s="8">
        <v>385</v>
      </c>
      <c r="K479" s="27">
        <v>194.3341353783</v>
      </c>
      <c r="L479" s="28">
        <v>3.55</v>
      </c>
      <c r="M479" s="8">
        <v>533</v>
      </c>
      <c r="N479" s="115"/>
      <c r="O479" s="23"/>
    </row>
    <row r="480" spans="1:15" ht="25.5" customHeight="1" x14ac:dyDescent="0.2">
      <c r="A480" s="94">
        <v>45078</v>
      </c>
      <c r="B480" s="28">
        <v>142.6495556774</v>
      </c>
      <c r="C480" s="28">
        <v>2.71</v>
      </c>
      <c r="D480" s="8">
        <v>1210</v>
      </c>
      <c r="E480" s="27">
        <v>129.8869097955</v>
      </c>
      <c r="F480" s="28">
        <v>0.32</v>
      </c>
      <c r="G480" s="8">
        <v>195</v>
      </c>
      <c r="H480" s="27">
        <v>115.3568652375</v>
      </c>
      <c r="I480" s="28">
        <v>6.63</v>
      </c>
      <c r="J480" s="8">
        <v>453</v>
      </c>
      <c r="K480" s="27">
        <v>192.37365463489999</v>
      </c>
      <c r="L480" s="28">
        <v>-1.01</v>
      </c>
      <c r="M480" s="8">
        <v>562</v>
      </c>
      <c r="N480" s="115"/>
      <c r="O480" s="23"/>
    </row>
    <row r="481" spans="1:15" ht="25.5" customHeight="1" x14ac:dyDescent="0.2">
      <c r="A481" s="94">
        <v>45108</v>
      </c>
      <c r="B481" s="28">
        <v>142.36518666110001</v>
      </c>
      <c r="C481" s="28">
        <v>-0.2</v>
      </c>
      <c r="D481" s="8">
        <v>1169</v>
      </c>
      <c r="E481" s="27">
        <v>128.85166899910001</v>
      </c>
      <c r="F481" s="28">
        <v>-0.8</v>
      </c>
      <c r="G481" s="8">
        <v>162</v>
      </c>
      <c r="H481" s="27">
        <v>118.1903138128</v>
      </c>
      <c r="I481" s="28">
        <v>2.46</v>
      </c>
      <c r="J481" s="8">
        <v>437</v>
      </c>
      <c r="K481" s="27">
        <v>191.46053917539999</v>
      </c>
      <c r="L481" s="28">
        <v>-0.47</v>
      </c>
      <c r="M481" s="8">
        <v>570</v>
      </c>
      <c r="O481" s="23"/>
    </row>
    <row r="482" spans="1:15" ht="25.5" customHeight="1" x14ac:dyDescent="0.2">
      <c r="A482" s="94">
        <v>45139</v>
      </c>
      <c r="B482" s="28">
        <v>141.9982750568</v>
      </c>
      <c r="C482" s="28">
        <v>-0.26</v>
      </c>
      <c r="D482" s="8">
        <v>1084</v>
      </c>
      <c r="E482" s="27">
        <v>133.89904961240001</v>
      </c>
      <c r="F482" s="28">
        <v>3.92</v>
      </c>
      <c r="G482" s="8">
        <v>157</v>
      </c>
      <c r="H482" s="27">
        <v>114.8373440582</v>
      </c>
      <c r="I482" s="28">
        <v>-2.84</v>
      </c>
      <c r="J482" s="8">
        <v>404</v>
      </c>
      <c r="K482" s="27">
        <v>193.6961793705</v>
      </c>
      <c r="L482" s="28">
        <v>1.17</v>
      </c>
      <c r="M482" s="8">
        <v>523</v>
      </c>
      <c r="O482" s="23"/>
    </row>
    <row r="483" spans="1:15" ht="25.5" customHeight="1" x14ac:dyDescent="0.2">
      <c r="A483" s="94">
        <v>45170</v>
      </c>
      <c r="B483" s="28">
        <v>142.92247525170001</v>
      </c>
      <c r="C483" s="28">
        <v>0.65</v>
      </c>
      <c r="D483" s="8">
        <v>1152</v>
      </c>
      <c r="E483" s="27">
        <v>133.31075585569999</v>
      </c>
      <c r="F483" s="28">
        <v>-0.44</v>
      </c>
      <c r="G483" s="8">
        <v>168</v>
      </c>
      <c r="H483" s="27">
        <v>115.05729243419999</v>
      </c>
      <c r="I483" s="28">
        <v>0.19</v>
      </c>
      <c r="J483" s="8">
        <v>402</v>
      </c>
      <c r="K483" s="27">
        <v>190.90947038190001</v>
      </c>
      <c r="L483" s="28">
        <v>-1.44</v>
      </c>
      <c r="M483" s="8">
        <v>582</v>
      </c>
      <c r="O483" s="23"/>
    </row>
    <row r="484" spans="1:15" ht="25.5" customHeight="1" x14ac:dyDescent="0.2">
      <c r="A484" s="94">
        <v>45200</v>
      </c>
      <c r="B484" s="28">
        <v>143.82445229070001</v>
      </c>
      <c r="C484" s="28">
        <v>0.63</v>
      </c>
      <c r="D484" s="8">
        <v>1155</v>
      </c>
      <c r="E484" s="27">
        <v>137.45082947009999</v>
      </c>
      <c r="F484" s="28">
        <v>3.11</v>
      </c>
      <c r="G484" s="8">
        <v>158</v>
      </c>
      <c r="H484" s="27">
        <v>119.78478235830001</v>
      </c>
      <c r="I484" s="28">
        <v>4.1100000000000003</v>
      </c>
      <c r="J484" s="8">
        <v>430</v>
      </c>
      <c r="K484" s="27">
        <v>188.89998630549999</v>
      </c>
      <c r="L484" s="28">
        <v>-1.05</v>
      </c>
      <c r="M484" s="8">
        <v>567</v>
      </c>
      <c r="O484" s="23"/>
    </row>
    <row r="485" spans="1:15" ht="25.5" customHeight="1" x14ac:dyDescent="0.2">
      <c r="A485" s="94">
        <v>45231</v>
      </c>
      <c r="B485" s="28">
        <v>144.8390255473</v>
      </c>
      <c r="C485" s="28">
        <v>0.71</v>
      </c>
      <c r="D485" s="8">
        <v>1205</v>
      </c>
      <c r="E485" s="27">
        <v>134.95623759380001</v>
      </c>
      <c r="F485" s="28">
        <v>-1.81</v>
      </c>
      <c r="G485" s="8">
        <v>172</v>
      </c>
      <c r="H485" s="27">
        <v>118.8384723061</v>
      </c>
      <c r="I485" s="28">
        <v>-0.79</v>
      </c>
      <c r="J485" s="8">
        <v>442</v>
      </c>
      <c r="K485" s="27">
        <v>192.9332759358</v>
      </c>
      <c r="L485" s="28">
        <v>2.14</v>
      </c>
      <c r="M485" s="8">
        <v>591</v>
      </c>
      <c r="O485" s="23"/>
    </row>
    <row r="486" spans="1:15" ht="25.5" customHeight="1" thickBot="1" x14ac:dyDescent="0.25">
      <c r="A486" s="98">
        <v>45261</v>
      </c>
      <c r="B486" s="37">
        <v>142.88734738279999</v>
      </c>
      <c r="C486" s="99">
        <v>-1.35</v>
      </c>
      <c r="D486" s="13">
        <v>1314</v>
      </c>
      <c r="E486" s="100">
        <v>132.1436390655</v>
      </c>
      <c r="F486" s="99">
        <v>-2.08</v>
      </c>
      <c r="G486" s="13">
        <v>246</v>
      </c>
      <c r="H486" s="100">
        <v>118.2806877778</v>
      </c>
      <c r="I486" s="99">
        <v>-0.47</v>
      </c>
      <c r="J486" s="13">
        <v>497</v>
      </c>
      <c r="K486" s="100">
        <v>190.82735389219999</v>
      </c>
      <c r="L486" s="99">
        <v>-1.0900000000000001</v>
      </c>
      <c r="M486" s="13">
        <v>571</v>
      </c>
      <c r="O486" s="23"/>
    </row>
    <row r="487" spans="1:15" ht="25.5" customHeight="1" thickBot="1" x14ac:dyDescent="0.25">
      <c r="A487" s="93">
        <v>45292</v>
      </c>
      <c r="B487" s="121">
        <v>141.28059370450001</v>
      </c>
      <c r="C487" s="121">
        <v>-1.1200000000000001</v>
      </c>
      <c r="D487" s="15">
        <v>569</v>
      </c>
      <c r="E487" s="122">
        <v>122.2362673114</v>
      </c>
      <c r="F487" s="121">
        <v>-7.5</v>
      </c>
      <c r="G487" s="15">
        <v>122</v>
      </c>
      <c r="H487" s="122">
        <v>115.2510369667</v>
      </c>
      <c r="I487" s="121">
        <v>-2.56</v>
      </c>
      <c r="J487" s="15">
        <v>149</v>
      </c>
      <c r="K487" s="122">
        <v>195.19266446290001</v>
      </c>
      <c r="L487" s="121">
        <v>2.29</v>
      </c>
      <c r="M487" s="15">
        <v>298</v>
      </c>
      <c r="N487" s="23"/>
      <c r="O487" s="23"/>
    </row>
    <row r="488" spans="1:15" ht="13.5" customHeight="1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  <row r="489" spans="1:15" ht="19" x14ac:dyDescent="0.2">
      <c r="A489" s="105" t="s">
        <v>64</v>
      </c>
    </row>
  </sheetData>
  <mergeCells count="9">
    <mergeCell ref="N91:N102"/>
    <mergeCell ref="N103:N114"/>
    <mergeCell ref="N403:N414"/>
    <mergeCell ref="N19:N30"/>
    <mergeCell ref="N31:N42"/>
    <mergeCell ref="N43:N54"/>
    <mergeCell ref="N55:N66"/>
    <mergeCell ref="N67:N78"/>
    <mergeCell ref="N79:N90"/>
  </mergeCells>
  <phoneticPr fontId="2"/>
  <conditionalFormatting sqref="A1:M286 A299:M487 A287:B298 D287:K298 M287:M298">
    <cfRule type="expression" dxfId="39" priority="7">
      <formula>MATCH(MAX(A:A)+1,A:A, 1)-2&lt;=ROW($A1)=TRUE</formula>
    </cfRule>
  </conditionalFormatting>
  <conditionalFormatting sqref="C286 C299:C487">
    <cfRule type="expression" dxfId="38" priority="6">
      <formula>AVERAGE(D275:D286) &lt; 100</formula>
    </cfRule>
  </conditionalFormatting>
  <conditionalFormatting sqref="E21:E487 H21:H487">
    <cfRule type="expression" dxfId="37" priority="14">
      <formula>AVERAGE(G10:G21) &lt; 100</formula>
    </cfRule>
  </conditionalFormatting>
  <conditionalFormatting sqref="I22:I487 F23:F487">
    <cfRule type="expression" dxfId="36" priority="13">
      <formula>AVERAGE(G11:G22) &lt; 100</formula>
    </cfRule>
  </conditionalFormatting>
  <conditionalFormatting sqref="L286 L299:L487">
    <cfRule type="expression" dxfId="35" priority="5">
      <formula>AVERAGE(M275:M286) &lt; 100</formula>
    </cfRule>
  </conditionalFormatting>
  <conditionalFormatting sqref="C287:C298">
    <cfRule type="expression" dxfId="34" priority="4">
      <formula>MATCH(MAX(C:C)+1,C:C, 1)-2&lt;=ROW($A287)=TRUE</formula>
    </cfRule>
  </conditionalFormatting>
  <conditionalFormatting sqref="C287:C298">
    <cfRule type="expression" dxfId="33" priority="3">
      <formula>AVERAGE(D276:D287) &lt; 100</formula>
    </cfRule>
  </conditionalFormatting>
  <conditionalFormatting sqref="L287:L298">
    <cfRule type="expression" dxfId="32" priority="2">
      <formula>MATCH(MAX(L:L)+1,L:L, 1)-2&lt;=ROW($A287)=TRUE</formula>
    </cfRule>
  </conditionalFormatting>
  <conditionalFormatting sqref="L287:L298">
    <cfRule type="expression" dxfId="31" priority="1">
      <formula>AVERAGE(M276:M287)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  <rowBreaks count="1" manualBreakCount="1">
    <brk id="487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F04A7-B338-465B-9F44-78AD87F9F0D5}">
  <dimension ref="A1"/>
  <sheetViews>
    <sheetView workbookViewId="0"/>
  </sheetViews>
  <sheetFormatPr defaultColWidth="9" defaultRowHeight="13" x14ac:dyDescent="0.2"/>
  <sheetData/>
  <phoneticPr fontId="13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6D983-D247-4D8A-9878-B2FEA9FFFA3F}">
  <dimension ref="A1:P200"/>
  <sheetViews>
    <sheetView showGridLines="0" view="pageBreakPreview" topLeftCell="A194" zoomScale="55" zoomScaleNormal="60" zoomScaleSheetLayoutView="55" zoomScalePageLayoutView="50" workbookViewId="0">
      <selection activeCell="E224" sqref="E224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  <col min="16" max="16" width="10.453125" bestFit="1" customWidth="1"/>
  </cols>
  <sheetData>
    <row r="1" spans="1:15" ht="26.25" customHeight="1" x14ac:dyDescent="0.2">
      <c r="D1" s="45"/>
      <c r="G1" s="45"/>
      <c r="J1" s="45"/>
      <c r="K1" s="46" t="s">
        <v>0</v>
      </c>
      <c r="L1" s="47" t="s">
        <v>1</v>
      </c>
      <c r="M1" s="48"/>
    </row>
    <row r="2" spans="1:15" ht="26.25" customHeight="1" thickBot="1" x14ac:dyDescent="0.25">
      <c r="D2" s="45"/>
      <c r="G2" s="45"/>
      <c r="J2" s="45"/>
      <c r="K2" s="49"/>
      <c r="L2" s="92" t="s">
        <v>2</v>
      </c>
      <c r="M2" s="50"/>
    </row>
    <row r="3" spans="1:15" ht="14.25" customHeight="1" thickBot="1" x14ac:dyDescent="0.25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.5" thickBot="1" x14ac:dyDescent="0.3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.5" thickBot="1" x14ac:dyDescent="0.3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66</v>
      </c>
      <c r="D8" s="73" t="s">
        <v>13</v>
      </c>
      <c r="E8" s="74" t="s">
        <v>11</v>
      </c>
      <c r="F8" s="72" t="s">
        <v>66</v>
      </c>
      <c r="G8" s="73" t="s">
        <v>13</v>
      </c>
      <c r="H8" s="74" t="s">
        <v>11</v>
      </c>
      <c r="I8" s="72" t="s">
        <v>66</v>
      </c>
      <c r="J8" s="73" t="s">
        <v>13</v>
      </c>
      <c r="K8" s="74" t="s">
        <v>11</v>
      </c>
      <c r="L8" s="72" t="s">
        <v>67</v>
      </c>
      <c r="M8" s="73" t="s">
        <v>13</v>
      </c>
    </row>
    <row r="9" spans="1:15" ht="116" thickBot="1" x14ac:dyDescent="0.25">
      <c r="A9" s="85"/>
      <c r="B9" s="71" t="s">
        <v>14</v>
      </c>
      <c r="C9" s="75" t="s">
        <v>68</v>
      </c>
      <c r="D9" s="76" t="s">
        <v>15</v>
      </c>
      <c r="E9" s="77" t="s">
        <v>14</v>
      </c>
      <c r="F9" s="75" t="s">
        <v>68</v>
      </c>
      <c r="G9" s="78" t="s">
        <v>15</v>
      </c>
      <c r="H9" s="77" t="s">
        <v>14</v>
      </c>
      <c r="I9" s="75" t="s">
        <v>68</v>
      </c>
      <c r="J9" s="78" t="s">
        <v>15</v>
      </c>
      <c r="K9" s="77" t="s">
        <v>14</v>
      </c>
      <c r="L9" s="75" t="s">
        <v>68</v>
      </c>
      <c r="M9" s="78" t="s">
        <v>15</v>
      </c>
    </row>
    <row r="10" spans="1:15" ht="24.75" customHeight="1" x14ac:dyDescent="0.2">
      <c r="A10" s="93">
        <v>39539</v>
      </c>
      <c r="B10" s="26">
        <v>107.92</v>
      </c>
      <c r="C10" s="26"/>
      <c r="D10" s="7">
        <v>12344</v>
      </c>
      <c r="E10" s="24">
        <v>112.06</v>
      </c>
      <c r="F10" s="26"/>
      <c r="G10" s="7">
        <v>3497</v>
      </c>
      <c r="H10" s="24">
        <v>108.87</v>
      </c>
      <c r="I10" s="26"/>
      <c r="J10" s="7">
        <v>5427</v>
      </c>
      <c r="K10" s="24">
        <v>102.01</v>
      </c>
      <c r="L10" s="26"/>
      <c r="M10" s="7">
        <v>3420</v>
      </c>
      <c r="N10" s="23"/>
      <c r="O10" s="23"/>
    </row>
    <row r="11" spans="1:15" ht="24.75" customHeight="1" x14ac:dyDescent="0.2">
      <c r="A11" s="94">
        <v>39569</v>
      </c>
      <c r="B11" s="28">
        <v>106.72</v>
      </c>
      <c r="C11" s="28"/>
      <c r="D11" s="8">
        <v>12155</v>
      </c>
      <c r="E11" s="27">
        <v>112.27</v>
      </c>
      <c r="F11" s="28"/>
      <c r="G11" s="8">
        <v>3931</v>
      </c>
      <c r="H11" s="27">
        <v>106.92</v>
      </c>
      <c r="I11" s="28"/>
      <c r="J11" s="8">
        <v>5270</v>
      </c>
      <c r="K11" s="27">
        <v>100.02</v>
      </c>
      <c r="L11" s="28"/>
      <c r="M11" s="8">
        <v>2954</v>
      </c>
      <c r="N11" s="23"/>
      <c r="O11" s="23"/>
    </row>
    <row r="12" spans="1:15" ht="24.75" customHeight="1" x14ac:dyDescent="0.2">
      <c r="A12" s="94">
        <v>39600</v>
      </c>
      <c r="B12" s="28">
        <v>107.24</v>
      </c>
      <c r="C12" s="28"/>
      <c r="D12" s="8">
        <v>13308</v>
      </c>
      <c r="E12" s="27">
        <v>112.12</v>
      </c>
      <c r="F12" s="28"/>
      <c r="G12" s="8">
        <v>4133</v>
      </c>
      <c r="H12" s="27">
        <v>107.79</v>
      </c>
      <c r="I12" s="28"/>
      <c r="J12" s="8">
        <v>5937</v>
      </c>
      <c r="K12" s="27">
        <v>100.84</v>
      </c>
      <c r="L12" s="28"/>
      <c r="M12" s="8">
        <v>3238</v>
      </c>
      <c r="N12" s="23"/>
      <c r="O12" s="23"/>
    </row>
    <row r="13" spans="1:15" ht="24.75" customHeight="1" x14ac:dyDescent="0.2">
      <c r="A13" s="94">
        <v>39630</v>
      </c>
      <c r="B13" s="28">
        <v>106.39</v>
      </c>
      <c r="C13" s="28"/>
      <c r="D13" s="8">
        <v>14198</v>
      </c>
      <c r="E13" s="27">
        <v>109.98</v>
      </c>
      <c r="F13" s="28"/>
      <c r="G13" s="8">
        <v>4375</v>
      </c>
      <c r="H13" s="27">
        <v>107.07</v>
      </c>
      <c r="I13" s="28"/>
      <c r="J13" s="8">
        <v>6349</v>
      </c>
      <c r="K13" s="27">
        <v>101.16</v>
      </c>
      <c r="L13" s="28"/>
      <c r="M13" s="8">
        <v>3474</v>
      </c>
      <c r="N13" s="23"/>
      <c r="O13" s="23"/>
    </row>
    <row r="14" spans="1:15" ht="24.75" customHeight="1" x14ac:dyDescent="0.2">
      <c r="A14" s="94">
        <v>39661</v>
      </c>
      <c r="B14" s="28">
        <v>105.86</v>
      </c>
      <c r="C14" s="28"/>
      <c r="D14" s="8">
        <v>12663</v>
      </c>
      <c r="E14" s="27">
        <v>111.33</v>
      </c>
      <c r="F14" s="28"/>
      <c r="G14" s="8">
        <v>3998</v>
      </c>
      <c r="H14" s="27">
        <v>106.29</v>
      </c>
      <c r="I14" s="28"/>
      <c r="J14" s="8">
        <v>5618</v>
      </c>
      <c r="K14" s="27">
        <v>99.04</v>
      </c>
      <c r="L14" s="28"/>
      <c r="M14" s="8">
        <v>3047</v>
      </c>
      <c r="N14" s="23"/>
      <c r="O14" s="23"/>
    </row>
    <row r="15" spans="1:15" ht="24.75" customHeight="1" x14ac:dyDescent="0.2">
      <c r="A15" s="94">
        <v>39692</v>
      </c>
      <c r="B15" s="28">
        <v>105.45</v>
      </c>
      <c r="C15" s="28"/>
      <c r="D15" s="8">
        <v>12989</v>
      </c>
      <c r="E15" s="27">
        <v>108.85</v>
      </c>
      <c r="F15" s="28"/>
      <c r="G15" s="8">
        <v>3939</v>
      </c>
      <c r="H15" s="27">
        <v>106.54</v>
      </c>
      <c r="I15" s="28"/>
      <c r="J15" s="8">
        <v>5838</v>
      </c>
      <c r="K15" s="27">
        <v>99.57</v>
      </c>
      <c r="L15" s="28"/>
      <c r="M15" s="8">
        <v>3212</v>
      </c>
      <c r="N15" s="23"/>
      <c r="O15" s="23"/>
    </row>
    <row r="16" spans="1:15" ht="24.75" customHeight="1" x14ac:dyDescent="0.2">
      <c r="A16" s="94">
        <v>39722</v>
      </c>
      <c r="B16" s="28">
        <v>103.19</v>
      </c>
      <c r="C16" s="28"/>
      <c r="D16" s="8">
        <v>13472</v>
      </c>
      <c r="E16" s="27">
        <v>105.34</v>
      </c>
      <c r="F16" s="28"/>
      <c r="G16" s="8">
        <v>4066</v>
      </c>
      <c r="H16" s="27">
        <v>104.35</v>
      </c>
      <c r="I16" s="28"/>
      <c r="J16" s="8">
        <v>6052</v>
      </c>
      <c r="K16" s="27">
        <v>98.7</v>
      </c>
      <c r="L16" s="28"/>
      <c r="M16" s="8">
        <v>3354</v>
      </c>
      <c r="N16" s="23"/>
      <c r="O16" s="23"/>
    </row>
    <row r="17" spans="1:16" ht="24.75" customHeight="1" x14ac:dyDescent="0.2">
      <c r="A17" s="94">
        <v>39753</v>
      </c>
      <c r="B17" s="28">
        <v>102.27</v>
      </c>
      <c r="C17" s="28"/>
      <c r="D17" s="8">
        <v>12132</v>
      </c>
      <c r="E17" s="27">
        <v>105.21</v>
      </c>
      <c r="F17" s="28"/>
      <c r="G17" s="8">
        <v>3472</v>
      </c>
      <c r="H17" s="27">
        <v>103.42</v>
      </c>
      <c r="I17" s="28"/>
      <c r="J17" s="8">
        <v>5685</v>
      </c>
      <c r="K17" s="27">
        <v>96.95</v>
      </c>
      <c r="L17" s="28"/>
      <c r="M17" s="8">
        <v>2975</v>
      </c>
      <c r="N17" s="23"/>
      <c r="O17" s="23"/>
    </row>
    <row r="18" spans="1:16" ht="24.75" customHeight="1" thickBot="1" x14ac:dyDescent="0.25">
      <c r="A18" s="95">
        <v>39783</v>
      </c>
      <c r="B18" s="30">
        <v>100.19</v>
      </c>
      <c r="C18" s="30"/>
      <c r="D18" s="9">
        <v>13527</v>
      </c>
      <c r="E18" s="29">
        <v>101.16</v>
      </c>
      <c r="F18" s="30"/>
      <c r="G18" s="9">
        <v>4269</v>
      </c>
      <c r="H18" s="29">
        <v>101.94</v>
      </c>
      <c r="I18" s="30"/>
      <c r="J18" s="9">
        <v>5981</v>
      </c>
      <c r="K18" s="29">
        <v>95.77</v>
      </c>
      <c r="L18" s="30"/>
      <c r="M18" s="9">
        <v>3277</v>
      </c>
      <c r="N18" s="23"/>
      <c r="O18" s="23"/>
    </row>
    <row r="19" spans="1:16" ht="24.75" customHeight="1" x14ac:dyDescent="0.2">
      <c r="A19" s="93">
        <v>39814</v>
      </c>
      <c r="B19" s="26">
        <v>99.76</v>
      </c>
      <c r="C19" s="26"/>
      <c r="D19" s="7">
        <v>9399</v>
      </c>
      <c r="E19" s="24">
        <v>102.92</v>
      </c>
      <c r="F19" s="26"/>
      <c r="G19" s="7">
        <v>2542</v>
      </c>
      <c r="H19" s="24">
        <v>101.17</v>
      </c>
      <c r="I19" s="26"/>
      <c r="J19" s="7">
        <v>4274</v>
      </c>
      <c r="K19" s="24">
        <v>94.37</v>
      </c>
      <c r="L19" s="26"/>
      <c r="M19" s="7">
        <v>2583</v>
      </c>
      <c r="N19" s="134"/>
      <c r="O19" s="23"/>
    </row>
    <row r="20" spans="1:16" ht="24.75" customHeight="1" x14ac:dyDescent="0.2">
      <c r="A20" s="94">
        <v>39845</v>
      </c>
      <c r="B20" s="28">
        <v>98</v>
      </c>
      <c r="C20" s="28"/>
      <c r="D20" s="8">
        <v>9934</v>
      </c>
      <c r="E20" s="27">
        <v>99.87</v>
      </c>
      <c r="F20" s="28"/>
      <c r="G20" s="8">
        <v>2606</v>
      </c>
      <c r="H20" s="27">
        <v>99.2</v>
      </c>
      <c r="I20" s="28"/>
      <c r="J20" s="8">
        <v>4517</v>
      </c>
      <c r="K20" s="27">
        <v>94.08</v>
      </c>
      <c r="L20" s="28"/>
      <c r="M20" s="8">
        <v>2811</v>
      </c>
      <c r="N20" s="134"/>
      <c r="O20" s="23"/>
    </row>
    <row r="21" spans="1:16" ht="24.75" customHeight="1" x14ac:dyDescent="0.2">
      <c r="A21" s="94">
        <v>39873</v>
      </c>
      <c r="B21" s="28">
        <v>99.77</v>
      </c>
      <c r="C21" s="28"/>
      <c r="D21" s="8">
        <v>16296</v>
      </c>
      <c r="E21" s="27">
        <v>101.94</v>
      </c>
      <c r="F21" s="28"/>
      <c r="G21" s="8">
        <v>4025</v>
      </c>
      <c r="H21" s="27">
        <v>101.8</v>
      </c>
      <c r="I21" s="28"/>
      <c r="J21" s="8">
        <v>7320</v>
      </c>
      <c r="K21" s="27">
        <v>94.44</v>
      </c>
      <c r="L21" s="28"/>
      <c r="M21" s="8">
        <v>4951</v>
      </c>
      <c r="N21" s="134"/>
      <c r="O21" s="23"/>
    </row>
    <row r="22" spans="1:16" ht="24.75" customHeight="1" x14ac:dyDescent="0.2">
      <c r="A22" s="94">
        <v>39904</v>
      </c>
      <c r="B22" s="28">
        <v>97.75</v>
      </c>
      <c r="C22" s="28">
        <v>-9.42</v>
      </c>
      <c r="D22" s="8">
        <v>12252</v>
      </c>
      <c r="E22" s="27">
        <v>101.82</v>
      </c>
      <c r="F22" s="28">
        <v>-9.14</v>
      </c>
      <c r="G22" s="8">
        <v>3338</v>
      </c>
      <c r="H22" s="27">
        <v>97.42</v>
      </c>
      <c r="I22" s="28">
        <v>-10.52</v>
      </c>
      <c r="J22" s="8">
        <v>5376</v>
      </c>
      <c r="K22" s="27">
        <v>94.59</v>
      </c>
      <c r="L22" s="28">
        <v>-7.27</v>
      </c>
      <c r="M22" s="8">
        <v>3538</v>
      </c>
      <c r="N22" s="134"/>
      <c r="O22" s="23"/>
      <c r="P22" s="97"/>
    </row>
    <row r="23" spans="1:16" ht="24.75" customHeight="1" x14ac:dyDescent="0.2">
      <c r="A23" s="94">
        <v>39934</v>
      </c>
      <c r="B23" s="28">
        <v>97.69</v>
      </c>
      <c r="C23" s="28">
        <v>-8.4600000000000009</v>
      </c>
      <c r="D23" s="8">
        <v>11152</v>
      </c>
      <c r="E23" s="27">
        <v>100.72</v>
      </c>
      <c r="F23" s="28">
        <v>-10.29</v>
      </c>
      <c r="G23" s="8">
        <v>3211</v>
      </c>
      <c r="H23" s="27">
        <v>97.8</v>
      </c>
      <c r="I23" s="28">
        <v>-8.5299999999999994</v>
      </c>
      <c r="J23" s="8">
        <v>4852</v>
      </c>
      <c r="K23" s="27">
        <v>94.6</v>
      </c>
      <c r="L23" s="28">
        <v>-5.42</v>
      </c>
      <c r="M23" s="8">
        <v>3089</v>
      </c>
      <c r="N23" s="134"/>
      <c r="O23" s="23"/>
      <c r="P23" s="97"/>
    </row>
    <row r="24" spans="1:16" ht="24.75" customHeight="1" x14ac:dyDescent="0.2">
      <c r="A24" s="94">
        <v>39965</v>
      </c>
      <c r="B24" s="28">
        <v>97.57</v>
      </c>
      <c r="C24" s="28">
        <v>-9.02</v>
      </c>
      <c r="D24" s="8">
        <v>14471</v>
      </c>
      <c r="E24" s="27">
        <v>100.76</v>
      </c>
      <c r="F24" s="28">
        <v>-10.130000000000001</v>
      </c>
      <c r="G24" s="8">
        <v>4268</v>
      </c>
      <c r="H24" s="27">
        <v>97.95</v>
      </c>
      <c r="I24" s="28">
        <v>-9.1300000000000008</v>
      </c>
      <c r="J24" s="8">
        <v>6277</v>
      </c>
      <c r="K24" s="27">
        <v>93.91</v>
      </c>
      <c r="L24" s="28">
        <v>-6.87</v>
      </c>
      <c r="M24" s="8">
        <v>3926</v>
      </c>
      <c r="N24" s="134"/>
      <c r="O24" s="23"/>
    </row>
    <row r="25" spans="1:16" ht="24.75" customHeight="1" x14ac:dyDescent="0.2">
      <c r="A25" s="94">
        <v>39995</v>
      </c>
      <c r="B25" s="28">
        <v>98.75</v>
      </c>
      <c r="C25" s="28">
        <v>-7.18</v>
      </c>
      <c r="D25" s="8">
        <v>14466</v>
      </c>
      <c r="E25" s="27">
        <v>101.79</v>
      </c>
      <c r="F25" s="28">
        <v>-7.45</v>
      </c>
      <c r="G25" s="8">
        <v>4381</v>
      </c>
      <c r="H25" s="27">
        <v>99.02</v>
      </c>
      <c r="I25" s="28">
        <v>-7.52</v>
      </c>
      <c r="J25" s="8">
        <v>6189</v>
      </c>
      <c r="K25" s="27">
        <v>95.27</v>
      </c>
      <c r="L25" s="28">
        <v>-5.82</v>
      </c>
      <c r="M25" s="8">
        <v>3896</v>
      </c>
      <c r="N25" s="134"/>
      <c r="O25" s="23"/>
    </row>
    <row r="26" spans="1:16" ht="24.75" customHeight="1" x14ac:dyDescent="0.2">
      <c r="A26" s="94">
        <v>40026</v>
      </c>
      <c r="B26" s="28">
        <v>98.53</v>
      </c>
      <c r="C26" s="28">
        <v>-6.92</v>
      </c>
      <c r="D26" s="8">
        <v>11699</v>
      </c>
      <c r="E26" s="27">
        <v>100.2</v>
      </c>
      <c r="F26" s="28">
        <v>-10</v>
      </c>
      <c r="G26" s="8">
        <v>3483</v>
      </c>
      <c r="H26" s="27">
        <v>99.09</v>
      </c>
      <c r="I26" s="28">
        <v>-6.77</v>
      </c>
      <c r="J26" s="8">
        <v>4970</v>
      </c>
      <c r="K26" s="27">
        <v>95.92</v>
      </c>
      <c r="L26" s="28">
        <v>-3.15</v>
      </c>
      <c r="M26" s="8">
        <v>3246</v>
      </c>
      <c r="N26" s="134"/>
      <c r="O26" s="23"/>
    </row>
    <row r="27" spans="1:16" ht="24.75" customHeight="1" x14ac:dyDescent="0.2">
      <c r="A27" s="94">
        <v>40057</v>
      </c>
      <c r="B27" s="28">
        <v>100.13</v>
      </c>
      <c r="C27" s="28">
        <v>-5.05</v>
      </c>
      <c r="D27" s="8">
        <v>13001</v>
      </c>
      <c r="E27" s="27">
        <v>104.43</v>
      </c>
      <c r="F27" s="28">
        <v>-4.0599999999999996</v>
      </c>
      <c r="G27" s="8">
        <v>3922</v>
      </c>
      <c r="H27" s="27">
        <v>99.78</v>
      </c>
      <c r="I27" s="28">
        <v>-6.35</v>
      </c>
      <c r="J27" s="8">
        <v>5635</v>
      </c>
      <c r="K27" s="27">
        <v>96.36</v>
      </c>
      <c r="L27" s="28">
        <v>-3.22</v>
      </c>
      <c r="M27" s="8">
        <v>3444</v>
      </c>
      <c r="N27" s="134"/>
      <c r="O27" s="23"/>
    </row>
    <row r="28" spans="1:16" ht="24.75" customHeight="1" x14ac:dyDescent="0.2">
      <c r="A28" s="94">
        <v>40087</v>
      </c>
      <c r="B28" s="28">
        <v>97.26</v>
      </c>
      <c r="C28" s="28">
        <v>-5.75</v>
      </c>
      <c r="D28" s="8">
        <v>12644</v>
      </c>
      <c r="E28" s="27">
        <v>98.1</v>
      </c>
      <c r="F28" s="28">
        <v>-6.87</v>
      </c>
      <c r="G28" s="8">
        <v>3707</v>
      </c>
      <c r="H28" s="27">
        <v>97.43</v>
      </c>
      <c r="I28" s="28">
        <v>-6.63</v>
      </c>
      <c r="J28" s="8">
        <v>5334</v>
      </c>
      <c r="K28" s="27">
        <v>96.16</v>
      </c>
      <c r="L28" s="28">
        <v>-2.57</v>
      </c>
      <c r="M28" s="8">
        <v>3603</v>
      </c>
      <c r="N28" s="134"/>
      <c r="O28" s="23"/>
    </row>
    <row r="29" spans="1:16" ht="24.75" customHeight="1" x14ac:dyDescent="0.2">
      <c r="A29" s="94">
        <v>40118</v>
      </c>
      <c r="B29" s="28">
        <v>99.71</v>
      </c>
      <c r="C29" s="28">
        <v>-2.5</v>
      </c>
      <c r="D29" s="8">
        <v>13350</v>
      </c>
      <c r="E29" s="27">
        <v>100.45</v>
      </c>
      <c r="F29" s="28">
        <v>-4.5199999999999996</v>
      </c>
      <c r="G29" s="8">
        <v>3866</v>
      </c>
      <c r="H29" s="27">
        <v>100.1</v>
      </c>
      <c r="I29" s="28">
        <v>-3.21</v>
      </c>
      <c r="J29" s="8">
        <v>5664</v>
      </c>
      <c r="K29" s="27">
        <v>98.32</v>
      </c>
      <c r="L29" s="28">
        <v>1.41</v>
      </c>
      <c r="M29" s="8">
        <v>3820</v>
      </c>
      <c r="N29" s="134"/>
      <c r="O29" s="23"/>
    </row>
    <row r="30" spans="1:16" ht="24.75" customHeight="1" thickBot="1" x14ac:dyDescent="0.25">
      <c r="A30" s="98">
        <v>40148</v>
      </c>
      <c r="B30" s="99">
        <v>97.78</v>
      </c>
      <c r="C30" s="99">
        <v>-2.41</v>
      </c>
      <c r="D30" s="13">
        <v>14077</v>
      </c>
      <c r="E30" s="100">
        <v>96.83</v>
      </c>
      <c r="F30" s="99">
        <v>-4.28</v>
      </c>
      <c r="G30" s="13">
        <v>4363</v>
      </c>
      <c r="H30" s="100">
        <v>99.2</v>
      </c>
      <c r="I30" s="99">
        <v>-2.69</v>
      </c>
      <c r="J30" s="13">
        <v>5966</v>
      </c>
      <c r="K30" s="100">
        <v>96.2</v>
      </c>
      <c r="L30" s="99">
        <v>0.45</v>
      </c>
      <c r="M30" s="13">
        <v>3748</v>
      </c>
      <c r="N30" s="134"/>
      <c r="O30" s="23"/>
    </row>
    <row r="31" spans="1:16" ht="24.75" customHeight="1" x14ac:dyDescent="0.2">
      <c r="A31" s="93">
        <v>40179</v>
      </c>
      <c r="B31" s="26">
        <v>98.85</v>
      </c>
      <c r="C31" s="26">
        <v>-0.91</v>
      </c>
      <c r="D31" s="7">
        <v>9287</v>
      </c>
      <c r="E31" s="24">
        <v>99.13</v>
      </c>
      <c r="F31" s="26">
        <v>-3.68</v>
      </c>
      <c r="G31" s="7">
        <v>2674</v>
      </c>
      <c r="H31" s="24">
        <v>99.24</v>
      </c>
      <c r="I31" s="26">
        <v>-1.91</v>
      </c>
      <c r="J31" s="7">
        <v>3799</v>
      </c>
      <c r="K31" s="24">
        <v>97.97</v>
      </c>
      <c r="L31" s="26">
        <v>3.81</v>
      </c>
      <c r="M31" s="7">
        <v>2814</v>
      </c>
      <c r="N31" s="134"/>
      <c r="O31" s="23"/>
    </row>
    <row r="32" spans="1:16" ht="24.75" customHeight="1" x14ac:dyDescent="0.2">
      <c r="A32" s="94">
        <v>40210</v>
      </c>
      <c r="B32" s="28">
        <v>98.93</v>
      </c>
      <c r="C32" s="28">
        <v>0.95</v>
      </c>
      <c r="D32" s="8">
        <v>11237</v>
      </c>
      <c r="E32" s="27">
        <v>98.35</v>
      </c>
      <c r="F32" s="28">
        <v>-1.52</v>
      </c>
      <c r="G32" s="8">
        <v>3061</v>
      </c>
      <c r="H32" s="27">
        <v>99.2</v>
      </c>
      <c r="I32" s="28">
        <v>0</v>
      </c>
      <c r="J32" s="8">
        <v>4753</v>
      </c>
      <c r="K32" s="27">
        <v>99.02</v>
      </c>
      <c r="L32" s="28">
        <v>5.25</v>
      </c>
      <c r="M32" s="8">
        <v>3423</v>
      </c>
      <c r="N32" s="134"/>
      <c r="O32" s="23"/>
    </row>
    <row r="33" spans="1:15" ht="24.75" customHeight="1" x14ac:dyDescent="0.2">
      <c r="A33" s="94">
        <v>40238</v>
      </c>
      <c r="B33" s="28">
        <v>100.96</v>
      </c>
      <c r="C33" s="28">
        <v>1.19</v>
      </c>
      <c r="D33" s="8">
        <v>17265</v>
      </c>
      <c r="E33" s="27">
        <v>101.77</v>
      </c>
      <c r="F33" s="28">
        <v>-0.17</v>
      </c>
      <c r="G33" s="8">
        <v>4432</v>
      </c>
      <c r="H33" s="27">
        <v>101.46</v>
      </c>
      <c r="I33" s="28">
        <v>-0.33</v>
      </c>
      <c r="J33" s="8">
        <v>7420</v>
      </c>
      <c r="K33" s="27">
        <v>99.39</v>
      </c>
      <c r="L33" s="28">
        <v>5.24</v>
      </c>
      <c r="M33" s="8">
        <v>5413</v>
      </c>
      <c r="N33" s="134"/>
      <c r="O33" s="23"/>
    </row>
    <row r="34" spans="1:15" ht="24.75" customHeight="1" x14ac:dyDescent="0.2">
      <c r="A34" s="94">
        <v>40269</v>
      </c>
      <c r="B34" s="28">
        <v>99.19</v>
      </c>
      <c r="C34" s="28">
        <v>1.47</v>
      </c>
      <c r="D34" s="8">
        <v>13488</v>
      </c>
      <c r="E34" s="27">
        <v>99.1</v>
      </c>
      <c r="F34" s="28">
        <v>-2.67</v>
      </c>
      <c r="G34" s="8">
        <v>3805</v>
      </c>
      <c r="H34" s="27">
        <v>98.97</v>
      </c>
      <c r="I34" s="28">
        <v>1.59</v>
      </c>
      <c r="J34" s="8">
        <v>5686</v>
      </c>
      <c r="K34" s="27">
        <v>99.66</v>
      </c>
      <c r="L34" s="28">
        <v>5.36</v>
      </c>
      <c r="M34" s="8">
        <v>3997</v>
      </c>
      <c r="N34" s="134"/>
      <c r="O34" s="23"/>
    </row>
    <row r="35" spans="1:15" ht="24.75" customHeight="1" x14ac:dyDescent="0.2">
      <c r="A35" s="94">
        <v>40299</v>
      </c>
      <c r="B35" s="28">
        <v>100.06</v>
      </c>
      <c r="C35" s="28">
        <v>2.4300000000000002</v>
      </c>
      <c r="D35" s="8">
        <v>11735</v>
      </c>
      <c r="E35" s="27">
        <v>101.58</v>
      </c>
      <c r="F35" s="28">
        <v>0.85</v>
      </c>
      <c r="G35" s="8">
        <v>3567</v>
      </c>
      <c r="H35" s="27">
        <v>99.91</v>
      </c>
      <c r="I35" s="28">
        <v>2.16</v>
      </c>
      <c r="J35" s="8">
        <v>4820</v>
      </c>
      <c r="K35" s="27">
        <v>98.82</v>
      </c>
      <c r="L35" s="28">
        <v>4.46</v>
      </c>
      <c r="M35" s="8">
        <v>3348</v>
      </c>
      <c r="N35" s="134"/>
      <c r="O35" s="23"/>
    </row>
    <row r="36" spans="1:15" ht="24.75" customHeight="1" x14ac:dyDescent="0.2">
      <c r="A36" s="94">
        <v>40330</v>
      </c>
      <c r="B36" s="28">
        <v>99.96</v>
      </c>
      <c r="C36" s="28">
        <v>2.4500000000000002</v>
      </c>
      <c r="D36" s="8">
        <v>14043</v>
      </c>
      <c r="E36" s="27">
        <v>100.84</v>
      </c>
      <c r="F36" s="28">
        <v>0.08</v>
      </c>
      <c r="G36" s="8">
        <v>4635</v>
      </c>
      <c r="H36" s="27">
        <v>99.8</v>
      </c>
      <c r="I36" s="28">
        <v>1.89</v>
      </c>
      <c r="J36" s="8">
        <v>5526</v>
      </c>
      <c r="K36" s="27">
        <v>99.35</v>
      </c>
      <c r="L36" s="28">
        <v>5.79</v>
      </c>
      <c r="M36" s="8">
        <v>3882</v>
      </c>
      <c r="N36" s="134"/>
      <c r="O36" s="23"/>
    </row>
    <row r="37" spans="1:15" ht="24.75" customHeight="1" x14ac:dyDescent="0.2">
      <c r="A37" s="94">
        <v>40360</v>
      </c>
      <c r="B37" s="28">
        <v>99.76</v>
      </c>
      <c r="C37" s="28">
        <v>1.02</v>
      </c>
      <c r="D37" s="8">
        <v>15359</v>
      </c>
      <c r="E37" s="27">
        <v>99.65</v>
      </c>
      <c r="F37" s="28">
        <v>-2.1</v>
      </c>
      <c r="G37" s="8">
        <v>4699</v>
      </c>
      <c r="H37" s="27">
        <v>99.7</v>
      </c>
      <c r="I37" s="28">
        <v>0.69</v>
      </c>
      <c r="J37" s="8">
        <v>6194</v>
      </c>
      <c r="K37" s="27">
        <v>99.97</v>
      </c>
      <c r="L37" s="28">
        <v>4.93</v>
      </c>
      <c r="M37" s="8">
        <v>4466</v>
      </c>
      <c r="N37" s="134"/>
      <c r="O37" s="23"/>
    </row>
    <row r="38" spans="1:15" ht="24.75" customHeight="1" x14ac:dyDescent="0.2">
      <c r="A38" s="94">
        <v>40391</v>
      </c>
      <c r="B38" s="28">
        <v>100.28</v>
      </c>
      <c r="C38" s="28">
        <v>1.78</v>
      </c>
      <c r="D38" s="8">
        <v>13371</v>
      </c>
      <c r="E38" s="27">
        <v>100.41</v>
      </c>
      <c r="F38" s="28">
        <v>0.21</v>
      </c>
      <c r="G38" s="8">
        <v>4234</v>
      </c>
      <c r="H38" s="27">
        <v>99.72</v>
      </c>
      <c r="I38" s="28">
        <v>0.64</v>
      </c>
      <c r="J38" s="8">
        <v>5566</v>
      </c>
      <c r="K38" s="27">
        <v>101.16</v>
      </c>
      <c r="L38" s="28">
        <v>5.46</v>
      </c>
      <c r="M38" s="8">
        <v>3571</v>
      </c>
      <c r="N38" s="134"/>
      <c r="O38" s="23"/>
    </row>
    <row r="39" spans="1:15" ht="24.75" customHeight="1" x14ac:dyDescent="0.2">
      <c r="A39" s="94">
        <v>40422</v>
      </c>
      <c r="B39" s="28">
        <v>101.01</v>
      </c>
      <c r="C39" s="28">
        <v>0.88</v>
      </c>
      <c r="D39" s="8">
        <v>14524</v>
      </c>
      <c r="E39" s="27">
        <v>101.5</v>
      </c>
      <c r="F39" s="28">
        <v>-2.81</v>
      </c>
      <c r="G39" s="8">
        <v>4518</v>
      </c>
      <c r="H39" s="27">
        <v>100.72</v>
      </c>
      <c r="I39" s="28">
        <v>0.94</v>
      </c>
      <c r="J39" s="8">
        <v>6077</v>
      </c>
      <c r="K39" s="27">
        <v>101.05</v>
      </c>
      <c r="L39" s="28">
        <v>4.87</v>
      </c>
      <c r="M39" s="8">
        <v>3929</v>
      </c>
      <c r="N39" s="134"/>
      <c r="O39" s="23"/>
    </row>
    <row r="40" spans="1:15" ht="24.75" customHeight="1" x14ac:dyDescent="0.2">
      <c r="A40" s="94">
        <v>40452</v>
      </c>
      <c r="B40" s="28">
        <v>100.29</v>
      </c>
      <c r="C40" s="28">
        <v>3.12</v>
      </c>
      <c r="D40" s="8">
        <v>13704</v>
      </c>
      <c r="E40" s="27">
        <v>100.04</v>
      </c>
      <c r="F40" s="28">
        <v>1.98</v>
      </c>
      <c r="G40" s="8">
        <v>4201</v>
      </c>
      <c r="H40" s="27">
        <v>99.43</v>
      </c>
      <c r="I40" s="28">
        <v>2.0499999999999998</v>
      </c>
      <c r="J40" s="8">
        <v>5922</v>
      </c>
      <c r="K40" s="27">
        <v>102.18</v>
      </c>
      <c r="L40" s="28">
        <v>6.26</v>
      </c>
      <c r="M40" s="8">
        <v>3581</v>
      </c>
      <c r="N40" s="134"/>
      <c r="O40" s="23"/>
    </row>
    <row r="41" spans="1:15" ht="24.75" customHeight="1" x14ac:dyDescent="0.2">
      <c r="A41" s="94">
        <v>40483</v>
      </c>
      <c r="B41" s="28">
        <v>100.22</v>
      </c>
      <c r="C41" s="28">
        <v>0.51</v>
      </c>
      <c r="D41" s="8">
        <v>14938</v>
      </c>
      <c r="E41" s="27">
        <v>100.17</v>
      </c>
      <c r="F41" s="28">
        <v>-0.28000000000000003</v>
      </c>
      <c r="G41" s="8">
        <v>4287</v>
      </c>
      <c r="H41" s="27">
        <v>100.78</v>
      </c>
      <c r="I41" s="28">
        <v>0.68</v>
      </c>
      <c r="J41" s="8">
        <v>6342</v>
      </c>
      <c r="K41" s="27">
        <v>99.29</v>
      </c>
      <c r="L41" s="28">
        <v>0.99</v>
      </c>
      <c r="M41" s="8">
        <v>4309</v>
      </c>
      <c r="N41" s="134"/>
      <c r="O41" s="23"/>
    </row>
    <row r="42" spans="1:15" ht="24.75" customHeight="1" thickBot="1" x14ac:dyDescent="0.25">
      <c r="A42" s="98">
        <v>40513</v>
      </c>
      <c r="B42" s="99">
        <v>100.24</v>
      </c>
      <c r="C42" s="99">
        <v>2.52</v>
      </c>
      <c r="D42" s="13">
        <v>16303</v>
      </c>
      <c r="E42" s="100">
        <v>97.29</v>
      </c>
      <c r="F42" s="99">
        <v>0.48</v>
      </c>
      <c r="G42" s="13">
        <v>5036</v>
      </c>
      <c r="H42" s="100">
        <v>100.98</v>
      </c>
      <c r="I42" s="99">
        <v>1.79</v>
      </c>
      <c r="J42" s="13">
        <v>7011</v>
      </c>
      <c r="K42" s="100">
        <v>101.93</v>
      </c>
      <c r="L42" s="99">
        <v>5.96</v>
      </c>
      <c r="M42" s="13">
        <v>4256</v>
      </c>
      <c r="N42" s="134"/>
      <c r="O42" s="23"/>
    </row>
    <row r="43" spans="1:15" ht="24.75" customHeight="1" x14ac:dyDescent="0.2">
      <c r="A43" s="93">
        <v>40544</v>
      </c>
      <c r="B43" s="26">
        <v>100.03</v>
      </c>
      <c r="C43" s="26">
        <v>1.19</v>
      </c>
      <c r="D43" s="7">
        <v>10381</v>
      </c>
      <c r="E43" s="24">
        <v>100.71</v>
      </c>
      <c r="F43" s="26">
        <v>1.59</v>
      </c>
      <c r="G43" s="7">
        <v>3086</v>
      </c>
      <c r="H43" s="24">
        <v>99.68</v>
      </c>
      <c r="I43" s="26">
        <v>0.44</v>
      </c>
      <c r="J43" s="7">
        <v>4265</v>
      </c>
      <c r="K43" s="24">
        <v>99.99</v>
      </c>
      <c r="L43" s="26">
        <v>2.06</v>
      </c>
      <c r="M43" s="7">
        <v>3030</v>
      </c>
      <c r="N43" s="134"/>
      <c r="O43" s="23"/>
    </row>
    <row r="44" spans="1:15" ht="24.75" customHeight="1" x14ac:dyDescent="0.2">
      <c r="A44" s="94">
        <v>40575</v>
      </c>
      <c r="B44" s="28">
        <v>99.73</v>
      </c>
      <c r="C44" s="28">
        <v>0.81</v>
      </c>
      <c r="D44" s="8">
        <v>10696</v>
      </c>
      <c r="E44" s="27">
        <v>98.37</v>
      </c>
      <c r="F44" s="28">
        <v>0.02</v>
      </c>
      <c r="G44" s="8">
        <v>3057</v>
      </c>
      <c r="H44" s="27">
        <v>99.45</v>
      </c>
      <c r="I44" s="28">
        <v>0.25</v>
      </c>
      <c r="J44" s="8">
        <v>4493</v>
      </c>
      <c r="K44" s="27">
        <v>101.56</v>
      </c>
      <c r="L44" s="28">
        <v>2.57</v>
      </c>
      <c r="M44" s="8">
        <v>3146</v>
      </c>
      <c r="N44" s="134"/>
      <c r="O44" s="23"/>
    </row>
    <row r="45" spans="1:15" ht="24.75" customHeight="1" x14ac:dyDescent="0.2">
      <c r="A45" s="94">
        <v>40603</v>
      </c>
      <c r="B45" s="28">
        <v>101.55</v>
      </c>
      <c r="C45" s="28">
        <v>0.57999999999999996</v>
      </c>
      <c r="D45" s="8">
        <v>16435</v>
      </c>
      <c r="E45" s="27">
        <v>100.52</v>
      </c>
      <c r="F45" s="28">
        <v>-1.23</v>
      </c>
      <c r="G45" s="8">
        <v>4468</v>
      </c>
      <c r="H45" s="27">
        <v>100.87</v>
      </c>
      <c r="I45" s="28">
        <v>-0.57999999999999996</v>
      </c>
      <c r="J45" s="8">
        <v>6982</v>
      </c>
      <c r="K45" s="27">
        <v>103.64</v>
      </c>
      <c r="L45" s="28">
        <v>4.28</v>
      </c>
      <c r="M45" s="8">
        <v>4985</v>
      </c>
      <c r="N45" s="134"/>
      <c r="O45" s="23"/>
    </row>
    <row r="46" spans="1:15" ht="24.75" customHeight="1" x14ac:dyDescent="0.2">
      <c r="A46" s="94">
        <v>40634</v>
      </c>
      <c r="B46" s="28">
        <v>100.02</v>
      </c>
      <c r="C46" s="28">
        <v>0.84</v>
      </c>
      <c r="D46" s="8">
        <v>12020</v>
      </c>
      <c r="E46" s="27">
        <v>99.23</v>
      </c>
      <c r="F46" s="28">
        <v>0.13</v>
      </c>
      <c r="G46" s="8">
        <v>3575</v>
      </c>
      <c r="H46" s="27">
        <v>99.03</v>
      </c>
      <c r="I46" s="28">
        <v>0.06</v>
      </c>
      <c r="J46" s="8">
        <v>5253</v>
      </c>
      <c r="K46" s="27">
        <v>102.71</v>
      </c>
      <c r="L46" s="28">
        <v>3.06</v>
      </c>
      <c r="M46" s="8">
        <v>3192</v>
      </c>
      <c r="N46" s="134"/>
      <c r="O46" s="23"/>
    </row>
    <row r="47" spans="1:15" ht="24.75" customHeight="1" x14ac:dyDescent="0.2">
      <c r="A47" s="94">
        <v>40664</v>
      </c>
      <c r="B47" s="28">
        <v>100</v>
      </c>
      <c r="C47" s="28">
        <v>-0.06</v>
      </c>
      <c r="D47" s="8">
        <v>11736</v>
      </c>
      <c r="E47" s="27">
        <v>98.79</v>
      </c>
      <c r="F47" s="28">
        <v>-2.75</v>
      </c>
      <c r="G47" s="8">
        <v>3738</v>
      </c>
      <c r="H47" s="27">
        <v>99.81</v>
      </c>
      <c r="I47" s="28">
        <v>-0.1</v>
      </c>
      <c r="J47" s="8">
        <v>5007</v>
      </c>
      <c r="K47" s="27">
        <v>101.69</v>
      </c>
      <c r="L47" s="28">
        <v>2.9</v>
      </c>
      <c r="M47" s="8">
        <v>2991</v>
      </c>
      <c r="N47" s="134"/>
      <c r="O47" s="23"/>
    </row>
    <row r="48" spans="1:15" ht="24.75" customHeight="1" x14ac:dyDescent="0.2">
      <c r="A48" s="94">
        <v>40695</v>
      </c>
      <c r="B48" s="28">
        <v>99.91</v>
      </c>
      <c r="C48" s="28">
        <v>-0.05</v>
      </c>
      <c r="D48" s="8">
        <v>13758</v>
      </c>
      <c r="E48" s="27">
        <v>98.48</v>
      </c>
      <c r="F48" s="28">
        <v>-2.34</v>
      </c>
      <c r="G48" s="8">
        <v>4431</v>
      </c>
      <c r="H48" s="27">
        <v>99.08</v>
      </c>
      <c r="I48" s="28">
        <v>-0.72</v>
      </c>
      <c r="J48" s="8">
        <v>5941</v>
      </c>
      <c r="K48" s="27">
        <v>103.17</v>
      </c>
      <c r="L48" s="28">
        <v>3.84</v>
      </c>
      <c r="M48" s="8">
        <v>3386</v>
      </c>
      <c r="N48" s="134"/>
      <c r="O48" s="23"/>
    </row>
    <row r="49" spans="1:15" ht="24.75" customHeight="1" x14ac:dyDescent="0.2">
      <c r="A49" s="94">
        <v>40725</v>
      </c>
      <c r="B49" s="28">
        <v>100.67</v>
      </c>
      <c r="C49" s="28">
        <v>0.91</v>
      </c>
      <c r="D49" s="8">
        <v>13469</v>
      </c>
      <c r="E49" s="27">
        <v>98.54</v>
      </c>
      <c r="F49" s="28">
        <v>-1.1100000000000001</v>
      </c>
      <c r="G49" s="8">
        <v>4497</v>
      </c>
      <c r="H49" s="27">
        <v>101.22</v>
      </c>
      <c r="I49" s="28">
        <v>1.52</v>
      </c>
      <c r="J49" s="8">
        <v>5739</v>
      </c>
      <c r="K49" s="27">
        <v>102.1</v>
      </c>
      <c r="L49" s="28">
        <v>2.13</v>
      </c>
      <c r="M49" s="8">
        <v>3233</v>
      </c>
      <c r="N49" s="134"/>
      <c r="O49" s="23"/>
    </row>
    <row r="50" spans="1:15" ht="24.75" customHeight="1" x14ac:dyDescent="0.2">
      <c r="A50" s="94">
        <v>40756</v>
      </c>
      <c r="B50" s="28">
        <v>100.15</v>
      </c>
      <c r="C50" s="28">
        <v>-0.13</v>
      </c>
      <c r="D50" s="8">
        <v>12774</v>
      </c>
      <c r="E50" s="27">
        <v>98.85</v>
      </c>
      <c r="F50" s="28">
        <v>-1.55</v>
      </c>
      <c r="G50" s="8">
        <v>3953</v>
      </c>
      <c r="H50" s="27">
        <v>99.26</v>
      </c>
      <c r="I50" s="28">
        <v>-0.46</v>
      </c>
      <c r="J50" s="8">
        <v>5569</v>
      </c>
      <c r="K50" s="27">
        <v>103.32</v>
      </c>
      <c r="L50" s="28">
        <v>2.14</v>
      </c>
      <c r="M50" s="8">
        <v>3252</v>
      </c>
      <c r="N50" s="134"/>
      <c r="O50" s="23"/>
    </row>
    <row r="51" spans="1:15" ht="24.75" customHeight="1" x14ac:dyDescent="0.2">
      <c r="A51" s="94">
        <v>40787</v>
      </c>
      <c r="B51" s="28">
        <v>100.93</v>
      </c>
      <c r="C51" s="28">
        <v>-0.08</v>
      </c>
      <c r="D51" s="8">
        <v>14241</v>
      </c>
      <c r="E51" s="27">
        <v>99.47</v>
      </c>
      <c r="F51" s="28">
        <v>-2</v>
      </c>
      <c r="G51" s="8">
        <v>4656</v>
      </c>
      <c r="H51" s="27">
        <v>100.62</v>
      </c>
      <c r="I51" s="28">
        <v>-0.1</v>
      </c>
      <c r="J51" s="8">
        <v>6258</v>
      </c>
      <c r="K51" s="27">
        <v>103.26</v>
      </c>
      <c r="L51" s="28">
        <v>2.19</v>
      </c>
      <c r="M51" s="8">
        <v>3327</v>
      </c>
      <c r="N51" s="134"/>
      <c r="O51" s="23"/>
    </row>
    <row r="52" spans="1:15" ht="24.75" customHeight="1" x14ac:dyDescent="0.2">
      <c r="A52" s="94">
        <v>40817</v>
      </c>
      <c r="B52" s="28">
        <v>100.19</v>
      </c>
      <c r="C52" s="28">
        <v>-0.1</v>
      </c>
      <c r="D52" s="8">
        <v>12648</v>
      </c>
      <c r="E52" s="27">
        <v>98.53</v>
      </c>
      <c r="F52" s="28">
        <v>-1.51</v>
      </c>
      <c r="G52" s="8">
        <v>4088</v>
      </c>
      <c r="H52" s="27">
        <v>99.42</v>
      </c>
      <c r="I52" s="28">
        <v>-0.01</v>
      </c>
      <c r="J52" s="8">
        <v>5590</v>
      </c>
      <c r="K52" s="27">
        <v>103.72</v>
      </c>
      <c r="L52" s="28">
        <v>1.51</v>
      </c>
      <c r="M52" s="8">
        <v>2970</v>
      </c>
      <c r="N52" s="134"/>
      <c r="O52" s="23"/>
    </row>
    <row r="53" spans="1:15" ht="24.75" customHeight="1" x14ac:dyDescent="0.2">
      <c r="A53" s="94">
        <v>40848</v>
      </c>
      <c r="B53" s="28">
        <v>98.62</v>
      </c>
      <c r="C53" s="28">
        <v>-1.6</v>
      </c>
      <c r="D53" s="8">
        <v>13573</v>
      </c>
      <c r="E53" s="27">
        <v>96.17</v>
      </c>
      <c r="F53" s="28">
        <v>-3.99</v>
      </c>
      <c r="G53" s="8">
        <v>4151</v>
      </c>
      <c r="H53" s="27">
        <v>98.43</v>
      </c>
      <c r="I53" s="28">
        <v>-2.33</v>
      </c>
      <c r="J53" s="8">
        <v>6147</v>
      </c>
      <c r="K53" s="27">
        <v>101.82</v>
      </c>
      <c r="L53" s="28">
        <v>2.5499999999999998</v>
      </c>
      <c r="M53" s="8">
        <v>3275</v>
      </c>
      <c r="N53" s="134"/>
      <c r="O53" s="23"/>
    </row>
    <row r="54" spans="1:15" ht="24.75" customHeight="1" thickBot="1" x14ac:dyDescent="0.25">
      <c r="A54" s="98">
        <v>40878</v>
      </c>
      <c r="B54" s="99">
        <v>98.87</v>
      </c>
      <c r="C54" s="99">
        <v>-1.37</v>
      </c>
      <c r="D54" s="13">
        <v>15750</v>
      </c>
      <c r="E54" s="100">
        <v>95.48</v>
      </c>
      <c r="F54" s="99">
        <v>-1.86</v>
      </c>
      <c r="G54" s="13">
        <v>5017</v>
      </c>
      <c r="H54" s="100">
        <v>99.75</v>
      </c>
      <c r="I54" s="99">
        <v>-1.22</v>
      </c>
      <c r="J54" s="13">
        <v>6968</v>
      </c>
      <c r="K54" s="100">
        <v>101.08</v>
      </c>
      <c r="L54" s="99">
        <v>-0.83</v>
      </c>
      <c r="M54" s="13">
        <v>3765</v>
      </c>
      <c r="N54" s="134"/>
      <c r="O54" s="23"/>
    </row>
    <row r="55" spans="1:15" ht="24.75" customHeight="1" x14ac:dyDescent="0.2">
      <c r="A55" s="93">
        <v>40909</v>
      </c>
      <c r="B55" s="26">
        <v>99.89</v>
      </c>
      <c r="C55" s="26">
        <v>-0.14000000000000001</v>
      </c>
      <c r="D55" s="7">
        <v>9415</v>
      </c>
      <c r="E55" s="24">
        <v>98.56</v>
      </c>
      <c r="F55" s="26">
        <v>-2.13</v>
      </c>
      <c r="G55" s="7">
        <v>2964</v>
      </c>
      <c r="H55" s="24">
        <v>99.15</v>
      </c>
      <c r="I55" s="26">
        <v>-0.53</v>
      </c>
      <c r="J55" s="7">
        <v>3980</v>
      </c>
      <c r="K55" s="24">
        <v>102.79</v>
      </c>
      <c r="L55" s="26">
        <v>2.8</v>
      </c>
      <c r="M55" s="7">
        <v>2471</v>
      </c>
      <c r="N55" s="134"/>
      <c r="O55" s="23"/>
    </row>
    <row r="56" spans="1:15" ht="24.75" customHeight="1" x14ac:dyDescent="0.2">
      <c r="A56" s="94">
        <v>40940</v>
      </c>
      <c r="B56" s="28">
        <v>99.02</v>
      </c>
      <c r="C56" s="28">
        <v>-0.71</v>
      </c>
      <c r="D56" s="8">
        <v>11776</v>
      </c>
      <c r="E56" s="27">
        <v>97.37</v>
      </c>
      <c r="F56" s="28">
        <v>-1.02</v>
      </c>
      <c r="G56" s="8">
        <v>3350</v>
      </c>
      <c r="H56" s="27">
        <v>98.16</v>
      </c>
      <c r="I56" s="28">
        <v>-1.3</v>
      </c>
      <c r="J56" s="8">
        <v>5256</v>
      </c>
      <c r="K56" s="27">
        <v>102.43</v>
      </c>
      <c r="L56" s="28">
        <v>0.86</v>
      </c>
      <c r="M56" s="8">
        <v>3170</v>
      </c>
      <c r="N56" s="134"/>
      <c r="O56" s="23"/>
    </row>
    <row r="57" spans="1:15" ht="24.75" customHeight="1" x14ac:dyDescent="0.2">
      <c r="A57" s="94">
        <v>40969</v>
      </c>
      <c r="B57" s="28">
        <v>100.88</v>
      </c>
      <c r="C57" s="28">
        <v>-0.66</v>
      </c>
      <c r="D57" s="8">
        <v>18096</v>
      </c>
      <c r="E57" s="27">
        <v>100.4</v>
      </c>
      <c r="F57" s="28">
        <v>-0.12</v>
      </c>
      <c r="G57" s="8">
        <v>5059</v>
      </c>
      <c r="H57" s="27">
        <v>100.42</v>
      </c>
      <c r="I57" s="28">
        <v>-0.45</v>
      </c>
      <c r="J57" s="8">
        <v>7870</v>
      </c>
      <c r="K57" s="27">
        <v>102.18</v>
      </c>
      <c r="L57" s="28">
        <v>-1.41</v>
      </c>
      <c r="M57" s="8">
        <v>5167</v>
      </c>
      <c r="N57" s="134"/>
      <c r="O57" s="23"/>
    </row>
    <row r="58" spans="1:15" ht="24.75" customHeight="1" x14ac:dyDescent="0.2">
      <c r="A58" s="94">
        <v>41000</v>
      </c>
      <c r="B58" s="28">
        <v>98.45</v>
      </c>
      <c r="C58" s="28">
        <v>-1.57</v>
      </c>
      <c r="D58" s="8">
        <v>12987</v>
      </c>
      <c r="E58" s="27">
        <v>96.34</v>
      </c>
      <c r="F58" s="28">
        <v>-2.91</v>
      </c>
      <c r="G58" s="8">
        <v>3805</v>
      </c>
      <c r="H58" s="27">
        <v>97.16</v>
      </c>
      <c r="I58" s="28">
        <v>-1.89</v>
      </c>
      <c r="J58" s="8">
        <v>5581</v>
      </c>
      <c r="K58" s="27">
        <v>103.02</v>
      </c>
      <c r="L58" s="28">
        <v>0.3</v>
      </c>
      <c r="M58" s="8">
        <v>3601</v>
      </c>
      <c r="N58" s="134"/>
      <c r="O58" s="23"/>
    </row>
    <row r="59" spans="1:15" ht="24.75" customHeight="1" x14ac:dyDescent="0.2">
      <c r="A59" s="94">
        <v>41030</v>
      </c>
      <c r="B59" s="28">
        <v>98.75</v>
      </c>
      <c r="C59" s="28">
        <v>-1.25</v>
      </c>
      <c r="D59" s="8">
        <v>13117</v>
      </c>
      <c r="E59" s="27">
        <v>97.2</v>
      </c>
      <c r="F59" s="28">
        <v>-1.61</v>
      </c>
      <c r="G59" s="8">
        <v>4258</v>
      </c>
      <c r="H59" s="27">
        <v>97.64</v>
      </c>
      <c r="I59" s="28">
        <v>-2.17</v>
      </c>
      <c r="J59" s="8">
        <v>5550</v>
      </c>
      <c r="K59" s="27">
        <v>102.62</v>
      </c>
      <c r="L59" s="28">
        <v>0.91</v>
      </c>
      <c r="M59" s="8">
        <v>3309</v>
      </c>
      <c r="N59" s="134"/>
      <c r="O59" s="23"/>
    </row>
    <row r="60" spans="1:15" ht="24.75" customHeight="1" x14ac:dyDescent="0.2">
      <c r="A60" s="94">
        <v>41061</v>
      </c>
      <c r="B60" s="28">
        <v>99.25</v>
      </c>
      <c r="C60" s="28">
        <v>-0.66</v>
      </c>
      <c r="D60" s="8">
        <v>14456</v>
      </c>
      <c r="E60" s="27">
        <v>97.94</v>
      </c>
      <c r="F60" s="28">
        <v>-0.55000000000000004</v>
      </c>
      <c r="G60" s="8">
        <v>4616</v>
      </c>
      <c r="H60" s="27">
        <v>98.11</v>
      </c>
      <c r="I60" s="28">
        <v>-0.98</v>
      </c>
      <c r="J60" s="8">
        <v>6340</v>
      </c>
      <c r="K60" s="27">
        <v>103.05</v>
      </c>
      <c r="L60" s="28">
        <v>-0.12</v>
      </c>
      <c r="M60" s="8">
        <v>3500</v>
      </c>
      <c r="N60" s="134"/>
      <c r="O60" s="23"/>
    </row>
    <row r="61" spans="1:15" ht="24.75" customHeight="1" x14ac:dyDescent="0.2">
      <c r="A61" s="94">
        <v>41091</v>
      </c>
      <c r="B61" s="28">
        <v>98.69</v>
      </c>
      <c r="C61" s="28">
        <v>-1.97</v>
      </c>
      <c r="D61" s="8">
        <v>15174</v>
      </c>
      <c r="E61" s="27">
        <v>96.51</v>
      </c>
      <c r="F61" s="28">
        <v>-2.06</v>
      </c>
      <c r="G61" s="8">
        <v>5038</v>
      </c>
      <c r="H61" s="27">
        <v>97.7</v>
      </c>
      <c r="I61" s="28">
        <v>-3.48</v>
      </c>
      <c r="J61" s="8">
        <v>6518</v>
      </c>
      <c r="K61" s="27">
        <v>103.21</v>
      </c>
      <c r="L61" s="28">
        <v>1.0900000000000001</v>
      </c>
      <c r="M61" s="8">
        <v>3618</v>
      </c>
      <c r="N61" s="134"/>
      <c r="O61" s="23"/>
    </row>
    <row r="62" spans="1:15" ht="24.75" customHeight="1" x14ac:dyDescent="0.2">
      <c r="A62" s="94">
        <v>41122</v>
      </c>
      <c r="B62" s="28">
        <v>98.61</v>
      </c>
      <c r="C62" s="28">
        <v>-1.54</v>
      </c>
      <c r="D62" s="8">
        <v>13719</v>
      </c>
      <c r="E62" s="27">
        <v>96.01</v>
      </c>
      <c r="F62" s="28">
        <v>-2.87</v>
      </c>
      <c r="G62" s="8">
        <v>4467</v>
      </c>
      <c r="H62" s="27">
        <v>97.56</v>
      </c>
      <c r="I62" s="28">
        <v>-1.71</v>
      </c>
      <c r="J62" s="8">
        <v>5974</v>
      </c>
      <c r="K62" s="27">
        <v>103.69</v>
      </c>
      <c r="L62" s="28">
        <v>0.36</v>
      </c>
      <c r="M62" s="8">
        <v>3278</v>
      </c>
      <c r="N62" s="134"/>
      <c r="O62" s="23"/>
    </row>
    <row r="63" spans="1:15" ht="24.75" customHeight="1" x14ac:dyDescent="0.2">
      <c r="A63" s="94">
        <v>41153</v>
      </c>
      <c r="B63" s="28">
        <v>100.08</v>
      </c>
      <c r="C63" s="28">
        <v>-0.84</v>
      </c>
      <c r="D63" s="8">
        <v>13747</v>
      </c>
      <c r="E63" s="27">
        <v>98.96</v>
      </c>
      <c r="F63" s="28">
        <v>-0.51</v>
      </c>
      <c r="G63" s="8">
        <v>4425</v>
      </c>
      <c r="H63" s="27">
        <v>99.58</v>
      </c>
      <c r="I63" s="28">
        <v>-1.03</v>
      </c>
      <c r="J63" s="8">
        <v>6023</v>
      </c>
      <c r="K63" s="27">
        <v>102.37</v>
      </c>
      <c r="L63" s="28">
        <v>-0.86</v>
      </c>
      <c r="M63" s="8">
        <v>3299</v>
      </c>
      <c r="N63" s="134"/>
      <c r="O63" s="23"/>
    </row>
    <row r="64" spans="1:15" ht="24.75" customHeight="1" x14ac:dyDescent="0.2">
      <c r="A64" s="94">
        <v>41183</v>
      </c>
      <c r="B64" s="28">
        <v>98.99</v>
      </c>
      <c r="C64" s="28">
        <v>-1.2</v>
      </c>
      <c r="D64" s="8">
        <v>14252</v>
      </c>
      <c r="E64" s="27">
        <v>98.79</v>
      </c>
      <c r="F64" s="28">
        <v>0.26</v>
      </c>
      <c r="G64" s="8">
        <v>4693</v>
      </c>
      <c r="H64" s="27">
        <v>97.48</v>
      </c>
      <c r="I64" s="28">
        <v>-1.95</v>
      </c>
      <c r="J64" s="8">
        <v>6107</v>
      </c>
      <c r="K64" s="27">
        <v>102.29</v>
      </c>
      <c r="L64" s="28">
        <v>-1.38</v>
      </c>
      <c r="M64" s="8">
        <v>3452</v>
      </c>
      <c r="N64" s="134"/>
      <c r="O64" s="23"/>
    </row>
    <row r="65" spans="1:15" ht="24.75" customHeight="1" x14ac:dyDescent="0.2">
      <c r="A65" s="94">
        <v>41214</v>
      </c>
      <c r="B65" s="28">
        <v>98.83</v>
      </c>
      <c r="C65" s="28">
        <v>0.21</v>
      </c>
      <c r="D65" s="8">
        <v>15205</v>
      </c>
      <c r="E65" s="27">
        <v>96.14</v>
      </c>
      <c r="F65" s="28">
        <v>-0.03</v>
      </c>
      <c r="G65" s="8">
        <v>4839</v>
      </c>
      <c r="H65" s="27">
        <v>98.68</v>
      </c>
      <c r="I65" s="28">
        <v>0.25</v>
      </c>
      <c r="J65" s="8">
        <v>6562</v>
      </c>
      <c r="K65" s="27">
        <v>102.1</v>
      </c>
      <c r="L65" s="28">
        <v>0.27</v>
      </c>
      <c r="M65" s="8">
        <v>3804</v>
      </c>
      <c r="N65" s="134"/>
      <c r="O65" s="23"/>
    </row>
    <row r="66" spans="1:15" ht="24.75" customHeight="1" thickBot="1" x14ac:dyDescent="0.25">
      <c r="A66" s="98">
        <v>41244</v>
      </c>
      <c r="B66" s="99">
        <v>98.58</v>
      </c>
      <c r="C66" s="99">
        <v>-0.28999999999999998</v>
      </c>
      <c r="D66" s="13">
        <v>16386</v>
      </c>
      <c r="E66" s="100">
        <v>94.49</v>
      </c>
      <c r="F66" s="99">
        <v>-1.04</v>
      </c>
      <c r="G66" s="13">
        <v>5310</v>
      </c>
      <c r="H66" s="100">
        <v>99.57</v>
      </c>
      <c r="I66" s="99">
        <v>-0.18</v>
      </c>
      <c r="J66" s="13">
        <v>7267</v>
      </c>
      <c r="K66" s="100">
        <v>101.21</v>
      </c>
      <c r="L66" s="99">
        <v>0.13</v>
      </c>
      <c r="M66" s="13">
        <v>3809</v>
      </c>
      <c r="N66" s="134"/>
      <c r="O66" s="23"/>
    </row>
    <row r="67" spans="1:15" ht="24.75" customHeight="1" x14ac:dyDescent="0.2">
      <c r="A67" s="93">
        <v>41275</v>
      </c>
      <c r="B67" s="26">
        <v>98.68</v>
      </c>
      <c r="C67" s="26">
        <v>-1.21</v>
      </c>
      <c r="D67" s="7">
        <v>10368</v>
      </c>
      <c r="E67" s="24">
        <v>96.1</v>
      </c>
      <c r="F67" s="26">
        <v>-2.5</v>
      </c>
      <c r="G67" s="7">
        <v>3246</v>
      </c>
      <c r="H67" s="24">
        <v>98.18</v>
      </c>
      <c r="I67" s="26">
        <v>-0.98</v>
      </c>
      <c r="J67" s="7">
        <v>4242</v>
      </c>
      <c r="K67" s="24">
        <v>102.47</v>
      </c>
      <c r="L67" s="26">
        <v>-0.31</v>
      </c>
      <c r="M67" s="7">
        <v>2880</v>
      </c>
      <c r="N67" s="134"/>
      <c r="O67" s="23"/>
    </row>
    <row r="68" spans="1:15" ht="24.75" customHeight="1" x14ac:dyDescent="0.2">
      <c r="A68" s="94">
        <v>41306</v>
      </c>
      <c r="B68" s="28">
        <v>98.87</v>
      </c>
      <c r="C68" s="28">
        <v>-0.15</v>
      </c>
      <c r="D68" s="8">
        <v>12478</v>
      </c>
      <c r="E68" s="27">
        <v>97.82</v>
      </c>
      <c r="F68" s="28">
        <v>0.46</v>
      </c>
      <c r="G68" s="8">
        <v>3522</v>
      </c>
      <c r="H68" s="27">
        <v>98.06</v>
      </c>
      <c r="I68" s="28">
        <v>-0.1</v>
      </c>
      <c r="J68" s="8">
        <v>5271</v>
      </c>
      <c r="K68" s="27">
        <v>101.43</v>
      </c>
      <c r="L68" s="28">
        <v>-0.98</v>
      </c>
      <c r="M68" s="8">
        <v>3685</v>
      </c>
      <c r="N68" s="134"/>
      <c r="O68" s="23"/>
    </row>
    <row r="69" spans="1:15" ht="24.75" customHeight="1" x14ac:dyDescent="0.2">
      <c r="A69" s="94">
        <v>41334</v>
      </c>
      <c r="B69" s="28">
        <v>100.75</v>
      </c>
      <c r="C69" s="28">
        <v>-0.13</v>
      </c>
      <c r="D69" s="8">
        <v>19931</v>
      </c>
      <c r="E69" s="27">
        <v>97.73</v>
      </c>
      <c r="F69" s="28">
        <v>-2.66</v>
      </c>
      <c r="G69" s="8">
        <v>5194</v>
      </c>
      <c r="H69" s="27">
        <v>100.5</v>
      </c>
      <c r="I69" s="28">
        <v>0.08</v>
      </c>
      <c r="J69" s="8">
        <v>8698</v>
      </c>
      <c r="K69" s="27">
        <v>103.99</v>
      </c>
      <c r="L69" s="28">
        <v>1.77</v>
      </c>
      <c r="M69" s="8">
        <v>6039</v>
      </c>
      <c r="N69" s="134"/>
      <c r="O69" s="23"/>
    </row>
    <row r="70" spans="1:15" ht="24.75" customHeight="1" x14ac:dyDescent="0.2">
      <c r="A70" s="94">
        <v>41365</v>
      </c>
      <c r="B70" s="28">
        <v>100.33</v>
      </c>
      <c r="C70" s="28">
        <v>1.91</v>
      </c>
      <c r="D70" s="8">
        <v>15119</v>
      </c>
      <c r="E70" s="27">
        <v>98.38</v>
      </c>
      <c r="F70" s="28">
        <v>2.12</v>
      </c>
      <c r="G70" s="8">
        <v>4201</v>
      </c>
      <c r="H70" s="27">
        <v>98.3</v>
      </c>
      <c r="I70" s="28">
        <v>1.17</v>
      </c>
      <c r="J70" s="8">
        <v>6310</v>
      </c>
      <c r="K70" s="27">
        <v>105.67</v>
      </c>
      <c r="L70" s="28">
        <v>2.57</v>
      </c>
      <c r="M70" s="8">
        <v>4608</v>
      </c>
      <c r="N70" s="134"/>
      <c r="O70" s="23"/>
    </row>
    <row r="71" spans="1:15" ht="24.75" customHeight="1" x14ac:dyDescent="0.2">
      <c r="A71" s="94">
        <v>41395</v>
      </c>
      <c r="B71" s="28">
        <v>100.39</v>
      </c>
      <c r="C71" s="28">
        <v>1.66</v>
      </c>
      <c r="D71" s="8">
        <v>14827</v>
      </c>
      <c r="E71" s="27">
        <v>98.44</v>
      </c>
      <c r="F71" s="28">
        <v>1.28</v>
      </c>
      <c r="G71" s="8">
        <v>4515</v>
      </c>
      <c r="H71" s="27">
        <v>98.42</v>
      </c>
      <c r="I71" s="28">
        <v>0.8</v>
      </c>
      <c r="J71" s="8">
        <v>6144</v>
      </c>
      <c r="K71" s="27">
        <v>105.93</v>
      </c>
      <c r="L71" s="28">
        <v>3.23</v>
      </c>
      <c r="M71" s="8">
        <v>4168</v>
      </c>
      <c r="N71" s="134"/>
      <c r="O71" s="23"/>
    </row>
    <row r="72" spans="1:15" ht="24.75" customHeight="1" x14ac:dyDescent="0.2">
      <c r="A72" s="94">
        <v>41426</v>
      </c>
      <c r="B72" s="28">
        <v>101.04</v>
      </c>
      <c r="C72" s="28">
        <v>1.8</v>
      </c>
      <c r="D72" s="8">
        <v>15871</v>
      </c>
      <c r="E72" s="27">
        <v>97.55</v>
      </c>
      <c r="F72" s="28">
        <v>-0.4</v>
      </c>
      <c r="G72" s="8">
        <v>4858</v>
      </c>
      <c r="H72" s="27">
        <v>99.86</v>
      </c>
      <c r="I72" s="28">
        <v>1.78</v>
      </c>
      <c r="J72" s="8">
        <v>6710</v>
      </c>
      <c r="K72" s="27">
        <v>106.93</v>
      </c>
      <c r="L72" s="28">
        <v>3.77</v>
      </c>
      <c r="M72" s="8">
        <v>4303</v>
      </c>
      <c r="N72" s="134"/>
      <c r="O72" s="23"/>
    </row>
    <row r="73" spans="1:15" ht="24.75" customHeight="1" x14ac:dyDescent="0.2">
      <c r="A73" s="94">
        <v>41456</v>
      </c>
      <c r="B73" s="28">
        <v>101.01</v>
      </c>
      <c r="C73" s="28">
        <v>2.35</v>
      </c>
      <c r="D73" s="8">
        <v>17108</v>
      </c>
      <c r="E73" s="27">
        <v>97.1</v>
      </c>
      <c r="F73" s="28">
        <v>0.61</v>
      </c>
      <c r="G73" s="8">
        <v>5500</v>
      </c>
      <c r="H73" s="27">
        <v>99.7</v>
      </c>
      <c r="I73" s="28">
        <v>2.0499999999999998</v>
      </c>
      <c r="J73" s="8">
        <v>7090</v>
      </c>
      <c r="K73" s="27">
        <v>107.77</v>
      </c>
      <c r="L73" s="28">
        <v>4.42</v>
      </c>
      <c r="M73" s="8">
        <v>4518</v>
      </c>
      <c r="N73" s="134"/>
      <c r="O73" s="23"/>
    </row>
    <row r="74" spans="1:15" ht="24.75" customHeight="1" x14ac:dyDescent="0.2">
      <c r="A74" s="94">
        <v>41487</v>
      </c>
      <c r="B74" s="28">
        <v>102.08</v>
      </c>
      <c r="C74" s="28">
        <v>3.52</v>
      </c>
      <c r="D74" s="8">
        <v>15022</v>
      </c>
      <c r="E74" s="27">
        <v>98.58</v>
      </c>
      <c r="F74" s="28">
        <v>2.68</v>
      </c>
      <c r="G74" s="8">
        <v>4864</v>
      </c>
      <c r="H74" s="27">
        <v>100.64</v>
      </c>
      <c r="I74" s="28">
        <v>3.16</v>
      </c>
      <c r="J74" s="8">
        <v>6266</v>
      </c>
      <c r="K74" s="27">
        <v>108.59</v>
      </c>
      <c r="L74" s="28">
        <v>4.7300000000000004</v>
      </c>
      <c r="M74" s="8">
        <v>3892</v>
      </c>
      <c r="N74" s="134"/>
      <c r="O74" s="23"/>
    </row>
    <row r="75" spans="1:15" ht="24.75" customHeight="1" x14ac:dyDescent="0.2">
      <c r="A75" s="94">
        <v>41518</v>
      </c>
      <c r="B75" s="28">
        <v>101.67</v>
      </c>
      <c r="C75" s="28">
        <v>1.59</v>
      </c>
      <c r="D75" s="8">
        <v>15241</v>
      </c>
      <c r="E75" s="27">
        <v>97.79</v>
      </c>
      <c r="F75" s="28">
        <v>-1.18</v>
      </c>
      <c r="G75" s="8">
        <v>4903</v>
      </c>
      <c r="H75" s="27">
        <v>100.55</v>
      </c>
      <c r="I75" s="28">
        <v>0.97</v>
      </c>
      <c r="J75" s="8">
        <v>6566</v>
      </c>
      <c r="K75" s="27">
        <v>108.32</v>
      </c>
      <c r="L75" s="28">
        <v>5.81</v>
      </c>
      <c r="M75" s="8">
        <v>3772</v>
      </c>
      <c r="N75" s="134"/>
      <c r="O75" s="23"/>
    </row>
    <row r="76" spans="1:15" ht="24.75" customHeight="1" x14ac:dyDescent="0.2">
      <c r="A76" s="94">
        <v>41548</v>
      </c>
      <c r="B76" s="28">
        <v>100.98</v>
      </c>
      <c r="C76" s="28">
        <v>2.0099999999999998</v>
      </c>
      <c r="D76" s="8">
        <v>14791</v>
      </c>
      <c r="E76" s="27">
        <v>98.05</v>
      </c>
      <c r="F76" s="28">
        <v>-0.75</v>
      </c>
      <c r="G76" s="8">
        <v>4705</v>
      </c>
      <c r="H76" s="27">
        <v>98.78</v>
      </c>
      <c r="I76" s="28">
        <v>1.33</v>
      </c>
      <c r="J76" s="8">
        <v>6292</v>
      </c>
      <c r="K76" s="27">
        <v>108.7</v>
      </c>
      <c r="L76" s="28">
        <v>6.27</v>
      </c>
      <c r="M76" s="8">
        <v>3794</v>
      </c>
      <c r="N76" s="134"/>
      <c r="O76" s="23"/>
    </row>
    <row r="77" spans="1:15" ht="24.75" customHeight="1" x14ac:dyDescent="0.2">
      <c r="A77" s="94">
        <v>41579</v>
      </c>
      <c r="B77" s="28">
        <v>102.43</v>
      </c>
      <c r="C77" s="28">
        <v>3.64</v>
      </c>
      <c r="D77" s="8">
        <v>15102</v>
      </c>
      <c r="E77" s="27">
        <v>97.77</v>
      </c>
      <c r="F77" s="28">
        <v>1.7</v>
      </c>
      <c r="G77" s="8">
        <v>4375</v>
      </c>
      <c r="H77" s="27">
        <v>101.03</v>
      </c>
      <c r="I77" s="28">
        <v>2.38</v>
      </c>
      <c r="J77" s="8">
        <v>6712</v>
      </c>
      <c r="K77" s="27">
        <v>110.13</v>
      </c>
      <c r="L77" s="28">
        <v>7.86</v>
      </c>
      <c r="M77" s="8">
        <v>4015</v>
      </c>
      <c r="N77" s="134"/>
      <c r="O77" s="23"/>
    </row>
    <row r="78" spans="1:15" ht="24.75" customHeight="1" thickBot="1" x14ac:dyDescent="0.25">
      <c r="A78" s="98">
        <v>41609</v>
      </c>
      <c r="B78" s="99">
        <v>101.3</v>
      </c>
      <c r="C78" s="99">
        <v>2.76</v>
      </c>
      <c r="D78" s="13">
        <v>16414</v>
      </c>
      <c r="E78" s="100">
        <v>94.67</v>
      </c>
      <c r="F78" s="99">
        <v>0.19</v>
      </c>
      <c r="G78" s="13">
        <v>5020</v>
      </c>
      <c r="H78" s="100">
        <v>100.06</v>
      </c>
      <c r="I78" s="99">
        <v>0.49</v>
      </c>
      <c r="J78" s="13">
        <v>7186</v>
      </c>
      <c r="K78" s="100">
        <v>111.26</v>
      </c>
      <c r="L78" s="99">
        <v>9.93</v>
      </c>
      <c r="M78" s="13">
        <v>4208</v>
      </c>
      <c r="N78" s="134"/>
      <c r="O78" s="23"/>
    </row>
    <row r="79" spans="1:15" ht="24.75" customHeight="1" x14ac:dyDescent="0.2">
      <c r="A79" s="93">
        <v>41640</v>
      </c>
      <c r="B79" s="26">
        <v>101.69</v>
      </c>
      <c r="C79" s="26">
        <v>3.05</v>
      </c>
      <c r="D79" s="7">
        <v>10727</v>
      </c>
      <c r="E79" s="24">
        <v>96.53</v>
      </c>
      <c r="F79" s="26">
        <v>0.45</v>
      </c>
      <c r="G79" s="7">
        <v>3072</v>
      </c>
      <c r="H79" s="24">
        <v>99.67</v>
      </c>
      <c r="I79" s="26">
        <v>1.52</v>
      </c>
      <c r="J79" s="7">
        <v>4430</v>
      </c>
      <c r="K79" s="24">
        <v>110.5</v>
      </c>
      <c r="L79" s="26">
        <v>7.84</v>
      </c>
      <c r="M79" s="7">
        <v>3225</v>
      </c>
      <c r="N79" s="134"/>
      <c r="O79" s="23"/>
    </row>
    <row r="80" spans="1:15" ht="24.75" customHeight="1" x14ac:dyDescent="0.2">
      <c r="A80" s="94">
        <v>41671</v>
      </c>
      <c r="B80" s="28">
        <v>102.53</v>
      </c>
      <c r="C80" s="28">
        <v>3.7</v>
      </c>
      <c r="D80" s="8">
        <v>12631</v>
      </c>
      <c r="E80" s="27">
        <v>96.18</v>
      </c>
      <c r="F80" s="28">
        <v>-1.68</v>
      </c>
      <c r="G80" s="8">
        <v>3268</v>
      </c>
      <c r="H80" s="27">
        <v>100.14</v>
      </c>
      <c r="I80" s="28">
        <v>2.12</v>
      </c>
      <c r="J80" s="8">
        <v>5531</v>
      </c>
      <c r="K80" s="27">
        <v>113.22</v>
      </c>
      <c r="L80" s="28">
        <v>11.62</v>
      </c>
      <c r="M80" s="8">
        <v>3832</v>
      </c>
      <c r="N80" s="134"/>
      <c r="O80" s="23"/>
    </row>
    <row r="81" spans="1:15" ht="24.75" customHeight="1" x14ac:dyDescent="0.2">
      <c r="A81" s="94">
        <v>41699</v>
      </c>
      <c r="B81" s="28">
        <v>103.36</v>
      </c>
      <c r="C81" s="28">
        <v>2.59</v>
      </c>
      <c r="D81" s="8">
        <v>20841</v>
      </c>
      <c r="E81" s="27">
        <v>95.5</v>
      </c>
      <c r="F81" s="28">
        <v>-2.2799999999999998</v>
      </c>
      <c r="G81" s="8">
        <v>5110</v>
      </c>
      <c r="H81" s="27">
        <v>102.53</v>
      </c>
      <c r="I81" s="28">
        <v>2.02</v>
      </c>
      <c r="J81" s="8">
        <v>9296</v>
      </c>
      <c r="K81" s="27">
        <v>112.14</v>
      </c>
      <c r="L81" s="28">
        <v>7.84</v>
      </c>
      <c r="M81" s="8">
        <v>6435</v>
      </c>
      <c r="N81" s="134"/>
      <c r="O81" s="23"/>
    </row>
    <row r="82" spans="1:15" ht="24.75" customHeight="1" x14ac:dyDescent="0.2">
      <c r="A82" s="94">
        <v>41730</v>
      </c>
      <c r="B82" s="28">
        <v>101.34</v>
      </c>
      <c r="C82" s="28">
        <v>1.01</v>
      </c>
      <c r="D82" s="8">
        <v>11006</v>
      </c>
      <c r="E82" s="27">
        <v>93.21</v>
      </c>
      <c r="F82" s="28">
        <v>-5.26</v>
      </c>
      <c r="G82" s="8">
        <v>2946</v>
      </c>
      <c r="H82" s="27">
        <v>99.9</v>
      </c>
      <c r="I82" s="28">
        <v>1.63</v>
      </c>
      <c r="J82" s="8">
        <v>4313</v>
      </c>
      <c r="K82" s="27">
        <v>111.19</v>
      </c>
      <c r="L82" s="28">
        <v>5.22</v>
      </c>
      <c r="M82" s="8">
        <v>3747</v>
      </c>
      <c r="N82" s="134"/>
      <c r="O82" s="23"/>
    </row>
    <row r="83" spans="1:15" ht="24.75" customHeight="1" x14ac:dyDescent="0.2">
      <c r="A83" s="94">
        <v>41760</v>
      </c>
      <c r="B83" s="28">
        <v>103.07</v>
      </c>
      <c r="C83" s="28">
        <v>2.67</v>
      </c>
      <c r="D83" s="8">
        <v>11690</v>
      </c>
      <c r="E83" s="27">
        <v>99.85</v>
      </c>
      <c r="F83" s="28">
        <v>1.43</v>
      </c>
      <c r="G83" s="8">
        <v>3241</v>
      </c>
      <c r="H83" s="27">
        <v>99.94</v>
      </c>
      <c r="I83" s="28">
        <v>1.54</v>
      </c>
      <c r="J83" s="8">
        <v>4833</v>
      </c>
      <c r="K83" s="27">
        <v>111.89</v>
      </c>
      <c r="L83" s="28">
        <v>5.63</v>
      </c>
      <c r="M83" s="8">
        <v>3616</v>
      </c>
      <c r="N83" s="134"/>
      <c r="O83" s="23"/>
    </row>
    <row r="84" spans="1:15" ht="24.75" customHeight="1" x14ac:dyDescent="0.2">
      <c r="A84" s="94">
        <v>41791</v>
      </c>
      <c r="B84" s="28">
        <v>101.79</v>
      </c>
      <c r="C84" s="28">
        <v>0.74</v>
      </c>
      <c r="D84" s="8">
        <v>13335</v>
      </c>
      <c r="E84" s="27">
        <v>97.22</v>
      </c>
      <c r="F84" s="28">
        <v>-0.34</v>
      </c>
      <c r="G84" s="8">
        <v>3731</v>
      </c>
      <c r="H84" s="27">
        <v>99.2</v>
      </c>
      <c r="I84" s="28">
        <v>-0.66</v>
      </c>
      <c r="J84" s="8">
        <v>5763</v>
      </c>
      <c r="K84" s="27">
        <v>111.66</v>
      </c>
      <c r="L84" s="28">
        <v>4.42</v>
      </c>
      <c r="M84" s="8">
        <v>3841</v>
      </c>
      <c r="N84" s="134"/>
      <c r="O84" s="23"/>
    </row>
    <row r="85" spans="1:15" ht="24.75" customHeight="1" x14ac:dyDescent="0.2">
      <c r="A85" s="94">
        <v>41821</v>
      </c>
      <c r="B85" s="28">
        <v>102.56</v>
      </c>
      <c r="C85" s="28">
        <v>1.53</v>
      </c>
      <c r="D85" s="8">
        <v>13911</v>
      </c>
      <c r="E85" s="27">
        <v>97.28</v>
      </c>
      <c r="F85" s="28">
        <v>0.19</v>
      </c>
      <c r="G85" s="8">
        <v>3958</v>
      </c>
      <c r="H85" s="27">
        <v>99.57</v>
      </c>
      <c r="I85" s="28">
        <v>-0.13</v>
      </c>
      <c r="J85" s="8">
        <v>5946</v>
      </c>
      <c r="K85" s="27">
        <v>113.6</v>
      </c>
      <c r="L85" s="28">
        <v>5.41</v>
      </c>
      <c r="M85" s="8">
        <v>4007</v>
      </c>
      <c r="N85" s="134"/>
      <c r="O85" s="23"/>
    </row>
    <row r="86" spans="1:15" ht="24.75" customHeight="1" x14ac:dyDescent="0.2">
      <c r="A86" s="94">
        <v>41852</v>
      </c>
      <c r="B86" s="28">
        <v>102.65</v>
      </c>
      <c r="C86" s="28">
        <v>0.56000000000000005</v>
      </c>
      <c r="D86" s="8">
        <v>11980</v>
      </c>
      <c r="E86" s="27">
        <v>97.7</v>
      </c>
      <c r="F86" s="28">
        <v>-0.89</v>
      </c>
      <c r="G86" s="8">
        <v>3261</v>
      </c>
      <c r="H86" s="27">
        <v>99.42</v>
      </c>
      <c r="I86" s="28">
        <v>-1.21</v>
      </c>
      <c r="J86" s="8">
        <v>5292</v>
      </c>
      <c r="K86" s="27">
        <v>114.15</v>
      </c>
      <c r="L86" s="28">
        <v>5.12</v>
      </c>
      <c r="M86" s="8">
        <v>3427</v>
      </c>
      <c r="N86" s="134"/>
      <c r="O86" s="23"/>
    </row>
    <row r="87" spans="1:15" ht="24.75" customHeight="1" x14ac:dyDescent="0.2">
      <c r="A87" s="94">
        <v>41883</v>
      </c>
      <c r="B87" s="28">
        <v>102.79</v>
      </c>
      <c r="C87" s="28">
        <v>1.1000000000000001</v>
      </c>
      <c r="D87" s="8">
        <v>13287</v>
      </c>
      <c r="E87" s="27">
        <v>98.71</v>
      </c>
      <c r="F87" s="28">
        <v>0.94</v>
      </c>
      <c r="G87" s="8">
        <v>3642</v>
      </c>
      <c r="H87" s="27">
        <v>99.06</v>
      </c>
      <c r="I87" s="28">
        <v>-1.48</v>
      </c>
      <c r="J87" s="8">
        <v>5824</v>
      </c>
      <c r="K87" s="27">
        <v>114.26</v>
      </c>
      <c r="L87" s="28">
        <v>5.48</v>
      </c>
      <c r="M87" s="8">
        <v>3821</v>
      </c>
      <c r="N87" s="134"/>
      <c r="O87" s="23"/>
    </row>
    <row r="88" spans="1:15" ht="24.75" customHeight="1" x14ac:dyDescent="0.2">
      <c r="A88" s="94">
        <v>41913</v>
      </c>
      <c r="B88" s="28">
        <v>102.1</v>
      </c>
      <c r="C88" s="28">
        <v>1.1100000000000001</v>
      </c>
      <c r="D88" s="8">
        <v>12752</v>
      </c>
      <c r="E88" s="27">
        <v>95.51</v>
      </c>
      <c r="F88" s="28">
        <v>-2.59</v>
      </c>
      <c r="G88" s="8">
        <v>3563</v>
      </c>
      <c r="H88" s="27">
        <v>98.95</v>
      </c>
      <c r="I88" s="28">
        <v>0.17</v>
      </c>
      <c r="J88" s="8">
        <v>5406</v>
      </c>
      <c r="K88" s="27">
        <v>114.79</v>
      </c>
      <c r="L88" s="28">
        <v>5.6</v>
      </c>
      <c r="M88" s="8">
        <v>3783</v>
      </c>
      <c r="N88" s="134"/>
      <c r="O88" s="23"/>
    </row>
    <row r="89" spans="1:15" ht="24.75" customHeight="1" x14ac:dyDescent="0.2">
      <c r="A89" s="94">
        <v>41944</v>
      </c>
      <c r="B89" s="28">
        <v>101.94</v>
      </c>
      <c r="C89" s="28">
        <v>-0.48</v>
      </c>
      <c r="D89" s="8">
        <v>12891</v>
      </c>
      <c r="E89" s="27">
        <v>96.09</v>
      </c>
      <c r="F89" s="28">
        <v>-1.72</v>
      </c>
      <c r="G89" s="8">
        <v>3573</v>
      </c>
      <c r="H89" s="27">
        <v>98.82</v>
      </c>
      <c r="I89" s="28">
        <v>-2.19</v>
      </c>
      <c r="J89" s="8">
        <v>5687</v>
      </c>
      <c r="K89" s="27">
        <v>114.28</v>
      </c>
      <c r="L89" s="28">
        <v>3.77</v>
      </c>
      <c r="M89" s="8">
        <v>3631</v>
      </c>
      <c r="N89" s="134"/>
      <c r="O89" s="23"/>
    </row>
    <row r="90" spans="1:15" ht="24.75" customHeight="1" thickBot="1" x14ac:dyDescent="0.25">
      <c r="A90" s="98">
        <v>41974</v>
      </c>
      <c r="B90" s="99">
        <v>102.53</v>
      </c>
      <c r="C90" s="99">
        <v>1.21</v>
      </c>
      <c r="D90" s="13">
        <v>15264</v>
      </c>
      <c r="E90" s="100">
        <v>98.04</v>
      </c>
      <c r="F90" s="99">
        <v>3.56</v>
      </c>
      <c r="G90" s="13">
        <v>4259</v>
      </c>
      <c r="H90" s="100">
        <v>98.37</v>
      </c>
      <c r="I90" s="99">
        <v>-1.69</v>
      </c>
      <c r="J90" s="13">
        <v>6747</v>
      </c>
      <c r="K90" s="100">
        <v>115.63</v>
      </c>
      <c r="L90" s="99">
        <v>3.93</v>
      </c>
      <c r="M90" s="13">
        <v>4258</v>
      </c>
      <c r="N90" s="134"/>
      <c r="O90" s="23"/>
    </row>
    <row r="91" spans="1:15" ht="24.75" customHeight="1" x14ac:dyDescent="0.2">
      <c r="A91" s="93">
        <v>42005</v>
      </c>
      <c r="B91" s="26">
        <v>104.75</v>
      </c>
      <c r="C91" s="26">
        <v>3.01</v>
      </c>
      <c r="D91" s="7">
        <v>9331</v>
      </c>
      <c r="E91" s="24">
        <v>98.75</v>
      </c>
      <c r="F91" s="26">
        <v>2.2999999999999998</v>
      </c>
      <c r="G91" s="7">
        <v>2471</v>
      </c>
      <c r="H91" s="24">
        <v>100.29</v>
      </c>
      <c r="I91" s="26">
        <v>0.62</v>
      </c>
      <c r="J91" s="7">
        <v>3805</v>
      </c>
      <c r="K91" s="24">
        <v>118.08</v>
      </c>
      <c r="L91" s="26">
        <v>6.86</v>
      </c>
      <c r="M91" s="7">
        <v>3055</v>
      </c>
      <c r="N91" s="134"/>
      <c r="O91" s="23"/>
    </row>
    <row r="92" spans="1:15" ht="25.5" customHeight="1" x14ac:dyDescent="0.2">
      <c r="A92" s="94">
        <v>42036</v>
      </c>
      <c r="B92" s="28">
        <v>104.66</v>
      </c>
      <c r="C92" s="28">
        <v>2.08</v>
      </c>
      <c r="D92" s="8">
        <v>11736</v>
      </c>
      <c r="E92" s="27">
        <v>99.11</v>
      </c>
      <c r="F92" s="28">
        <v>3.05</v>
      </c>
      <c r="G92" s="8">
        <v>2867</v>
      </c>
      <c r="H92" s="27">
        <v>100.49</v>
      </c>
      <c r="I92" s="28">
        <v>0.35</v>
      </c>
      <c r="J92" s="8">
        <v>5062</v>
      </c>
      <c r="K92" s="27">
        <v>117.12</v>
      </c>
      <c r="L92" s="28">
        <v>3.44</v>
      </c>
      <c r="M92" s="8">
        <v>3807</v>
      </c>
      <c r="N92" s="134"/>
      <c r="O92" s="23"/>
    </row>
    <row r="93" spans="1:15" ht="25.5" customHeight="1" x14ac:dyDescent="0.2">
      <c r="A93" s="94">
        <v>42064</v>
      </c>
      <c r="B93" s="28">
        <v>105.39</v>
      </c>
      <c r="C93" s="28">
        <v>1.96</v>
      </c>
      <c r="D93" s="8">
        <v>18050</v>
      </c>
      <c r="E93" s="27">
        <v>96.61</v>
      </c>
      <c r="F93" s="28">
        <v>1.1599999999999999</v>
      </c>
      <c r="G93" s="8">
        <v>4050</v>
      </c>
      <c r="H93" s="27">
        <v>101.49</v>
      </c>
      <c r="I93" s="28">
        <v>-1.01</v>
      </c>
      <c r="J93" s="8">
        <v>8046</v>
      </c>
      <c r="K93" s="27">
        <v>120.6</v>
      </c>
      <c r="L93" s="28">
        <v>7.54</v>
      </c>
      <c r="M93" s="8">
        <v>5954</v>
      </c>
      <c r="N93" s="134"/>
      <c r="O93" s="23"/>
    </row>
    <row r="94" spans="1:15" ht="25.5" customHeight="1" x14ac:dyDescent="0.2">
      <c r="A94" s="94">
        <v>42095</v>
      </c>
      <c r="B94" s="28">
        <v>105.02</v>
      </c>
      <c r="C94" s="28">
        <v>3.63</v>
      </c>
      <c r="D94" s="8">
        <v>12685</v>
      </c>
      <c r="E94" s="27">
        <v>97.57</v>
      </c>
      <c r="F94" s="28">
        <v>4.68</v>
      </c>
      <c r="G94" s="8">
        <v>3186</v>
      </c>
      <c r="H94" s="27">
        <v>99.81</v>
      </c>
      <c r="I94" s="28">
        <v>-0.09</v>
      </c>
      <c r="J94" s="8">
        <v>5252</v>
      </c>
      <c r="K94" s="27">
        <v>121.06</v>
      </c>
      <c r="L94" s="28">
        <v>8.8800000000000008</v>
      </c>
      <c r="M94" s="8">
        <v>4247</v>
      </c>
      <c r="N94" s="134"/>
      <c r="O94" s="23"/>
    </row>
    <row r="95" spans="1:15" ht="25.5" customHeight="1" x14ac:dyDescent="0.2">
      <c r="A95" s="94">
        <v>42125</v>
      </c>
      <c r="B95" s="28">
        <v>105.07</v>
      </c>
      <c r="C95" s="28">
        <v>1.94</v>
      </c>
      <c r="D95" s="8">
        <v>11730</v>
      </c>
      <c r="E95" s="27">
        <v>98.35</v>
      </c>
      <c r="F95" s="28">
        <v>-1.5</v>
      </c>
      <c r="G95" s="8">
        <v>3119</v>
      </c>
      <c r="H95" s="27">
        <v>100.4</v>
      </c>
      <c r="I95" s="28">
        <v>0.46</v>
      </c>
      <c r="J95" s="8">
        <v>4913</v>
      </c>
      <c r="K95" s="27">
        <v>120.35</v>
      </c>
      <c r="L95" s="28">
        <v>7.56</v>
      </c>
      <c r="M95" s="8">
        <v>3698</v>
      </c>
      <c r="N95" s="134"/>
      <c r="O95" s="23"/>
    </row>
    <row r="96" spans="1:15" ht="25.5" customHeight="1" x14ac:dyDescent="0.2">
      <c r="A96" s="94">
        <v>42156</v>
      </c>
      <c r="B96" s="28">
        <v>103.75</v>
      </c>
      <c r="C96" s="28">
        <v>1.93</v>
      </c>
      <c r="D96" s="8">
        <v>14675</v>
      </c>
      <c r="E96" s="27">
        <v>96.76</v>
      </c>
      <c r="F96" s="28">
        <v>-0.47</v>
      </c>
      <c r="G96" s="8">
        <v>3935</v>
      </c>
      <c r="H96" s="27">
        <v>99.08</v>
      </c>
      <c r="I96" s="28">
        <v>-0.12</v>
      </c>
      <c r="J96" s="8">
        <v>6379</v>
      </c>
      <c r="K96" s="27">
        <v>119.77</v>
      </c>
      <c r="L96" s="28">
        <v>7.26</v>
      </c>
      <c r="M96" s="8">
        <v>4361</v>
      </c>
      <c r="N96" s="134"/>
      <c r="O96" s="23"/>
    </row>
    <row r="97" spans="1:15" ht="25.5" customHeight="1" x14ac:dyDescent="0.2">
      <c r="A97" s="94">
        <v>42186</v>
      </c>
      <c r="B97" s="28">
        <v>105.24</v>
      </c>
      <c r="C97" s="28">
        <v>2.61</v>
      </c>
      <c r="D97" s="8">
        <v>15674</v>
      </c>
      <c r="E97" s="27">
        <v>99.59</v>
      </c>
      <c r="F97" s="28">
        <v>2.37</v>
      </c>
      <c r="G97" s="8">
        <v>4140</v>
      </c>
      <c r="H97" s="27">
        <v>99.75</v>
      </c>
      <c r="I97" s="28">
        <v>0.18</v>
      </c>
      <c r="J97" s="8">
        <v>6913</v>
      </c>
      <c r="K97" s="27">
        <v>121.25</v>
      </c>
      <c r="L97" s="28">
        <v>6.73</v>
      </c>
      <c r="M97" s="8">
        <v>4621</v>
      </c>
      <c r="N97" s="134"/>
      <c r="O97" s="23"/>
    </row>
    <row r="98" spans="1:15" ht="25.5" customHeight="1" x14ac:dyDescent="0.2">
      <c r="A98" s="94">
        <v>42217</v>
      </c>
      <c r="B98" s="28">
        <v>104.85</v>
      </c>
      <c r="C98" s="28">
        <v>2.14</v>
      </c>
      <c r="D98" s="8">
        <v>13184</v>
      </c>
      <c r="E98" s="27">
        <v>97.94</v>
      </c>
      <c r="F98" s="28">
        <v>0.25</v>
      </c>
      <c r="G98" s="8">
        <v>3649</v>
      </c>
      <c r="H98" s="27">
        <v>100.11</v>
      </c>
      <c r="I98" s="28">
        <v>0.69</v>
      </c>
      <c r="J98" s="8">
        <v>5669</v>
      </c>
      <c r="K98" s="27">
        <v>121.06</v>
      </c>
      <c r="L98" s="28">
        <v>6.05</v>
      </c>
      <c r="M98" s="8">
        <v>3866</v>
      </c>
      <c r="N98" s="134"/>
      <c r="O98" s="23"/>
    </row>
    <row r="99" spans="1:15" ht="25.5" customHeight="1" x14ac:dyDescent="0.2">
      <c r="A99" s="94">
        <v>42248</v>
      </c>
      <c r="B99" s="28">
        <v>106.77</v>
      </c>
      <c r="C99" s="28">
        <v>3.87</v>
      </c>
      <c r="D99" s="8">
        <v>14138</v>
      </c>
      <c r="E99" s="27">
        <v>99.79</v>
      </c>
      <c r="F99" s="28">
        <v>1.0900000000000001</v>
      </c>
      <c r="G99" s="8">
        <v>3775</v>
      </c>
      <c r="H99" s="27">
        <v>102.36</v>
      </c>
      <c r="I99" s="28">
        <v>3.33</v>
      </c>
      <c r="J99" s="8">
        <v>6409</v>
      </c>
      <c r="K99" s="27">
        <v>123.1</v>
      </c>
      <c r="L99" s="28">
        <v>7.74</v>
      </c>
      <c r="M99" s="8">
        <v>3954</v>
      </c>
      <c r="N99" s="134"/>
      <c r="O99" s="23"/>
    </row>
    <row r="100" spans="1:15" ht="25.5" customHeight="1" x14ac:dyDescent="0.2">
      <c r="A100" s="94">
        <v>42278</v>
      </c>
      <c r="B100" s="28">
        <v>103.7</v>
      </c>
      <c r="C100" s="28">
        <v>1.57</v>
      </c>
      <c r="D100" s="8">
        <v>12899</v>
      </c>
      <c r="E100" s="27">
        <v>96.74</v>
      </c>
      <c r="F100" s="28">
        <v>1.29</v>
      </c>
      <c r="G100" s="8">
        <v>3566</v>
      </c>
      <c r="H100" s="27">
        <v>97.64</v>
      </c>
      <c r="I100" s="28">
        <v>-1.32</v>
      </c>
      <c r="J100" s="8">
        <v>5477</v>
      </c>
      <c r="K100" s="27">
        <v>122.24</v>
      </c>
      <c r="L100" s="28">
        <v>6.49</v>
      </c>
      <c r="M100" s="8">
        <v>3856</v>
      </c>
      <c r="N100" s="134"/>
      <c r="O100" s="23"/>
    </row>
    <row r="101" spans="1:15" ht="25.5" customHeight="1" x14ac:dyDescent="0.2">
      <c r="A101" s="94">
        <v>42309</v>
      </c>
      <c r="B101" s="28">
        <v>104.25</v>
      </c>
      <c r="C101" s="28">
        <v>2.27</v>
      </c>
      <c r="D101" s="8">
        <v>13286</v>
      </c>
      <c r="E101" s="27">
        <v>95.39</v>
      </c>
      <c r="F101" s="28">
        <v>-0.73</v>
      </c>
      <c r="G101" s="8">
        <v>3350</v>
      </c>
      <c r="H101" s="27">
        <v>98.72</v>
      </c>
      <c r="I101" s="28">
        <v>-0.1</v>
      </c>
      <c r="J101" s="8">
        <v>5854</v>
      </c>
      <c r="K101" s="27">
        <v>123.49</v>
      </c>
      <c r="L101" s="28">
        <v>8.06</v>
      </c>
      <c r="M101" s="8">
        <v>4082</v>
      </c>
      <c r="N101" s="134"/>
      <c r="O101" s="23"/>
    </row>
    <row r="102" spans="1:15" ht="25.5" customHeight="1" thickBot="1" x14ac:dyDescent="0.25">
      <c r="A102" s="98">
        <v>42339</v>
      </c>
      <c r="B102" s="99">
        <v>104.53</v>
      </c>
      <c r="C102" s="99">
        <v>1.95</v>
      </c>
      <c r="D102" s="13">
        <v>15135</v>
      </c>
      <c r="E102" s="100">
        <v>95.84</v>
      </c>
      <c r="F102" s="99">
        <v>-2.2400000000000002</v>
      </c>
      <c r="G102" s="13">
        <v>4367</v>
      </c>
      <c r="H102" s="100">
        <v>99.85</v>
      </c>
      <c r="I102" s="99">
        <v>1.5</v>
      </c>
      <c r="J102" s="13">
        <v>6673</v>
      </c>
      <c r="K102" s="100">
        <v>123.82</v>
      </c>
      <c r="L102" s="99">
        <v>7.08</v>
      </c>
      <c r="M102" s="13">
        <v>4095</v>
      </c>
      <c r="N102" s="134"/>
      <c r="O102" s="23"/>
    </row>
    <row r="103" spans="1:15" s="22" customFormat="1" ht="25.5" customHeight="1" x14ac:dyDescent="0.2">
      <c r="A103" s="93">
        <v>42370</v>
      </c>
      <c r="B103" s="26">
        <v>107.19</v>
      </c>
      <c r="C103" s="26">
        <v>2.33</v>
      </c>
      <c r="D103" s="7">
        <v>9754</v>
      </c>
      <c r="E103" s="24">
        <v>98.58</v>
      </c>
      <c r="F103" s="26">
        <v>-0.17</v>
      </c>
      <c r="G103" s="7">
        <v>2545</v>
      </c>
      <c r="H103" s="24">
        <v>100.73</v>
      </c>
      <c r="I103" s="26">
        <v>0.44</v>
      </c>
      <c r="J103" s="7">
        <v>4043</v>
      </c>
      <c r="K103" s="24">
        <v>126.83</v>
      </c>
      <c r="L103" s="26">
        <v>7.41</v>
      </c>
      <c r="M103" s="7">
        <v>3166</v>
      </c>
      <c r="N103" s="134"/>
      <c r="O103" s="23"/>
    </row>
    <row r="104" spans="1:15" s="22" customFormat="1" ht="25.5" customHeight="1" x14ac:dyDescent="0.2">
      <c r="A104" s="94">
        <v>42401</v>
      </c>
      <c r="B104" s="28">
        <v>105.12</v>
      </c>
      <c r="C104" s="28">
        <v>0.44</v>
      </c>
      <c r="D104" s="8">
        <v>11852</v>
      </c>
      <c r="E104" s="27">
        <v>93.58</v>
      </c>
      <c r="F104" s="28">
        <v>-5.58</v>
      </c>
      <c r="G104" s="8">
        <v>3007</v>
      </c>
      <c r="H104" s="27">
        <v>100.41</v>
      </c>
      <c r="I104" s="28">
        <v>-0.08</v>
      </c>
      <c r="J104" s="8">
        <v>5179</v>
      </c>
      <c r="K104" s="27">
        <v>126.22</v>
      </c>
      <c r="L104" s="28">
        <v>7.77</v>
      </c>
      <c r="M104" s="8">
        <v>3666</v>
      </c>
      <c r="N104" s="134"/>
      <c r="O104" s="23"/>
    </row>
    <row r="105" spans="1:15" s="22" customFormat="1" ht="25.5" customHeight="1" x14ac:dyDescent="0.2">
      <c r="A105" s="94">
        <v>42430</v>
      </c>
      <c r="B105" s="28">
        <v>107.68</v>
      </c>
      <c r="C105" s="28">
        <v>2.17</v>
      </c>
      <c r="D105" s="8">
        <v>17899</v>
      </c>
      <c r="E105" s="27">
        <v>97.19</v>
      </c>
      <c r="F105" s="28">
        <v>0.6</v>
      </c>
      <c r="G105" s="8">
        <v>4073</v>
      </c>
      <c r="H105" s="27">
        <v>102.35</v>
      </c>
      <c r="I105" s="28">
        <v>0.85</v>
      </c>
      <c r="J105" s="8">
        <v>7911</v>
      </c>
      <c r="K105" s="27">
        <v>127.17</v>
      </c>
      <c r="L105" s="28">
        <v>5.45</v>
      </c>
      <c r="M105" s="8">
        <v>5915</v>
      </c>
      <c r="N105" s="134"/>
      <c r="O105" s="23"/>
    </row>
    <row r="106" spans="1:15" s="22" customFormat="1" ht="25.5" customHeight="1" x14ac:dyDescent="0.2">
      <c r="A106" s="94">
        <v>42461</v>
      </c>
      <c r="B106" s="28">
        <v>107.27</v>
      </c>
      <c r="C106" s="28">
        <v>2.14</v>
      </c>
      <c r="D106" s="8">
        <v>13441</v>
      </c>
      <c r="E106" s="27">
        <v>97.24</v>
      </c>
      <c r="F106" s="28">
        <v>-0.34</v>
      </c>
      <c r="G106" s="8">
        <v>3405</v>
      </c>
      <c r="H106" s="27">
        <v>101</v>
      </c>
      <c r="I106" s="28">
        <v>1.19</v>
      </c>
      <c r="J106" s="8">
        <v>5588</v>
      </c>
      <c r="K106" s="27">
        <v>127.67</v>
      </c>
      <c r="L106" s="28">
        <v>5.46</v>
      </c>
      <c r="M106" s="8">
        <v>4448</v>
      </c>
      <c r="N106" s="134"/>
      <c r="O106" s="23"/>
    </row>
    <row r="107" spans="1:15" s="22" customFormat="1" ht="25.5" customHeight="1" x14ac:dyDescent="0.2">
      <c r="A107" s="94">
        <v>42491</v>
      </c>
      <c r="B107" s="28">
        <v>107.78</v>
      </c>
      <c r="C107" s="28">
        <v>2.58</v>
      </c>
      <c r="D107" s="8">
        <v>12368</v>
      </c>
      <c r="E107" s="27">
        <v>100.18</v>
      </c>
      <c r="F107" s="28">
        <v>1.86</v>
      </c>
      <c r="G107" s="8">
        <v>3297</v>
      </c>
      <c r="H107" s="27">
        <v>100.46</v>
      </c>
      <c r="I107" s="28">
        <v>0.06</v>
      </c>
      <c r="J107" s="8">
        <v>5079</v>
      </c>
      <c r="K107" s="27">
        <v>128.65</v>
      </c>
      <c r="L107" s="28">
        <v>6.9</v>
      </c>
      <c r="M107" s="8">
        <v>3992</v>
      </c>
      <c r="N107" s="134"/>
      <c r="O107" s="23"/>
    </row>
    <row r="108" spans="1:15" s="22" customFormat="1" ht="25.5" customHeight="1" x14ac:dyDescent="0.2">
      <c r="A108" s="94">
        <v>42522</v>
      </c>
      <c r="B108" s="28">
        <v>108.06</v>
      </c>
      <c r="C108" s="28">
        <v>4.1500000000000004</v>
      </c>
      <c r="D108" s="8">
        <v>14730</v>
      </c>
      <c r="E108" s="27">
        <v>99.31</v>
      </c>
      <c r="F108" s="28">
        <v>2.64</v>
      </c>
      <c r="G108" s="8">
        <v>4095</v>
      </c>
      <c r="H108" s="27">
        <v>101.66</v>
      </c>
      <c r="I108" s="28">
        <v>2.6</v>
      </c>
      <c r="J108" s="8">
        <v>6310</v>
      </c>
      <c r="K108" s="27">
        <v>130</v>
      </c>
      <c r="L108" s="28">
        <v>8.5399999999999991</v>
      </c>
      <c r="M108" s="8">
        <v>4325</v>
      </c>
      <c r="N108" s="134"/>
      <c r="O108" s="23"/>
    </row>
    <row r="109" spans="1:15" s="22" customFormat="1" ht="25.5" customHeight="1" x14ac:dyDescent="0.2">
      <c r="A109" s="94">
        <v>42552</v>
      </c>
      <c r="B109" s="28">
        <v>106.66</v>
      </c>
      <c r="C109" s="28">
        <v>1.35</v>
      </c>
      <c r="D109" s="8">
        <v>13635</v>
      </c>
      <c r="E109" s="27">
        <v>96.64</v>
      </c>
      <c r="F109" s="28">
        <v>-2.96</v>
      </c>
      <c r="G109" s="8">
        <v>3668</v>
      </c>
      <c r="H109" s="27">
        <v>100.1</v>
      </c>
      <c r="I109" s="28">
        <v>0.35</v>
      </c>
      <c r="J109" s="8">
        <v>5806</v>
      </c>
      <c r="K109" s="27">
        <v>128.97</v>
      </c>
      <c r="L109" s="28">
        <v>6.37</v>
      </c>
      <c r="M109" s="8">
        <v>4161</v>
      </c>
      <c r="N109" s="134"/>
      <c r="O109" s="23"/>
    </row>
    <row r="110" spans="1:15" s="22" customFormat="1" ht="25.5" customHeight="1" x14ac:dyDescent="0.2">
      <c r="A110" s="94">
        <v>42583</v>
      </c>
      <c r="B110" s="28">
        <v>107.19</v>
      </c>
      <c r="C110" s="28">
        <v>2.23</v>
      </c>
      <c r="D110" s="8">
        <v>13107</v>
      </c>
      <c r="E110" s="27">
        <v>98.18</v>
      </c>
      <c r="F110" s="28">
        <v>0.25</v>
      </c>
      <c r="G110" s="8">
        <v>3512</v>
      </c>
      <c r="H110" s="27">
        <v>100.19</v>
      </c>
      <c r="I110" s="28">
        <v>0.08</v>
      </c>
      <c r="J110" s="8">
        <v>5657</v>
      </c>
      <c r="K110" s="27">
        <v>129.81</v>
      </c>
      <c r="L110" s="28">
        <v>7.23</v>
      </c>
      <c r="M110" s="8">
        <v>3938</v>
      </c>
      <c r="N110" s="134"/>
      <c r="O110" s="23"/>
    </row>
    <row r="111" spans="1:15" s="22" customFormat="1" ht="25.5" customHeight="1" x14ac:dyDescent="0.2">
      <c r="A111" s="94">
        <v>42614</v>
      </c>
      <c r="B111" s="28">
        <v>108.58</v>
      </c>
      <c r="C111" s="28">
        <v>1.7</v>
      </c>
      <c r="D111" s="8">
        <v>13600</v>
      </c>
      <c r="E111" s="27">
        <v>98.74</v>
      </c>
      <c r="F111" s="28">
        <v>-1.05</v>
      </c>
      <c r="G111" s="8">
        <v>3627</v>
      </c>
      <c r="H111" s="27">
        <v>102.55</v>
      </c>
      <c r="I111" s="28">
        <v>0.19</v>
      </c>
      <c r="J111" s="8">
        <v>5930</v>
      </c>
      <c r="K111" s="27">
        <v>130.97</v>
      </c>
      <c r="L111" s="28">
        <v>6.39</v>
      </c>
      <c r="M111" s="8">
        <v>4043</v>
      </c>
      <c r="N111" s="134"/>
      <c r="O111" s="23"/>
    </row>
    <row r="112" spans="1:15" s="22" customFormat="1" ht="25.5" customHeight="1" x14ac:dyDescent="0.2">
      <c r="A112" s="94">
        <v>42644</v>
      </c>
      <c r="B112" s="28">
        <v>107.19</v>
      </c>
      <c r="C112" s="28">
        <v>3.37</v>
      </c>
      <c r="D112" s="8">
        <v>12066</v>
      </c>
      <c r="E112" s="27">
        <v>97.77</v>
      </c>
      <c r="F112" s="28">
        <v>1.06</v>
      </c>
      <c r="G112" s="8">
        <v>3319</v>
      </c>
      <c r="H112" s="27">
        <v>99.99</v>
      </c>
      <c r="I112" s="28">
        <v>2.41</v>
      </c>
      <c r="J112" s="8">
        <v>4995</v>
      </c>
      <c r="K112" s="27">
        <v>130.16999999999999</v>
      </c>
      <c r="L112" s="28">
        <v>6.49</v>
      </c>
      <c r="M112" s="8">
        <v>3752</v>
      </c>
      <c r="N112" s="134"/>
      <c r="O112" s="23"/>
    </row>
    <row r="113" spans="1:15" s="22" customFormat="1" ht="25.5" customHeight="1" x14ac:dyDescent="0.2">
      <c r="A113" s="94">
        <v>42675</v>
      </c>
      <c r="B113" s="28">
        <v>106.78</v>
      </c>
      <c r="C113" s="28">
        <v>2.4300000000000002</v>
      </c>
      <c r="D113" s="8">
        <v>13636</v>
      </c>
      <c r="E113" s="27">
        <v>97.43</v>
      </c>
      <c r="F113" s="28">
        <v>2.14</v>
      </c>
      <c r="G113" s="8">
        <v>3652</v>
      </c>
      <c r="H113" s="27">
        <v>99.66</v>
      </c>
      <c r="I113" s="28">
        <v>0.95</v>
      </c>
      <c r="J113" s="8">
        <v>5950</v>
      </c>
      <c r="K113" s="27">
        <v>130.16999999999999</v>
      </c>
      <c r="L113" s="28">
        <v>5.41</v>
      </c>
      <c r="M113" s="8">
        <v>4034</v>
      </c>
      <c r="N113" s="134"/>
      <c r="O113" s="23"/>
    </row>
    <row r="114" spans="1:15" s="115" customFormat="1" ht="25.5" customHeight="1" thickBot="1" x14ac:dyDescent="0.25">
      <c r="A114" s="98">
        <v>42705</v>
      </c>
      <c r="B114" s="99">
        <v>106.4</v>
      </c>
      <c r="C114" s="99">
        <v>1.79</v>
      </c>
      <c r="D114" s="13">
        <v>14249</v>
      </c>
      <c r="E114" s="100">
        <v>96.93</v>
      </c>
      <c r="F114" s="99">
        <v>1.1399999999999999</v>
      </c>
      <c r="G114" s="13">
        <v>4094</v>
      </c>
      <c r="H114" s="100">
        <v>100.18</v>
      </c>
      <c r="I114" s="99">
        <v>0.33</v>
      </c>
      <c r="J114" s="13">
        <v>6114</v>
      </c>
      <c r="K114" s="100">
        <v>128.78</v>
      </c>
      <c r="L114" s="99">
        <v>4.01</v>
      </c>
      <c r="M114" s="13">
        <v>4041</v>
      </c>
      <c r="N114" s="134"/>
      <c r="O114" s="23"/>
    </row>
    <row r="115" spans="1:15" s="22" customFormat="1" ht="25.5" customHeight="1" x14ac:dyDescent="0.2">
      <c r="A115" s="93">
        <v>42736</v>
      </c>
      <c r="B115" s="26">
        <v>111.66</v>
      </c>
      <c r="C115" s="26">
        <v>4.17</v>
      </c>
      <c r="D115" s="7">
        <v>9564</v>
      </c>
      <c r="E115" s="24">
        <v>103.97</v>
      </c>
      <c r="F115" s="26">
        <v>5.47</v>
      </c>
      <c r="G115" s="7">
        <v>2446</v>
      </c>
      <c r="H115" s="24">
        <v>102.96</v>
      </c>
      <c r="I115" s="26">
        <v>2.21</v>
      </c>
      <c r="J115" s="7">
        <v>3783</v>
      </c>
      <c r="K115" s="24">
        <v>133.72</v>
      </c>
      <c r="L115" s="26">
        <v>5.43</v>
      </c>
      <c r="M115" s="7">
        <v>3335</v>
      </c>
      <c r="N115" s="134"/>
      <c r="O115" s="23"/>
    </row>
    <row r="116" spans="1:15" s="22" customFormat="1" ht="25.5" customHeight="1" x14ac:dyDescent="0.2">
      <c r="A116" s="94">
        <v>42767</v>
      </c>
      <c r="B116" s="28">
        <v>109.83</v>
      </c>
      <c r="C116" s="28">
        <v>4.4800000000000004</v>
      </c>
      <c r="D116" s="8">
        <v>11870</v>
      </c>
      <c r="E116" s="27">
        <v>99.87</v>
      </c>
      <c r="F116" s="28">
        <v>6.72</v>
      </c>
      <c r="G116" s="8">
        <v>2847</v>
      </c>
      <c r="H116" s="27">
        <v>102.28</v>
      </c>
      <c r="I116" s="28">
        <v>1.86</v>
      </c>
      <c r="J116" s="8">
        <v>5155</v>
      </c>
      <c r="K116" s="27">
        <v>133.87</v>
      </c>
      <c r="L116" s="28">
        <v>6.06</v>
      </c>
      <c r="M116" s="8">
        <v>3868</v>
      </c>
      <c r="N116" s="134"/>
      <c r="O116" s="23"/>
    </row>
    <row r="117" spans="1:15" s="22" customFormat="1" ht="25.5" customHeight="1" x14ac:dyDescent="0.2">
      <c r="A117" s="94">
        <v>42795</v>
      </c>
      <c r="B117" s="28">
        <v>110.98</v>
      </c>
      <c r="C117" s="28">
        <v>3.06</v>
      </c>
      <c r="D117" s="8">
        <v>17776</v>
      </c>
      <c r="E117" s="27">
        <v>100.01</v>
      </c>
      <c r="F117" s="28">
        <v>2.9</v>
      </c>
      <c r="G117" s="8">
        <v>4049</v>
      </c>
      <c r="H117" s="27">
        <v>103.39</v>
      </c>
      <c r="I117" s="28">
        <v>1.02</v>
      </c>
      <c r="J117" s="8">
        <v>7781</v>
      </c>
      <c r="K117" s="27">
        <v>135.47</v>
      </c>
      <c r="L117" s="28">
        <v>6.53</v>
      </c>
      <c r="M117" s="8">
        <v>5946</v>
      </c>
      <c r="N117" s="134"/>
      <c r="O117" s="23"/>
    </row>
    <row r="118" spans="1:15" s="22" customFormat="1" ht="25.5" customHeight="1" x14ac:dyDescent="0.2">
      <c r="A118" s="94">
        <v>42826</v>
      </c>
      <c r="B118" s="28">
        <v>110.38</v>
      </c>
      <c r="C118" s="28">
        <v>2.9</v>
      </c>
      <c r="D118" s="8">
        <v>9647</v>
      </c>
      <c r="E118" s="27">
        <v>100.94</v>
      </c>
      <c r="F118" s="28">
        <v>3.81</v>
      </c>
      <c r="G118" s="8">
        <v>2550</v>
      </c>
      <c r="H118" s="27">
        <v>100.89</v>
      </c>
      <c r="I118" s="28">
        <v>-0.11</v>
      </c>
      <c r="J118" s="8">
        <v>3748</v>
      </c>
      <c r="K118" s="27">
        <v>135.66999999999999</v>
      </c>
      <c r="L118" s="28">
        <v>6.27</v>
      </c>
      <c r="M118" s="8">
        <v>3349</v>
      </c>
      <c r="N118" s="134"/>
      <c r="O118" s="23"/>
    </row>
    <row r="119" spans="1:15" s="22" customFormat="1" ht="25.5" customHeight="1" x14ac:dyDescent="0.2">
      <c r="A119" s="94">
        <v>42856</v>
      </c>
      <c r="B119" s="28">
        <v>109.78</v>
      </c>
      <c r="C119" s="28">
        <v>1.86</v>
      </c>
      <c r="D119" s="8">
        <v>11431</v>
      </c>
      <c r="E119" s="27">
        <v>100.33</v>
      </c>
      <c r="F119" s="28">
        <v>0.15</v>
      </c>
      <c r="G119" s="8">
        <v>2873</v>
      </c>
      <c r="H119" s="27">
        <v>101.64</v>
      </c>
      <c r="I119" s="28">
        <v>1.17</v>
      </c>
      <c r="J119" s="8">
        <v>5006</v>
      </c>
      <c r="K119" s="27">
        <v>134.97</v>
      </c>
      <c r="L119" s="28">
        <v>4.91</v>
      </c>
      <c r="M119" s="8">
        <v>3552</v>
      </c>
      <c r="N119" s="134"/>
      <c r="O119" s="23"/>
    </row>
    <row r="120" spans="1:15" s="22" customFormat="1" ht="25.5" customHeight="1" x14ac:dyDescent="0.2">
      <c r="A120" s="94">
        <v>42887</v>
      </c>
      <c r="B120" s="28">
        <v>109.51</v>
      </c>
      <c r="C120" s="28">
        <v>1.34</v>
      </c>
      <c r="D120" s="8">
        <v>13826</v>
      </c>
      <c r="E120" s="27">
        <v>98.89</v>
      </c>
      <c r="F120" s="28">
        <v>-0.42</v>
      </c>
      <c r="G120" s="8">
        <v>3732</v>
      </c>
      <c r="H120" s="27">
        <v>102.2</v>
      </c>
      <c r="I120" s="28">
        <v>0.53</v>
      </c>
      <c r="J120" s="8">
        <v>6024</v>
      </c>
      <c r="K120" s="27">
        <v>135.27000000000001</v>
      </c>
      <c r="L120" s="28">
        <v>4.05</v>
      </c>
      <c r="M120" s="8">
        <v>4070</v>
      </c>
      <c r="N120" s="134"/>
      <c r="O120" s="23"/>
    </row>
    <row r="121" spans="1:15" s="22" customFormat="1" ht="25.5" customHeight="1" x14ac:dyDescent="0.2">
      <c r="A121" s="94">
        <v>42917</v>
      </c>
      <c r="B121" s="28">
        <v>110.63</v>
      </c>
      <c r="C121" s="28">
        <v>3.72</v>
      </c>
      <c r="D121" s="8">
        <v>13722</v>
      </c>
      <c r="E121" s="27">
        <v>100.77</v>
      </c>
      <c r="F121" s="28">
        <v>4.2699999999999996</v>
      </c>
      <c r="G121" s="8">
        <v>3689</v>
      </c>
      <c r="H121" s="27">
        <v>102.32</v>
      </c>
      <c r="I121" s="28">
        <v>2.2200000000000002</v>
      </c>
      <c r="J121" s="8">
        <v>5960</v>
      </c>
      <c r="K121" s="27">
        <v>137.35</v>
      </c>
      <c r="L121" s="28">
        <v>6.5</v>
      </c>
      <c r="M121" s="8">
        <v>4073</v>
      </c>
      <c r="N121" s="134"/>
      <c r="O121" s="23"/>
    </row>
    <row r="122" spans="1:15" s="22" customFormat="1" ht="25.5" customHeight="1" x14ac:dyDescent="0.2">
      <c r="A122" s="94">
        <v>42948</v>
      </c>
      <c r="B122" s="28">
        <v>109.48</v>
      </c>
      <c r="C122" s="28">
        <v>2.14</v>
      </c>
      <c r="D122" s="8">
        <v>12606</v>
      </c>
      <c r="E122" s="27">
        <v>99.28</v>
      </c>
      <c r="F122" s="28">
        <v>1.1200000000000001</v>
      </c>
      <c r="G122" s="8">
        <v>3394</v>
      </c>
      <c r="H122" s="27">
        <v>101.48</v>
      </c>
      <c r="I122" s="28">
        <v>1.29</v>
      </c>
      <c r="J122" s="8">
        <v>5400</v>
      </c>
      <c r="K122" s="27">
        <v>135.97</v>
      </c>
      <c r="L122" s="28">
        <v>4.75</v>
      </c>
      <c r="M122" s="8">
        <v>3812</v>
      </c>
      <c r="N122" s="134"/>
      <c r="O122" s="23"/>
    </row>
    <row r="123" spans="1:15" s="22" customFormat="1" ht="25.5" customHeight="1" x14ac:dyDescent="0.2">
      <c r="A123" s="94">
        <v>42979</v>
      </c>
      <c r="B123" s="28">
        <v>110.33</v>
      </c>
      <c r="C123" s="28">
        <v>1.61</v>
      </c>
      <c r="D123" s="8">
        <v>14838</v>
      </c>
      <c r="E123" s="27">
        <v>100.6</v>
      </c>
      <c r="F123" s="28">
        <v>1.88</v>
      </c>
      <c r="G123" s="8">
        <v>3846</v>
      </c>
      <c r="H123" s="27">
        <v>102.62</v>
      </c>
      <c r="I123" s="28">
        <v>7.0000000000000007E-2</v>
      </c>
      <c r="J123" s="8">
        <v>6752</v>
      </c>
      <c r="K123" s="27">
        <v>136.47999999999999</v>
      </c>
      <c r="L123" s="28">
        <v>4.21</v>
      </c>
      <c r="M123" s="8">
        <v>4240</v>
      </c>
      <c r="N123" s="134"/>
      <c r="O123" s="23"/>
    </row>
    <row r="124" spans="1:15" s="22" customFormat="1" ht="25.5" customHeight="1" x14ac:dyDescent="0.2">
      <c r="A124" s="94">
        <v>43009</v>
      </c>
      <c r="B124" s="28">
        <v>107.87</v>
      </c>
      <c r="C124" s="28">
        <v>0.63</v>
      </c>
      <c r="D124" s="8">
        <v>13004</v>
      </c>
      <c r="E124" s="27">
        <v>99.52</v>
      </c>
      <c r="F124" s="28">
        <v>1.79</v>
      </c>
      <c r="G124" s="8">
        <v>3608</v>
      </c>
      <c r="H124" s="27">
        <v>98.62</v>
      </c>
      <c r="I124" s="28">
        <v>-1.37</v>
      </c>
      <c r="J124" s="8">
        <v>5454</v>
      </c>
      <c r="K124" s="27">
        <v>134.59</v>
      </c>
      <c r="L124" s="28">
        <v>3.4</v>
      </c>
      <c r="M124" s="8">
        <v>3942</v>
      </c>
      <c r="N124" s="134"/>
      <c r="O124" s="23"/>
    </row>
    <row r="125" spans="1:15" s="22" customFormat="1" ht="25.5" customHeight="1" x14ac:dyDescent="0.2">
      <c r="A125" s="94">
        <v>43040</v>
      </c>
      <c r="B125" s="28">
        <v>109.5</v>
      </c>
      <c r="C125" s="28">
        <v>2.5499999999999998</v>
      </c>
      <c r="D125" s="8">
        <v>13333</v>
      </c>
      <c r="E125" s="27">
        <v>98.83</v>
      </c>
      <c r="F125" s="28">
        <v>1.44</v>
      </c>
      <c r="G125" s="8">
        <v>3568</v>
      </c>
      <c r="H125" s="27">
        <v>101.38</v>
      </c>
      <c r="I125" s="28">
        <v>1.73</v>
      </c>
      <c r="J125" s="8">
        <v>5814</v>
      </c>
      <c r="K125" s="27">
        <v>136.69999999999999</v>
      </c>
      <c r="L125" s="28">
        <v>5.0199999999999996</v>
      </c>
      <c r="M125" s="8">
        <v>3951</v>
      </c>
      <c r="N125" s="134"/>
      <c r="O125" s="23"/>
    </row>
    <row r="126" spans="1:15" s="115" customFormat="1" ht="25.5" customHeight="1" thickBot="1" x14ac:dyDescent="0.25">
      <c r="A126" s="98">
        <v>43070</v>
      </c>
      <c r="B126" s="99">
        <v>108.77</v>
      </c>
      <c r="C126" s="99">
        <v>2.23</v>
      </c>
      <c r="D126" s="13">
        <v>15158</v>
      </c>
      <c r="E126" s="100">
        <v>97.29</v>
      </c>
      <c r="F126" s="99">
        <v>0.37</v>
      </c>
      <c r="G126" s="13">
        <v>4272</v>
      </c>
      <c r="H126" s="100">
        <v>100.97</v>
      </c>
      <c r="I126" s="99">
        <v>0.79</v>
      </c>
      <c r="J126" s="13">
        <v>6548</v>
      </c>
      <c r="K126" s="100">
        <v>136.63999999999999</v>
      </c>
      <c r="L126" s="99">
        <v>6.1</v>
      </c>
      <c r="M126" s="13">
        <v>4338</v>
      </c>
      <c r="N126" s="134"/>
      <c r="O126" s="23"/>
    </row>
    <row r="127" spans="1:15" s="22" customFormat="1" ht="25.5" customHeight="1" x14ac:dyDescent="0.2">
      <c r="A127" s="93">
        <v>43101</v>
      </c>
      <c r="B127" s="26">
        <v>112.33</v>
      </c>
      <c r="C127" s="26">
        <v>0.6</v>
      </c>
      <c r="D127" s="7">
        <v>9324</v>
      </c>
      <c r="E127" s="24">
        <v>103.69</v>
      </c>
      <c r="F127" s="26">
        <v>-0.27</v>
      </c>
      <c r="G127" s="7">
        <v>2414</v>
      </c>
      <c r="H127" s="24">
        <v>101.77</v>
      </c>
      <c r="I127" s="26">
        <v>-1.1599999999999999</v>
      </c>
      <c r="J127" s="7">
        <v>3635</v>
      </c>
      <c r="K127" s="24">
        <v>139.30000000000001</v>
      </c>
      <c r="L127" s="26">
        <v>4.17</v>
      </c>
      <c r="M127" s="7">
        <v>3275</v>
      </c>
      <c r="N127" s="23"/>
      <c r="O127" s="23"/>
    </row>
    <row r="128" spans="1:15" s="115" customFormat="1" ht="25.5" customHeight="1" x14ac:dyDescent="0.2">
      <c r="A128" s="94">
        <v>43132</v>
      </c>
      <c r="B128" s="28">
        <v>111.72</v>
      </c>
      <c r="C128" s="28">
        <v>1.72</v>
      </c>
      <c r="D128" s="8">
        <v>11358</v>
      </c>
      <c r="E128" s="27">
        <v>99.74</v>
      </c>
      <c r="F128" s="28">
        <v>-0.13</v>
      </c>
      <c r="G128" s="8">
        <v>2799</v>
      </c>
      <c r="H128" s="27">
        <v>103.56</v>
      </c>
      <c r="I128" s="28">
        <v>1.25</v>
      </c>
      <c r="J128" s="8">
        <v>4949</v>
      </c>
      <c r="K128" s="27">
        <v>139.11000000000001</v>
      </c>
      <c r="L128" s="28">
        <v>3.91</v>
      </c>
      <c r="M128" s="8">
        <v>3610</v>
      </c>
      <c r="N128" s="23"/>
      <c r="O128" s="23"/>
    </row>
    <row r="129" spans="1:15" s="115" customFormat="1" ht="25.5" customHeight="1" x14ac:dyDescent="0.2">
      <c r="A129" s="94">
        <v>43160</v>
      </c>
      <c r="B129" s="28">
        <v>113.63</v>
      </c>
      <c r="C129" s="28">
        <v>2.39</v>
      </c>
      <c r="D129" s="8">
        <v>17067</v>
      </c>
      <c r="E129" s="27">
        <v>103.46</v>
      </c>
      <c r="F129" s="28">
        <v>3.45</v>
      </c>
      <c r="G129" s="8">
        <v>4022</v>
      </c>
      <c r="H129" s="27">
        <v>104.06</v>
      </c>
      <c r="I129" s="28">
        <v>0.65</v>
      </c>
      <c r="J129" s="8">
        <v>7388</v>
      </c>
      <c r="K129" s="27">
        <v>142.13</v>
      </c>
      <c r="L129" s="28">
        <v>4.92</v>
      </c>
      <c r="M129" s="8">
        <v>5657</v>
      </c>
      <c r="O129" s="23"/>
    </row>
    <row r="130" spans="1:15" s="115" customFormat="1" ht="25.5" customHeight="1" x14ac:dyDescent="0.2">
      <c r="A130" s="94">
        <v>43191</v>
      </c>
      <c r="B130" s="28">
        <v>112.63</v>
      </c>
      <c r="C130" s="28">
        <v>2.04</v>
      </c>
      <c r="D130" s="8">
        <v>12466</v>
      </c>
      <c r="E130" s="27">
        <v>101.22</v>
      </c>
      <c r="F130" s="28">
        <v>0.28000000000000003</v>
      </c>
      <c r="G130" s="8">
        <v>3140</v>
      </c>
      <c r="H130" s="27">
        <v>102.4</v>
      </c>
      <c r="I130" s="28">
        <v>1.5</v>
      </c>
      <c r="J130" s="8">
        <v>5071</v>
      </c>
      <c r="K130" s="27">
        <v>141.81</v>
      </c>
      <c r="L130" s="28">
        <v>4.53</v>
      </c>
      <c r="M130" s="8">
        <v>4255</v>
      </c>
      <c r="O130" s="23"/>
    </row>
    <row r="131" spans="1:15" s="115" customFormat="1" ht="25.5" customHeight="1" x14ac:dyDescent="0.2">
      <c r="A131" s="94">
        <v>43221</v>
      </c>
      <c r="B131" s="28">
        <v>111.49</v>
      </c>
      <c r="C131" s="28">
        <v>1.56</v>
      </c>
      <c r="D131" s="8">
        <v>11990</v>
      </c>
      <c r="E131" s="27">
        <v>100.98</v>
      </c>
      <c r="F131" s="28">
        <v>0.65</v>
      </c>
      <c r="G131" s="8">
        <v>3257</v>
      </c>
      <c r="H131" s="27">
        <v>101.57</v>
      </c>
      <c r="I131" s="28">
        <v>-7.0000000000000007E-2</v>
      </c>
      <c r="J131" s="8">
        <v>4875</v>
      </c>
      <c r="K131" s="27">
        <v>140.38999999999999</v>
      </c>
      <c r="L131" s="28">
        <v>4.0199999999999996</v>
      </c>
      <c r="M131" s="8">
        <v>3858</v>
      </c>
      <c r="O131" s="23"/>
    </row>
    <row r="132" spans="1:15" s="115" customFormat="1" ht="25.5" customHeight="1" x14ac:dyDescent="0.2">
      <c r="A132" s="94">
        <v>43252</v>
      </c>
      <c r="B132" s="28">
        <v>111.88</v>
      </c>
      <c r="C132" s="28">
        <v>2.16</v>
      </c>
      <c r="D132" s="8">
        <v>13326</v>
      </c>
      <c r="E132" s="27">
        <v>100.86</v>
      </c>
      <c r="F132" s="28">
        <v>1.99</v>
      </c>
      <c r="G132" s="8">
        <v>3700</v>
      </c>
      <c r="H132" s="27">
        <v>102.65</v>
      </c>
      <c r="I132" s="28">
        <v>0.44</v>
      </c>
      <c r="J132" s="8">
        <v>5598</v>
      </c>
      <c r="K132" s="27">
        <v>142.01</v>
      </c>
      <c r="L132" s="28">
        <v>4.9800000000000004</v>
      </c>
      <c r="M132" s="8">
        <v>4028</v>
      </c>
      <c r="O132" s="23"/>
    </row>
    <row r="133" spans="1:15" ht="25.5" customHeight="1" x14ac:dyDescent="0.2">
      <c r="A133" s="94">
        <v>43282</v>
      </c>
      <c r="B133" s="28">
        <v>112.84</v>
      </c>
      <c r="C133" s="28">
        <v>2</v>
      </c>
      <c r="D133" s="8">
        <v>13716</v>
      </c>
      <c r="E133" s="27">
        <v>104.31</v>
      </c>
      <c r="F133" s="28">
        <v>3.51</v>
      </c>
      <c r="G133" s="8">
        <v>3660</v>
      </c>
      <c r="H133" s="27">
        <v>102.34</v>
      </c>
      <c r="I133" s="28">
        <v>0.02</v>
      </c>
      <c r="J133" s="8">
        <v>5776</v>
      </c>
      <c r="K133" s="27">
        <v>141.56</v>
      </c>
      <c r="L133" s="28">
        <v>3.07</v>
      </c>
      <c r="M133" s="8">
        <v>4280</v>
      </c>
      <c r="O133" s="23"/>
    </row>
    <row r="134" spans="1:15" ht="25.5" customHeight="1" x14ac:dyDescent="0.2">
      <c r="A134" s="94">
        <v>43313</v>
      </c>
      <c r="B134" s="28">
        <v>112.13</v>
      </c>
      <c r="C134" s="28">
        <v>2.42</v>
      </c>
      <c r="D134" s="8">
        <v>12542</v>
      </c>
      <c r="E134" s="27">
        <v>102.93</v>
      </c>
      <c r="F134" s="28">
        <v>3.68</v>
      </c>
      <c r="G134" s="8">
        <v>3369</v>
      </c>
      <c r="H134" s="27">
        <v>101.75</v>
      </c>
      <c r="I134" s="28">
        <v>0.27</v>
      </c>
      <c r="J134" s="8">
        <v>5394</v>
      </c>
      <c r="K134" s="27">
        <v>142.97999999999999</v>
      </c>
      <c r="L134" s="28">
        <v>5.16</v>
      </c>
      <c r="M134" s="8">
        <v>3779</v>
      </c>
      <c r="O134" s="23"/>
    </row>
    <row r="135" spans="1:15" ht="25.5" customHeight="1" x14ac:dyDescent="0.2">
      <c r="A135" s="94">
        <v>43344</v>
      </c>
      <c r="B135" s="28">
        <v>111.36</v>
      </c>
      <c r="C135" s="28">
        <v>0.93</v>
      </c>
      <c r="D135" s="8">
        <v>12465</v>
      </c>
      <c r="E135" s="27">
        <v>101.41</v>
      </c>
      <c r="F135" s="28">
        <v>0.81</v>
      </c>
      <c r="G135" s="8">
        <v>3481</v>
      </c>
      <c r="H135" s="27">
        <v>103.34</v>
      </c>
      <c r="I135" s="28">
        <v>0.7</v>
      </c>
      <c r="J135" s="8">
        <v>5387</v>
      </c>
      <c r="K135" s="27">
        <v>139.1</v>
      </c>
      <c r="L135" s="28">
        <v>1.92</v>
      </c>
      <c r="M135" s="8">
        <v>3597</v>
      </c>
      <c r="O135" s="23"/>
    </row>
    <row r="136" spans="1:15" ht="25.5" customHeight="1" x14ac:dyDescent="0.2">
      <c r="A136" s="94">
        <v>43374</v>
      </c>
      <c r="B136" s="28">
        <v>111.83</v>
      </c>
      <c r="C136" s="28">
        <v>3.67</v>
      </c>
      <c r="D136" s="8">
        <v>12551</v>
      </c>
      <c r="E136" s="27">
        <v>100.48</v>
      </c>
      <c r="F136" s="28">
        <v>0.96</v>
      </c>
      <c r="G136" s="8">
        <v>3447</v>
      </c>
      <c r="H136" s="27">
        <v>101.57</v>
      </c>
      <c r="I136" s="28">
        <v>2.99</v>
      </c>
      <c r="J136" s="8">
        <v>5099</v>
      </c>
      <c r="K136" s="27">
        <v>143.1</v>
      </c>
      <c r="L136" s="28">
        <v>6.32</v>
      </c>
      <c r="M136" s="8">
        <v>4005</v>
      </c>
      <c r="O136" s="23"/>
    </row>
    <row r="137" spans="1:15" ht="25.5" customHeight="1" x14ac:dyDescent="0.2">
      <c r="A137" s="94">
        <v>43405</v>
      </c>
      <c r="B137" s="28">
        <v>111.73</v>
      </c>
      <c r="C137" s="28">
        <v>2.04</v>
      </c>
      <c r="D137" s="8">
        <v>13772</v>
      </c>
      <c r="E137" s="27">
        <v>98.89</v>
      </c>
      <c r="F137" s="28">
        <v>0.06</v>
      </c>
      <c r="G137" s="8">
        <v>3529</v>
      </c>
      <c r="H137" s="27">
        <v>102.57</v>
      </c>
      <c r="I137" s="28">
        <v>1.17</v>
      </c>
      <c r="J137" s="8">
        <v>5985</v>
      </c>
      <c r="K137" s="27">
        <v>142.78</v>
      </c>
      <c r="L137" s="28">
        <v>4.45</v>
      </c>
      <c r="M137" s="8">
        <v>4258</v>
      </c>
      <c r="O137" s="23"/>
    </row>
    <row r="138" spans="1:15" ht="25.5" customHeight="1" thickBot="1" x14ac:dyDescent="0.25">
      <c r="A138" s="98">
        <v>43435</v>
      </c>
      <c r="B138" s="99">
        <v>110.94</v>
      </c>
      <c r="C138" s="99">
        <v>2</v>
      </c>
      <c r="D138" s="13">
        <v>14400</v>
      </c>
      <c r="E138" s="100">
        <v>99.45</v>
      </c>
      <c r="F138" s="99">
        <v>2.2200000000000002</v>
      </c>
      <c r="G138" s="13">
        <v>4091</v>
      </c>
      <c r="H138" s="100">
        <v>101.22</v>
      </c>
      <c r="I138" s="99">
        <v>0.25</v>
      </c>
      <c r="J138" s="13">
        <v>6164</v>
      </c>
      <c r="K138" s="100">
        <v>143.63</v>
      </c>
      <c r="L138" s="99">
        <v>5.12</v>
      </c>
      <c r="M138" s="13">
        <v>4145</v>
      </c>
      <c r="O138" s="23"/>
    </row>
    <row r="139" spans="1:15" ht="25.5" customHeight="1" x14ac:dyDescent="0.2">
      <c r="A139" s="93">
        <v>43466</v>
      </c>
      <c r="B139" s="26">
        <v>116.44</v>
      </c>
      <c r="C139" s="26">
        <v>3.66</v>
      </c>
      <c r="D139" s="7">
        <v>9689</v>
      </c>
      <c r="E139" s="24">
        <v>103.77</v>
      </c>
      <c r="F139" s="26">
        <v>0.08</v>
      </c>
      <c r="G139" s="7">
        <v>2485</v>
      </c>
      <c r="H139" s="24">
        <v>105.98</v>
      </c>
      <c r="I139" s="26">
        <v>4.1399999999999997</v>
      </c>
      <c r="J139" s="7">
        <v>3799</v>
      </c>
      <c r="K139" s="24">
        <v>147.41999999999999</v>
      </c>
      <c r="L139" s="26">
        <v>5.83</v>
      </c>
      <c r="M139" s="7">
        <v>3405</v>
      </c>
      <c r="N139" s="23"/>
      <c r="O139" s="23"/>
    </row>
    <row r="140" spans="1:15" ht="25.5" customHeight="1" x14ac:dyDescent="0.2">
      <c r="A140" s="94">
        <v>43497</v>
      </c>
      <c r="B140" s="28">
        <v>113.63</v>
      </c>
      <c r="C140" s="28">
        <v>1.71</v>
      </c>
      <c r="D140" s="8">
        <v>10948</v>
      </c>
      <c r="E140" s="27">
        <v>101.18</v>
      </c>
      <c r="F140" s="28">
        <v>1.44</v>
      </c>
      <c r="G140" s="8">
        <v>2771</v>
      </c>
      <c r="H140" s="27">
        <v>102.68</v>
      </c>
      <c r="I140" s="28">
        <v>-0.85</v>
      </c>
      <c r="J140" s="8">
        <v>4629</v>
      </c>
      <c r="K140" s="27">
        <v>147.53</v>
      </c>
      <c r="L140" s="28">
        <v>6.05</v>
      </c>
      <c r="M140" s="8">
        <v>3548</v>
      </c>
      <c r="N140" s="23"/>
      <c r="O140" s="23"/>
    </row>
    <row r="141" spans="1:15" ht="25.5" customHeight="1" x14ac:dyDescent="0.2">
      <c r="A141" s="94">
        <v>43525</v>
      </c>
      <c r="B141" s="28">
        <v>115.35</v>
      </c>
      <c r="C141" s="28">
        <v>1.51</v>
      </c>
      <c r="D141" s="8">
        <v>16294</v>
      </c>
      <c r="E141" s="27">
        <v>103.6</v>
      </c>
      <c r="F141" s="28">
        <v>0.14000000000000001</v>
      </c>
      <c r="G141" s="8">
        <v>3940</v>
      </c>
      <c r="H141" s="27">
        <v>104.83</v>
      </c>
      <c r="I141" s="28">
        <v>0.74</v>
      </c>
      <c r="J141" s="8">
        <v>7138</v>
      </c>
      <c r="K141" s="27">
        <v>148.21</v>
      </c>
      <c r="L141" s="28">
        <v>4.28</v>
      </c>
      <c r="M141" s="8">
        <v>5216</v>
      </c>
      <c r="N141" s="115"/>
      <c r="O141" s="23"/>
    </row>
    <row r="142" spans="1:15" ht="25.5" customHeight="1" x14ac:dyDescent="0.2">
      <c r="A142" s="94">
        <v>43556</v>
      </c>
      <c r="B142" s="28">
        <v>114.22</v>
      </c>
      <c r="C142" s="28">
        <v>1.41</v>
      </c>
      <c r="D142" s="8">
        <v>12762</v>
      </c>
      <c r="E142" s="27">
        <v>99.27</v>
      </c>
      <c r="F142" s="28">
        <v>-1.93</v>
      </c>
      <c r="G142" s="8">
        <v>3098</v>
      </c>
      <c r="H142" s="27">
        <v>103.49</v>
      </c>
      <c r="I142" s="28">
        <v>1.06</v>
      </c>
      <c r="J142" s="8">
        <v>5282</v>
      </c>
      <c r="K142" s="27">
        <v>147.49</v>
      </c>
      <c r="L142" s="28">
        <v>4.01</v>
      </c>
      <c r="M142" s="8">
        <v>4382</v>
      </c>
      <c r="N142" s="115"/>
      <c r="O142" s="23"/>
    </row>
    <row r="143" spans="1:15" ht="25.5" customHeight="1" x14ac:dyDescent="0.2">
      <c r="A143" s="94">
        <v>43586</v>
      </c>
      <c r="B143" s="28">
        <v>114.96</v>
      </c>
      <c r="C143" s="28">
        <v>3.11</v>
      </c>
      <c r="D143" s="8">
        <v>11643</v>
      </c>
      <c r="E143" s="27">
        <v>102.37</v>
      </c>
      <c r="F143" s="28">
        <v>1.38</v>
      </c>
      <c r="G143" s="8">
        <v>2792</v>
      </c>
      <c r="H143" s="27">
        <v>103.65</v>
      </c>
      <c r="I143" s="28">
        <v>2.0499999999999998</v>
      </c>
      <c r="J143" s="8">
        <v>4653</v>
      </c>
      <c r="K143" s="27">
        <v>146.81</v>
      </c>
      <c r="L143" s="28">
        <v>4.57</v>
      </c>
      <c r="M143" s="8">
        <v>4198</v>
      </c>
      <c r="N143" s="115"/>
      <c r="O143" s="23"/>
    </row>
    <row r="144" spans="1:15" ht="25.5" customHeight="1" x14ac:dyDescent="0.2">
      <c r="A144" s="94">
        <v>43617</v>
      </c>
      <c r="B144" s="28">
        <v>113.28</v>
      </c>
      <c r="C144" s="28">
        <v>1.25</v>
      </c>
      <c r="D144" s="8">
        <v>13250</v>
      </c>
      <c r="E144" s="27">
        <v>100.99</v>
      </c>
      <c r="F144" s="28">
        <v>0.13</v>
      </c>
      <c r="G144" s="8">
        <v>3235</v>
      </c>
      <c r="H144" s="27">
        <v>102.22</v>
      </c>
      <c r="I144" s="28">
        <v>-0.42</v>
      </c>
      <c r="J144" s="8">
        <v>5718</v>
      </c>
      <c r="K144" s="27">
        <v>146.47</v>
      </c>
      <c r="L144" s="28">
        <v>3.14</v>
      </c>
      <c r="M144" s="8">
        <v>4297</v>
      </c>
      <c r="N144" s="115"/>
      <c r="O144" s="23"/>
    </row>
    <row r="145" spans="1:15" ht="25.5" customHeight="1" x14ac:dyDescent="0.2">
      <c r="A145" s="94">
        <v>43647</v>
      </c>
      <c r="B145" s="28">
        <v>113.53</v>
      </c>
      <c r="C145" s="28">
        <v>0.61</v>
      </c>
      <c r="D145" s="8">
        <v>13895</v>
      </c>
      <c r="E145" s="27">
        <v>101.31</v>
      </c>
      <c r="F145" s="28">
        <v>-2.88</v>
      </c>
      <c r="G145" s="8">
        <v>3538</v>
      </c>
      <c r="H145" s="27">
        <v>102.49</v>
      </c>
      <c r="I145" s="28">
        <v>0.15</v>
      </c>
      <c r="J145" s="8">
        <v>5893</v>
      </c>
      <c r="K145" s="27">
        <v>146.87</v>
      </c>
      <c r="L145" s="28">
        <v>3.75</v>
      </c>
      <c r="M145" s="8">
        <v>4464</v>
      </c>
      <c r="O145" s="23"/>
    </row>
    <row r="146" spans="1:15" ht="25.5" customHeight="1" x14ac:dyDescent="0.2">
      <c r="A146" s="94">
        <v>43678</v>
      </c>
      <c r="B146" s="28">
        <v>112.97</v>
      </c>
      <c r="C146" s="28">
        <v>0.75</v>
      </c>
      <c r="D146" s="8">
        <v>12221</v>
      </c>
      <c r="E146" s="27">
        <v>100.11</v>
      </c>
      <c r="F146" s="28">
        <v>-2.74</v>
      </c>
      <c r="G146" s="8">
        <v>3161</v>
      </c>
      <c r="H146" s="27">
        <v>102.09</v>
      </c>
      <c r="I146" s="28">
        <v>0.33</v>
      </c>
      <c r="J146" s="8">
        <v>5243</v>
      </c>
      <c r="K146" s="27">
        <v>147.41999999999999</v>
      </c>
      <c r="L146" s="28">
        <v>3.11</v>
      </c>
      <c r="M146" s="8">
        <v>3817</v>
      </c>
      <c r="O146" s="23"/>
    </row>
    <row r="147" spans="1:15" ht="25.5" customHeight="1" x14ac:dyDescent="0.2">
      <c r="A147" s="94">
        <v>43709</v>
      </c>
      <c r="B147" s="28">
        <v>114.01</v>
      </c>
      <c r="C147" s="28">
        <v>2.38</v>
      </c>
      <c r="D147" s="8">
        <v>14262</v>
      </c>
      <c r="E147" s="27">
        <v>101.08</v>
      </c>
      <c r="F147" s="28">
        <v>-0.33</v>
      </c>
      <c r="G147" s="8">
        <v>3570</v>
      </c>
      <c r="H147" s="27">
        <v>103.41</v>
      </c>
      <c r="I147" s="28">
        <v>7.0000000000000007E-2</v>
      </c>
      <c r="J147" s="8">
        <v>6080</v>
      </c>
      <c r="K147" s="27">
        <v>146.76</v>
      </c>
      <c r="L147" s="28">
        <v>5.51</v>
      </c>
      <c r="M147" s="8">
        <v>4612</v>
      </c>
      <c r="O147" s="23"/>
    </row>
    <row r="148" spans="1:15" ht="25.5" customHeight="1" x14ac:dyDescent="0.2">
      <c r="A148" s="94">
        <v>43739</v>
      </c>
      <c r="B148" s="28">
        <v>112.94</v>
      </c>
      <c r="C148" s="28">
        <v>0.99</v>
      </c>
      <c r="D148" s="8">
        <v>10528</v>
      </c>
      <c r="E148" s="27">
        <v>100.22</v>
      </c>
      <c r="F148" s="28">
        <v>-0.26</v>
      </c>
      <c r="G148" s="8">
        <v>2903</v>
      </c>
      <c r="H148" s="27">
        <v>101.45</v>
      </c>
      <c r="I148" s="28">
        <v>-0.12</v>
      </c>
      <c r="J148" s="8">
        <v>4200</v>
      </c>
      <c r="K148" s="27">
        <v>149.12</v>
      </c>
      <c r="L148" s="28">
        <v>4.21</v>
      </c>
      <c r="M148" s="8">
        <v>3425</v>
      </c>
      <c r="O148" s="23"/>
    </row>
    <row r="149" spans="1:15" ht="25.5" customHeight="1" x14ac:dyDescent="0.2">
      <c r="A149" s="94">
        <v>43770</v>
      </c>
      <c r="B149" s="28">
        <v>113.23</v>
      </c>
      <c r="C149" s="28">
        <v>1.34</v>
      </c>
      <c r="D149" s="8">
        <v>11658</v>
      </c>
      <c r="E149" s="27">
        <v>99.93</v>
      </c>
      <c r="F149" s="28">
        <v>1.05</v>
      </c>
      <c r="G149" s="8">
        <v>2979</v>
      </c>
      <c r="H149" s="27">
        <v>101.67</v>
      </c>
      <c r="I149" s="28">
        <v>-0.88</v>
      </c>
      <c r="J149" s="8">
        <v>4980</v>
      </c>
      <c r="K149" s="27">
        <v>149.19999999999999</v>
      </c>
      <c r="L149" s="28">
        <v>4.5</v>
      </c>
      <c r="M149" s="8">
        <v>3699</v>
      </c>
      <c r="O149" s="23"/>
    </row>
    <row r="150" spans="1:15" ht="25.5" customHeight="1" thickBot="1" x14ac:dyDescent="0.25">
      <c r="A150" s="98">
        <v>43800</v>
      </c>
      <c r="B150" s="99">
        <v>111.54</v>
      </c>
      <c r="C150" s="99">
        <v>0.54</v>
      </c>
      <c r="D150" s="13">
        <v>14747</v>
      </c>
      <c r="E150" s="100">
        <v>97.97</v>
      </c>
      <c r="F150" s="99">
        <v>-1.49</v>
      </c>
      <c r="G150" s="13">
        <v>3968</v>
      </c>
      <c r="H150" s="100">
        <v>100.86</v>
      </c>
      <c r="I150" s="99">
        <v>-0.36</v>
      </c>
      <c r="J150" s="13">
        <v>6420</v>
      </c>
      <c r="K150" s="100">
        <v>147.72999999999999</v>
      </c>
      <c r="L150" s="99">
        <v>2.85</v>
      </c>
      <c r="M150" s="13">
        <v>4359</v>
      </c>
      <c r="O150" s="23"/>
    </row>
    <row r="151" spans="1:15" ht="25.5" customHeight="1" x14ac:dyDescent="0.2">
      <c r="A151" s="93">
        <v>43831</v>
      </c>
      <c r="B151" s="26">
        <v>114.16</v>
      </c>
      <c r="C151" s="26">
        <v>-1.96</v>
      </c>
      <c r="D151" s="7">
        <v>10478</v>
      </c>
      <c r="E151" s="24">
        <v>95.76</v>
      </c>
      <c r="F151" s="26">
        <v>-7.72</v>
      </c>
      <c r="G151" s="7">
        <v>2502</v>
      </c>
      <c r="H151" s="24">
        <v>102.67</v>
      </c>
      <c r="I151" s="26">
        <v>-3.12</v>
      </c>
      <c r="J151" s="7">
        <v>4335</v>
      </c>
      <c r="K151" s="24">
        <v>152.76</v>
      </c>
      <c r="L151" s="26">
        <v>3.62</v>
      </c>
      <c r="M151" s="7">
        <v>3641</v>
      </c>
      <c r="N151" s="23"/>
      <c r="O151" s="23"/>
    </row>
    <row r="152" spans="1:15" ht="25.5" customHeight="1" x14ac:dyDescent="0.2">
      <c r="A152" s="94">
        <v>43862</v>
      </c>
      <c r="B152" s="28">
        <v>114.44</v>
      </c>
      <c r="C152" s="28">
        <v>0.71</v>
      </c>
      <c r="D152" s="8">
        <v>12947</v>
      </c>
      <c r="E152" s="27">
        <v>102.06</v>
      </c>
      <c r="F152" s="28">
        <v>0.87</v>
      </c>
      <c r="G152" s="8">
        <v>2913</v>
      </c>
      <c r="H152" s="27">
        <v>101.42</v>
      </c>
      <c r="I152" s="28">
        <v>-1.23</v>
      </c>
      <c r="J152" s="8">
        <v>5781</v>
      </c>
      <c r="K152" s="27">
        <v>151.5</v>
      </c>
      <c r="L152" s="28">
        <v>2.69</v>
      </c>
      <c r="M152" s="8">
        <v>4253</v>
      </c>
      <c r="N152" s="23"/>
      <c r="O152" s="23"/>
    </row>
    <row r="153" spans="1:15" ht="25.5" customHeight="1" x14ac:dyDescent="0.2">
      <c r="A153" s="94">
        <v>43891</v>
      </c>
      <c r="B153" s="28">
        <v>115.34</v>
      </c>
      <c r="C153" s="28">
        <v>-0.01</v>
      </c>
      <c r="D153" s="8">
        <v>18977</v>
      </c>
      <c r="E153" s="27">
        <v>99.73</v>
      </c>
      <c r="F153" s="28">
        <v>-3.74</v>
      </c>
      <c r="G153" s="8">
        <v>4218</v>
      </c>
      <c r="H153" s="27">
        <v>103.68</v>
      </c>
      <c r="I153" s="28">
        <v>-1.1000000000000001</v>
      </c>
      <c r="J153" s="8">
        <v>8619</v>
      </c>
      <c r="K153" s="27">
        <v>153.43</v>
      </c>
      <c r="L153" s="28">
        <v>3.52</v>
      </c>
      <c r="M153" s="8">
        <v>6140</v>
      </c>
      <c r="N153" s="115"/>
      <c r="O153" s="23"/>
    </row>
    <row r="154" spans="1:15" ht="25.5" customHeight="1" x14ac:dyDescent="0.2">
      <c r="A154" s="94">
        <v>43922</v>
      </c>
      <c r="B154" s="28">
        <v>114.8</v>
      </c>
      <c r="C154" s="28">
        <v>0.51</v>
      </c>
      <c r="D154" s="8">
        <v>12701</v>
      </c>
      <c r="E154" s="27">
        <v>100.37</v>
      </c>
      <c r="F154" s="28">
        <v>1.1100000000000001</v>
      </c>
      <c r="G154" s="8">
        <v>3164</v>
      </c>
      <c r="H154" s="27">
        <v>101.33</v>
      </c>
      <c r="I154" s="28">
        <v>-2.09</v>
      </c>
      <c r="J154" s="8">
        <v>5310</v>
      </c>
      <c r="K154" s="27">
        <v>153.71</v>
      </c>
      <c r="L154" s="28">
        <v>4.22</v>
      </c>
      <c r="M154" s="8">
        <v>4227</v>
      </c>
      <c r="N154" s="115"/>
      <c r="O154" s="23"/>
    </row>
    <row r="155" spans="1:15" ht="25.5" customHeight="1" x14ac:dyDescent="0.2">
      <c r="A155" s="94">
        <v>43952</v>
      </c>
      <c r="B155" s="28">
        <v>114.2</v>
      </c>
      <c r="C155" s="28">
        <v>-0.66</v>
      </c>
      <c r="D155" s="8">
        <v>9746</v>
      </c>
      <c r="E155" s="27">
        <v>101.31</v>
      </c>
      <c r="F155" s="28">
        <v>-1.04</v>
      </c>
      <c r="G155" s="8">
        <v>2549</v>
      </c>
      <c r="H155" s="27">
        <v>101.03</v>
      </c>
      <c r="I155" s="28">
        <v>-2.5299999999999998</v>
      </c>
      <c r="J155" s="8">
        <v>4326</v>
      </c>
      <c r="K155" s="27">
        <v>154.9</v>
      </c>
      <c r="L155" s="28">
        <v>5.51</v>
      </c>
      <c r="M155" s="8">
        <v>2871</v>
      </c>
      <c r="N155" s="115"/>
      <c r="O155" s="23"/>
    </row>
    <row r="156" spans="1:15" ht="25.5" customHeight="1" x14ac:dyDescent="0.2">
      <c r="A156" s="94">
        <v>43983</v>
      </c>
      <c r="B156" s="28">
        <v>111.14</v>
      </c>
      <c r="C156" s="28">
        <v>-1.89</v>
      </c>
      <c r="D156" s="8">
        <v>13396</v>
      </c>
      <c r="E156" s="27">
        <v>101.06</v>
      </c>
      <c r="F156" s="28">
        <v>7.0000000000000007E-2</v>
      </c>
      <c r="G156" s="8">
        <v>3430</v>
      </c>
      <c r="H156" s="27">
        <v>98.62</v>
      </c>
      <c r="I156" s="28">
        <v>-3.52</v>
      </c>
      <c r="J156" s="8">
        <v>6503</v>
      </c>
      <c r="K156" s="27">
        <v>151.49</v>
      </c>
      <c r="L156" s="28">
        <v>3.43</v>
      </c>
      <c r="M156" s="8">
        <v>3463</v>
      </c>
      <c r="N156" s="115"/>
      <c r="O156" s="23"/>
    </row>
    <row r="157" spans="1:15" ht="25.5" customHeight="1" x14ac:dyDescent="0.2">
      <c r="A157" s="94">
        <v>44013</v>
      </c>
      <c r="B157" s="28">
        <v>111.79</v>
      </c>
      <c r="C157" s="28">
        <v>-1.53</v>
      </c>
      <c r="D157" s="8">
        <v>15114</v>
      </c>
      <c r="E157" s="27">
        <v>97.59</v>
      </c>
      <c r="F157" s="28">
        <v>-3.67</v>
      </c>
      <c r="G157" s="8">
        <v>3535</v>
      </c>
      <c r="H157" s="27">
        <v>100.07</v>
      </c>
      <c r="I157" s="28">
        <v>-2.36</v>
      </c>
      <c r="J157" s="8">
        <v>7121</v>
      </c>
      <c r="K157" s="27">
        <v>150.54</v>
      </c>
      <c r="L157" s="28">
        <v>2.5</v>
      </c>
      <c r="M157" s="8">
        <v>4458</v>
      </c>
      <c r="O157" s="23"/>
    </row>
    <row r="158" spans="1:15" ht="25.5" customHeight="1" x14ac:dyDescent="0.2">
      <c r="A158" s="94">
        <v>44044</v>
      </c>
      <c r="B158" s="28">
        <v>113.43</v>
      </c>
      <c r="C158" s="28">
        <v>0.41</v>
      </c>
      <c r="D158" s="8">
        <v>13798</v>
      </c>
      <c r="E158" s="27">
        <v>98.35</v>
      </c>
      <c r="F158" s="28">
        <v>-1.76</v>
      </c>
      <c r="G158" s="8">
        <v>3229</v>
      </c>
      <c r="H158" s="27">
        <v>101.24</v>
      </c>
      <c r="I158" s="28">
        <v>-0.83</v>
      </c>
      <c r="J158" s="8">
        <v>6319</v>
      </c>
      <c r="K158" s="27">
        <v>152.4</v>
      </c>
      <c r="L158" s="28">
        <v>3.38</v>
      </c>
      <c r="M158" s="8">
        <v>4250</v>
      </c>
      <c r="O158" s="23"/>
    </row>
    <row r="159" spans="1:15" ht="25.5" customHeight="1" x14ac:dyDescent="0.2">
      <c r="A159" s="94">
        <v>44075</v>
      </c>
      <c r="B159" s="28">
        <v>114.85</v>
      </c>
      <c r="C159" s="28">
        <v>0.74</v>
      </c>
      <c r="D159" s="8">
        <v>15099</v>
      </c>
      <c r="E159" s="27">
        <v>100.55</v>
      </c>
      <c r="F159" s="28">
        <v>-0.52</v>
      </c>
      <c r="G159" s="8">
        <v>3556</v>
      </c>
      <c r="H159" s="27">
        <v>101.98</v>
      </c>
      <c r="I159" s="28">
        <v>-1.38</v>
      </c>
      <c r="J159" s="8">
        <v>6809</v>
      </c>
      <c r="K159" s="27">
        <v>154.49</v>
      </c>
      <c r="L159" s="28">
        <v>5.27</v>
      </c>
      <c r="M159" s="8">
        <v>4734</v>
      </c>
      <c r="O159" s="23"/>
    </row>
    <row r="160" spans="1:15" ht="25.5" customHeight="1" x14ac:dyDescent="0.2">
      <c r="A160" s="94">
        <v>44105</v>
      </c>
      <c r="B160" s="28">
        <v>113.35</v>
      </c>
      <c r="C160" s="28">
        <v>0.36</v>
      </c>
      <c r="D160" s="8">
        <v>15876</v>
      </c>
      <c r="E160" s="27">
        <v>100.1</v>
      </c>
      <c r="F160" s="28">
        <v>-0.12</v>
      </c>
      <c r="G160" s="8">
        <v>3968</v>
      </c>
      <c r="H160" s="27">
        <v>99.89</v>
      </c>
      <c r="I160" s="28">
        <v>-1.54</v>
      </c>
      <c r="J160" s="8">
        <v>7003</v>
      </c>
      <c r="K160" s="27">
        <v>154.35</v>
      </c>
      <c r="L160" s="28">
        <v>3.51</v>
      </c>
      <c r="M160" s="8">
        <v>4905</v>
      </c>
      <c r="O160" s="23"/>
    </row>
    <row r="161" spans="1:15" ht="25.5" customHeight="1" x14ac:dyDescent="0.2">
      <c r="A161" s="94">
        <v>44136</v>
      </c>
      <c r="B161" s="28">
        <v>114.52</v>
      </c>
      <c r="C161" s="28">
        <v>1.1399999999999999</v>
      </c>
      <c r="D161" s="8">
        <v>16217</v>
      </c>
      <c r="E161" s="27">
        <v>99.51</v>
      </c>
      <c r="F161" s="28">
        <v>-0.42</v>
      </c>
      <c r="G161" s="8">
        <v>3917</v>
      </c>
      <c r="H161" s="27">
        <v>102.4</v>
      </c>
      <c r="I161" s="28">
        <v>0.72</v>
      </c>
      <c r="J161" s="8">
        <v>7409</v>
      </c>
      <c r="K161" s="27">
        <v>154.57</v>
      </c>
      <c r="L161" s="28">
        <v>3.6</v>
      </c>
      <c r="M161" s="8">
        <v>4891</v>
      </c>
      <c r="O161" s="23"/>
    </row>
    <row r="162" spans="1:15" ht="25.5" customHeight="1" thickBot="1" x14ac:dyDescent="0.25">
      <c r="A162" s="98">
        <v>44166</v>
      </c>
      <c r="B162" s="99">
        <v>114.98</v>
      </c>
      <c r="C162" s="99">
        <v>3.08</v>
      </c>
      <c r="D162" s="13">
        <v>17532</v>
      </c>
      <c r="E162" s="100">
        <v>100.69</v>
      </c>
      <c r="F162" s="99">
        <v>2.78</v>
      </c>
      <c r="G162" s="13">
        <v>4480</v>
      </c>
      <c r="H162" s="100">
        <v>102.47</v>
      </c>
      <c r="I162" s="99">
        <v>1.6</v>
      </c>
      <c r="J162" s="13">
        <v>7925</v>
      </c>
      <c r="K162" s="100">
        <v>156.08000000000001</v>
      </c>
      <c r="L162" s="99">
        <v>5.65</v>
      </c>
      <c r="M162" s="13">
        <v>5127</v>
      </c>
      <c r="O162" s="23"/>
    </row>
    <row r="163" spans="1:15" ht="25.5" customHeight="1" x14ac:dyDescent="0.2">
      <c r="A163" s="93">
        <v>44197</v>
      </c>
      <c r="B163" s="26">
        <v>118.28</v>
      </c>
      <c r="C163" s="26">
        <v>3.61</v>
      </c>
      <c r="D163" s="7">
        <v>10530</v>
      </c>
      <c r="E163" s="24">
        <v>104.53</v>
      </c>
      <c r="F163" s="26">
        <v>9.16</v>
      </c>
      <c r="G163" s="7">
        <v>2593</v>
      </c>
      <c r="H163" s="24">
        <v>103.54</v>
      </c>
      <c r="I163" s="26">
        <v>0.85</v>
      </c>
      <c r="J163" s="7">
        <v>4324</v>
      </c>
      <c r="K163" s="24">
        <v>158.51</v>
      </c>
      <c r="L163" s="26">
        <v>3.76</v>
      </c>
      <c r="M163" s="7">
        <v>3613</v>
      </c>
      <c r="N163" s="23"/>
      <c r="O163" s="23"/>
    </row>
    <row r="164" spans="1:15" ht="25.5" customHeight="1" x14ac:dyDescent="0.2">
      <c r="A164" s="94">
        <v>44228</v>
      </c>
      <c r="B164" s="28">
        <v>117.92</v>
      </c>
      <c r="C164" s="28">
        <v>3.04</v>
      </c>
      <c r="D164" s="8">
        <v>12751</v>
      </c>
      <c r="E164" s="27">
        <v>102.41</v>
      </c>
      <c r="F164" s="28">
        <v>0.34</v>
      </c>
      <c r="G164" s="8">
        <v>2959</v>
      </c>
      <c r="H164" s="27">
        <v>104.05</v>
      </c>
      <c r="I164" s="28">
        <v>2.59</v>
      </c>
      <c r="J164" s="8">
        <v>5622</v>
      </c>
      <c r="K164" s="27">
        <v>159.96</v>
      </c>
      <c r="L164" s="28">
        <v>5.58</v>
      </c>
      <c r="M164" s="8">
        <v>4170</v>
      </c>
      <c r="N164" s="23"/>
      <c r="O164" s="23"/>
    </row>
    <row r="165" spans="1:15" ht="25.5" customHeight="1" x14ac:dyDescent="0.2">
      <c r="A165" s="94">
        <v>44256</v>
      </c>
      <c r="B165" s="28">
        <v>119.19</v>
      </c>
      <c r="C165" s="28">
        <v>3.34</v>
      </c>
      <c r="D165" s="8">
        <v>19199</v>
      </c>
      <c r="E165" s="27">
        <v>101.8</v>
      </c>
      <c r="F165" s="28">
        <v>2.08</v>
      </c>
      <c r="G165" s="8">
        <v>4467</v>
      </c>
      <c r="H165" s="27">
        <v>106.57</v>
      </c>
      <c r="I165" s="28">
        <v>2.79</v>
      </c>
      <c r="J165" s="8">
        <v>8503</v>
      </c>
      <c r="K165" s="27">
        <v>161.24</v>
      </c>
      <c r="L165" s="28">
        <v>5.09</v>
      </c>
      <c r="M165" s="8">
        <v>6229</v>
      </c>
      <c r="N165" s="115"/>
      <c r="O165" s="23"/>
    </row>
    <row r="166" spans="1:15" ht="25.5" customHeight="1" x14ac:dyDescent="0.2">
      <c r="A166" s="94">
        <v>44287</v>
      </c>
      <c r="B166" s="28">
        <v>118.94</v>
      </c>
      <c r="C166" s="28">
        <v>3.61</v>
      </c>
      <c r="D166" s="8">
        <v>15637</v>
      </c>
      <c r="E166" s="27">
        <v>103.36</v>
      </c>
      <c r="F166" s="28">
        <v>2.98</v>
      </c>
      <c r="G166" s="8">
        <v>3757</v>
      </c>
      <c r="H166" s="27">
        <v>104.14</v>
      </c>
      <c r="I166" s="28">
        <v>2.77</v>
      </c>
      <c r="J166" s="8">
        <v>6721</v>
      </c>
      <c r="K166" s="27">
        <v>162.1</v>
      </c>
      <c r="L166" s="28">
        <v>5.46</v>
      </c>
      <c r="M166" s="8">
        <v>5159</v>
      </c>
      <c r="N166" s="115"/>
      <c r="O166" s="23"/>
    </row>
    <row r="167" spans="1:15" ht="25.5" customHeight="1" x14ac:dyDescent="0.2">
      <c r="A167" s="94">
        <v>44317</v>
      </c>
      <c r="B167" s="28">
        <v>120.02</v>
      </c>
      <c r="C167" s="28">
        <v>5.0999999999999996</v>
      </c>
      <c r="D167" s="8">
        <v>13278</v>
      </c>
      <c r="E167" s="27">
        <v>102.12</v>
      </c>
      <c r="F167" s="28">
        <v>0.8</v>
      </c>
      <c r="G167" s="8">
        <v>3432</v>
      </c>
      <c r="H167" s="27">
        <v>106.15</v>
      </c>
      <c r="I167" s="28">
        <v>5.07</v>
      </c>
      <c r="J167" s="8">
        <v>5632</v>
      </c>
      <c r="K167" s="27">
        <v>165.23</v>
      </c>
      <c r="L167" s="28">
        <v>6.67</v>
      </c>
      <c r="M167" s="8">
        <v>4214</v>
      </c>
      <c r="N167" s="115"/>
      <c r="O167" s="23"/>
    </row>
    <row r="168" spans="1:15" ht="25.5" customHeight="1" x14ac:dyDescent="0.2">
      <c r="A168" s="94">
        <v>44348</v>
      </c>
      <c r="B168" s="28">
        <v>119.8</v>
      </c>
      <c r="C168" s="28">
        <v>7.79</v>
      </c>
      <c r="D168" s="8">
        <v>15872</v>
      </c>
      <c r="E168" s="27">
        <v>103.93</v>
      </c>
      <c r="F168" s="28">
        <v>2.84</v>
      </c>
      <c r="G168" s="8">
        <v>3950</v>
      </c>
      <c r="H168" s="27">
        <v>105.7</v>
      </c>
      <c r="I168" s="28">
        <v>7.18</v>
      </c>
      <c r="J168" s="8">
        <v>7080</v>
      </c>
      <c r="K168" s="27">
        <v>164.67</v>
      </c>
      <c r="L168" s="28">
        <v>8.6999999999999993</v>
      </c>
      <c r="M168" s="8">
        <v>4842</v>
      </c>
      <c r="N168" s="115"/>
      <c r="O168" s="23"/>
    </row>
    <row r="169" spans="1:15" ht="25.5" customHeight="1" x14ac:dyDescent="0.2">
      <c r="A169" s="94">
        <v>44378</v>
      </c>
      <c r="B169" s="28">
        <v>122.01</v>
      </c>
      <c r="C169" s="28">
        <v>9.14</v>
      </c>
      <c r="D169" s="8">
        <v>15722</v>
      </c>
      <c r="E169" s="27">
        <v>104.28</v>
      </c>
      <c r="F169" s="28">
        <v>6.86</v>
      </c>
      <c r="G169" s="8">
        <v>3942</v>
      </c>
      <c r="H169" s="27">
        <v>108.46</v>
      </c>
      <c r="I169" s="28">
        <v>8.3800000000000008</v>
      </c>
      <c r="J169" s="8">
        <v>6834</v>
      </c>
      <c r="K169" s="27">
        <v>166.48</v>
      </c>
      <c r="L169" s="28">
        <v>10.59</v>
      </c>
      <c r="M169" s="8">
        <v>4946</v>
      </c>
      <c r="O169" s="23"/>
    </row>
    <row r="170" spans="1:15" ht="25.5" customHeight="1" x14ac:dyDescent="0.2">
      <c r="A170" s="94">
        <v>44409</v>
      </c>
      <c r="B170" s="28">
        <v>122.95</v>
      </c>
      <c r="C170" s="28">
        <v>8.39</v>
      </c>
      <c r="D170" s="8">
        <v>13680</v>
      </c>
      <c r="E170" s="27">
        <v>108.33</v>
      </c>
      <c r="F170" s="28">
        <v>10.15</v>
      </c>
      <c r="G170" s="8">
        <v>3561</v>
      </c>
      <c r="H170" s="27">
        <v>108.05</v>
      </c>
      <c r="I170" s="28">
        <v>6.73</v>
      </c>
      <c r="J170" s="8">
        <v>5903</v>
      </c>
      <c r="K170" s="27">
        <v>168.11</v>
      </c>
      <c r="L170" s="28">
        <v>10.31</v>
      </c>
      <c r="M170" s="8">
        <v>4216</v>
      </c>
      <c r="O170" s="23"/>
    </row>
    <row r="171" spans="1:15" ht="25.5" customHeight="1" x14ac:dyDescent="0.2">
      <c r="A171" s="94">
        <v>44440</v>
      </c>
      <c r="B171" s="28">
        <v>122.79</v>
      </c>
      <c r="C171" s="28">
        <v>6.91</v>
      </c>
      <c r="D171" s="8">
        <v>14141</v>
      </c>
      <c r="E171" s="27">
        <v>104.65</v>
      </c>
      <c r="F171" s="28">
        <v>4.08</v>
      </c>
      <c r="G171" s="8">
        <v>3729</v>
      </c>
      <c r="H171" s="27">
        <v>109.21</v>
      </c>
      <c r="I171" s="28">
        <v>7.09</v>
      </c>
      <c r="J171" s="8">
        <v>6025</v>
      </c>
      <c r="K171" s="27">
        <v>169.02</v>
      </c>
      <c r="L171" s="28">
        <v>9.41</v>
      </c>
      <c r="M171" s="8">
        <v>4387</v>
      </c>
      <c r="O171" s="23"/>
    </row>
    <row r="172" spans="1:15" ht="25.5" customHeight="1" x14ac:dyDescent="0.2">
      <c r="A172" s="94">
        <v>44470</v>
      </c>
      <c r="B172" s="28">
        <v>121.64</v>
      </c>
      <c r="C172" s="28">
        <v>7.31</v>
      </c>
      <c r="D172" s="8">
        <v>13513</v>
      </c>
      <c r="E172" s="27">
        <v>103.68</v>
      </c>
      <c r="F172" s="28">
        <v>3.58</v>
      </c>
      <c r="G172" s="8">
        <v>3378</v>
      </c>
      <c r="H172" s="27">
        <v>107.71</v>
      </c>
      <c r="I172" s="28">
        <v>7.83</v>
      </c>
      <c r="J172" s="8">
        <v>5788</v>
      </c>
      <c r="K172" s="27">
        <v>166.77</v>
      </c>
      <c r="L172" s="28">
        <v>8.0500000000000007</v>
      </c>
      <c r="M172" s="8">
        <v>4347</v>
      </c>
      <c r="O172" s="23"/>
    </row>
    <row r="173" spans="1:15" ht="25.5" customHeight="1" x14ac:dyDescent="0.2">
      <c r="A173" s="94">
        <v>44501</v>
      </c>
      <c r="B173" s="28">
        <v>122.54</v>
      </c>
      <c r="C173" s="28">
        <v>7</v>
      </c>
      <c r="D173" s="8">
        <v>14739</v>
      </c>
      <c r="E173" s="27">
        <v>104.5</v>
      </c>
      <c r="F173" s="28">
        <v>5.01</v>
      </c>
      <c r="G173" s="8">
        <v>3681</v>
      </c>
      <c r="H173" s="27">
        <v>108.27</v>
      </c>
      <c r="I173" s="28">
        <v>5.73</v>
      </c>
      <c r="J173" s="8">
        <v>6371</v>
      </c>
      <c r="K173" s="27">
        <v>169.83</v>
      </c>
      <c r="L173" s="28">
        <v>9.8699999999999992</v>
      </c>
      <c r="M173" s="8">
        <v>4687</v>
      </c>
      <c r="O173" s="23"/>
    </row>
    <row r="174" spans="1:15" ht="25.5" customHeight="1" thickBot="1" x14ac:dyDescent="0.25">
      <c r="A174" s="98">
        <v>44531</v>
      </c>
      <c r="B174" s="99">
        <v>122.22</v>
      </c>
      <c r="C174" s="99">
        <v>6.3</v>
      </c>
      <c r="D174" s="13">
        <v>15939</v>
      </c>
      <c r="E174" s="100">
        <v>103.01</v>
      </c>
      <c r="F174" s="99">
        <v>2.2999999999999998</v>
      </c>
      <c r="G174" s="13">
        <v>4077</v>
      </c>
      <c r="H174" s="100">
        <v>108.36</v>
      </c>
      <c r="I174" s="99">
        <v>5.75</v>
      </c>
      <c r="J174" s="13">
        <v>6874</v>
      </c>
      <c r="K174" s="100">
        <v>169.74</v>
      </c>
      <c r="L174" s="99">
        <v>8.75</v>
      </c>
      <c r="M174" s="13">
        <v>4988</v>
      </c>
      <c r="O174" s="23"/>
    </row>
    <row r="175" spans="1:15" ht="25.5" customHeight="1" x14ac:dyDescent="0.2">
      <c r="A175" s="93">
        <v>44562</v>
      </c>
      <c r="B175" s="26">
        <v>128.51</v>
      </c>
      <c r="C175" s="26">
        <v>8.65</v>
      </c>
      <c r="D175" s="7">
        <v>9861</v>
      </c>
      <c r="E175" s="24">
        <v>109.62</v>
      </c>
      <c r="F175" s="26">
        <v>4.87</v>
      </c>
      <c r="G175" s="7">
        <v>2348</v>
      </c>
      <c r="H175" s="24">
        <v>112.52</v>
      </c>
      <c r="I175" s="26">
        <v>8.67</v>
      </c>
      <c r="J175" s="7">
        <v>3890</v>
      </c>
      <c r="K175" s="24">
        <v>176.41</v>
      </c>
      <c r="L175" s="26">
        <v>11.29</v>
      </c>
      <c r="M175" s="7">
        <v>3623</v>
      </c>
      <c r="N175" s="23"/>
      <c r="O175" s="23"/>
    </row>
    <row r="176" spans="1:15" ht="25.5" customHeight="1" x14ac:dyDescent="0.2">
      <c r="A176" s="94">
        <v>44593</v>
      </c>
      <c r="B176" s="28">
        <v>128.79</v>
      </c>
      <c r="C176" s="28">
        <v>9.2200000000000006</v>
      </c>
      <c r="D176" s="8">
        <v>11454</v>
      </c>
      <c r="E176" s="27">
        <v>106.67</v>
      </c>
      <c r="F176" s="28">
        <v>4.16</v>
      </c>
      <c r="G176" s="8">
        <v>2696</v>
      </c>
      <c r="H176" s="27">
        <v>113.16</v>
      </c>
      <c r="I176" s="28">
        <v>8.76</v>
      </c>
      <c r="J176" s="8">
        <v>4652</v>
      </c>
      <c r="K176" s="27">
        <v>179.36</v>
      </c>
      <c r="L176" s="28">
        <v>12.13</v>
      </c>
      <c r="M176" s="8">
        <v>4106</v>
      </c>
      <c r="N176" s="23"/>
      <c r="O176" s="23"/>
    </row>
    <row r="177" spans="1:15" ht="25.5" customHeight="1" x14ac:dyDescent="0.2">
      <c r="A177" s="94">
        <v>44621</v>
      </c>
      <c r="B177" s="28">
        <v>130.32</v>
      </c>
      <c r="C177" s="28">
        <v>9.34</v>
      </c>
      <c r="D177" s="8">
        <v>16538</v>
      </c>
      <c r="E177" s="27">
        <v>109.08</v>
      </c>
      <c r="F177" s="28">
        <v>7.15</v>
      </c>
      <c r="G177" s="8">
        <v>3872</v>
      </c>
      <c r="H177" s="27">
        <v>114.13</v>
      </c>
      <c r="I177" s="28">
        <v>7.09</v>
      </c>
      <c r="J177" s="8">
        <v>6803</v>
      </c>
      <c r="K177" s="27">
        <v>179.44</v>
      </c>
      <c r="L177" s="28">
        <v>11.29</v>
      </c>
      <c r="M177" s="8">
        <v>5863</v>
      </c>
      <c r="N177" s="115"/>
      <c r="O177" s="23"/>
    </row>
    <row r="178" spans="1:15" ht="25.5" customHeight="1" x14ac:dyDescent="0.2">
      <c r="A178" s="94">
        <v>44652</v>
      </c>
      <c r="B178" s="28">
        <v>131.09</v>
      </c>
      <c r="C178" s="28">
        <v>10.220000000000001</v>
      </c>
      <c r="D178" s="8">
        <v>12695</v>
      </c>
      <c r="E178" s="27">
        <v>107.28</v>
      </c>
      <c r="F178" s="28">
        <v>3.79</v>
      </c>
      <c r="G178" s="8">
        <v>3175</v>
      </c>
      <c r="H178" s="27">
        <v>115.6</v>
      </c>
      <c r="I178" s="28">
        <v>11</v>
      </c>
      <c r="J178" s="8">
        <v>4904</v>
      </c>
      <c r="K178" s="27">
        <v>180.97</v>
      </c>
      <c r="L178" s="28">
        <v>11.64</v>
      </c>
      <c r="M178" s="8">
        <v>4616</v>
      </c>
      <c r="N178" s="115"/>
      <c r="O178" s="23"/>
    </row>
    <row r="179" spans="1:15" ht="25.5" customHeight="1" x14ac:dyDescent="0.2">
      <c r="A179" s="94">
        <v>44682</v>
      </c>
      <c r="B179" s="28">
        <v>131.37</v>
      </c>
      <c r="C179" s="28">
        <v>9.4600000000000009</v>
      </c>
      <c r="D179" s="8">
        <v>12485</v>
      </c>
      <c r="E179" s="27">
        <v>108.45</v>
      </c>
      <c r="F179" s="28">
        <v>6.2</v>
      </c>
      <c r="G179" s="8">
        <v>3233</v>
      </c>
      <c r="H179" s="27">
        <v>115.65</v>
      </c>
      <c r="I179" s="28">
        <v>8.9499999999999993</v>
      </c>
      <c r="J179" s="8">
        <v>5083</v>
      </c>
      <c r="K179" s="27">
        <v>184.02</v>
      </c>
      <c r="L179" s="28">
        <v>11.37</v>
      </c>
      <c r="M179" s="8">
        <v>4169</v>
      </c>
      <c r="N179" s="115"/>
      <c r="O179" s="23"/>
    </row>
    <row r="180" spans="1:15" ht="25.5" customHeight="1" x14ac:dyDescent="0.2">
      <c r="A180" s="94">
        <v>44713</v>
      </c>
      <c r="B180" s="28">
        <v>129.21</v>
      </c>
      <c r="C180" s="28">
        <v>7.85</v>
      </c>
      <c r="D180" s="8">
        <v>14408</v>
      </c>
      <c r="E180" s="27">
        <v>108.12</v>
      </c>
      <c r="F180" s="28">
        <v>4.03</v>
      </c>
      <c r="G180" s="8">
        <v>3575</v>
      </c>
      <c r="H180" s="27">
        <v>114.74</v>
      </c>
      <c r="I180" s="28">
        <v>8.5500000000000007</v>
      </c>
      <c r="J180" s="8">
        <v>6136</v>
      </c>
      <c r="K180" s="27">
        <v>179.13</v>
      </c>
      <c r="L180" s="28">
        <v>8.7799999999999994</v>
      </c>
      <c r="M180" s="8">
        <v>4697</v>
      </c>
      <c r="N180" s="115"/>
      <c r="O180" s="23"/>
    </row>
    <row r="181" spans="1:15" ht="25.5" customHeight="1" x14ac:dyDescent="0.2">
      <c r="A181" s="94">
        <v>44743</v>
      </c>
      <c r="B181" s="28">
        <v>132.04</v>
      </c>
      <c r="C181" s="28">
        <v>8.2200000000000006</v>
      </c>
      <c r="D181" s="8">
        <v>13617</v>
      </c>
      <c r="E181" s="27">
        <v>110.58</v>
      </c>
      <c r="F181" s="28">
        <v>6.04</v>
      </c>
      <c r="G181" s="8">
        <v>3548</v>
      </c>
      <c r="H181" s="27">
        <v>117.14</v>
      </c>
      <c r="I181" s="28">
        <v>8</v>
      </c>
      <c r="J181" s="8">
        <v>5770</v>
      </c>
      <c r="K181" s="27">
        <v>184.02</v>
      </c>
      <c r="L181" s="28">
        <v>10.54</v>
      </c>
      <c r="M181" s="8">
        <v>4299</v>
      </c>
      <c r="O181" s="23"/>
    </row>
    <row r="182" spans="1:15" ht="25.5" customHeight="1" x14ac:dyDescent="0.2">
      <c r="A182" s="94">
        <v>44774</v>
      </c>
      <c r="B182" s="28">
        <v>132.01</v>
      </c>
      <c r="C182" s="28">
        <v>7.37</v>
      </c>
      <c r="D182" s="8">
        <v>12887</v>
      </c>
      <c r="E182" s="27">
        <v>111.64</v>
      </c>
      <c r="F182" s="28">
        <v>3.06</v>
      </c>
      <c r="G182" s="8">
        <v>3301</v>
      </c>
      <c r="H182" s="27">
        <v>116.91</v>
      </c>
      <c r="I182" s="28">
        <v>8.1999999999999993</v>
      </c>
      <c r="J182" s="8">
        <v>5405</v>
      </c>
      <c r="K182" s="27">
        <v>182.67</v>
      </c>
      <c r="L182" s="28">
        <v>8.66</v>
      </c>
      <c r="M182" s="8">
        <v>4181</v>
      </c>
      <c r="O182" s="23"/>
    </row>
    <row r="183" spans="1:15" ht="25.5" customHeight="1" x14ac:dyDescent="0.2">
      <c r="A183" s="94">
        <v>44805</v>
      </c>
      <c r="B183" s="28">
        <v>132.65</v>
      </c>
      <c r="C183" s="28">
        <v>8.0299999999999994</v>
      </c>
      <c r="D183" s="8">
        <v>13764</v>
      </c>
      <c r="E183" s="27">
        <v>110.99</v>
      </c>
      <c r="F183" s="28">
        <v>6.06</v>
      </c>
      <c r="G183" s="8">
        <v>3584</v>
      </c>
      <c r="H183" s="27">
        <v>117.81</v>
      </c>
      <c r="I183" s="28">
        <v>7.87</v>
      </c>
      <c r="J183" s="8">
        <v>5698</v>
      </c>
      <c r="K183" s="27">
        <v>184.24</v>
      </c>
      <c r="L183" s="28">
        <v>9</v>
      </c>
      <c r="M183" s="8">
        <v>4482</v>
      </c>
      <c r="O183" s="23"/>
    </row>
    <row r="184" spans="1:15" ht="25.5" customHeight="1" x14ac:dyDescent="0.2">
      <c r="A184" s="94">
        <v>44835</v>
      </c>
      <c r="B184" s="28">
        <v>131.35</v>
      </c>
      <c r="C184" s="28">
        <v>7.98</v>
      </c>
      <c r="D184" s="8">
        <v>11783</v>
      </c>
      <c r="E184" s="27">
        <v>112.24</v>
      </c>
      <c r="F184" s="28">
        <v>8.26</v>
      </c>
      <c r="G184" s="8">
        <v>3045</v>
      </c>
      <c r="H184" s="27">
        <v>112.76</v>
      </c>
      <c r="I184" s="28">
        <v>4.6900000000000004</v>
      </c>
      <c r="J184" s="8">
        <v>4634</v>
      </c>
      <c r="K184" s="27">
        <v>184.23</v>
      </c>
      <c r="L184" s="28">
        <v>10.47</v>
      </c>
      <c r="M184" s="8">
        <v>4104</v>
      </c>
      <c r="O184" s="23"/>
    </row>
    <row r="185" spans="1:15" ht="25.5" customHeight="1" x14ac:dyDescent="0.2">
      <c r="A185" s="94">
        <v>44866</v>
      </c>
      <c r="B185" s="28">
        <v>131.47</v>
      </c>
      <c r="C185" s="28">
        <v>7.29</v>
      </c>
      <c r="D185" s="8">
        <v>12994</v>
      </c>
      <c r="E185" s="27">
        <v>108.99</v>
      </c>
      <c r="F185" s="28">
        <v>4.3</v>
      </c>
      <c r="G185" s="8">
        <v>3207</v>
      </c>
      <c r="H185" s="27">
        <v>115.18</v>
      </c>
      <c r="I185" s="28">
        <v>6.38</v>
      </c>
      <c r="J185" s="8">
        <v>5502</v>
      </c>
      <c r="K185" s="27">
        <v>185.33</v>
      </c>
      <c r="L185" s="28">
        <v>9.1300000000000008</v>
      </c>
      <c r="M185" s="8">
        <v>4285</v>
      </c>
      <c r="O185" s="23"/>
    </row>
    <row r="186" spans="1:15" ht="25.5" customHeight="1" thickBot="1" x14ac:dyDescent="0.25">
      <c r="A186" s="98">
        <v>44896</v>
      </c>
      <c r="B186" s="99">
        <v>131.03</v>
      </c>
      <c r="C186" s="99">
        <v>7.21</v>
      </c>
      <c r="D186" s="13">
        <v>14235</v>
      </c>
      <c r="E186" s="100">
        <v>110.27</v>
      </c>
      <c r="F186" s="99">
        <v>7.05</v>
      </c>
      <c r="G186" s="13">
        <v>3665</v>
      </c>
      <c r="H186" s="100">
        <v>115.48</v>
      </c>
      <c r="I186" s="99">
        <v>6.57</v>
      </c>
      <c r="J186" s="13">
        <v>6129</v>
      </c>
      <c r="K186" s="100">
        <v>184.47</v>
      </c>
      <c r="L186" s="99">
        <v>8.68</v>
      </c>
      <c r="M186" s="13">
        <v>4441</v>
      </c>
      <c r="O186" s="23"/>
    </row>
    <row r="187" spans="1:15" ht="25.5" customHeight="1" x14ac:dyDescent="0.2">
      <c r="A187" s="93">
        <v>44927</v>
      </c>
      <c r="B187" s="26">
        <v>135.80000000000001</v>
      </c>
      <c r="C187" s="26">
        <v>5.67</v>
      </c>
      <c r="D187" s="7">
        <v>9490</v>
      </c>
      <c r="E187" s="24">
        <v>111.66</v>
      </c>
      <c r="F187" s="26">
        <v>1.86</v>
      </c>
      <c r="G187" s="7">
        <v>2319</v>
      </c>
      <c r="H187" s="24">
        <v>119.35</v>
      </c>
      <c r="I187" s="26">
        <v>6.07</v>
      </c>
      <c r="J187" s="7">
        <v>3738</v>
      </c>
      <c r="K187" s="24">
        <v>190.04</v>
      </c>
      <c r="L187" s="26">
        <v>7.73</v>
      </c>
      <c r="M187" s="7">
        <v>3433</v>
      </c>
      <c r="N187" s="23"/>
      <c r="O187" s="23"/>
    </row>
    <row r="188" spans="1:15" ht="25.5" customHeight="1" x14ac:dyDescent="0.2">
      <c r="A188" s="94">
        <v>44958</v>
      </c>
      <c r="B188" s="28">
        <v>134.47999999999999</v>
      </c>
      <c r="C188" s="28">
        <v>4.42</v>
      </c>
      <c r="D188" s="8">
        <v>10477</v>
      </c>
      <c r="E188" s="27">
        <v>111.41</v>
      </c>
      <c r="F188" s="28">
        <v>4.4400000000000004</v>
      </c>
      <c r="G188" s="8">
        <v>2625</v>
      </c>
      <c r="H188" s="27">
        <v>118.8</v>
      </c>
      <c r="I188" s="28">
        <v>4.9800000000000004</v>
      </c>
      <c r="J188" s="8">
        <v>4336</v>
      </c>
      <c r="K188" s="27">
        <v>189.55</v>
      </c>
      <c r="L188" s="28">
        <v>5.68</v>
      </c>
      <c r="M188" s="8">
        <v>3516</v>
      </c>
      <c r="N188" s="23"/>
      <c r="O188" s="23"/>
    </row>
    <row r="189" spans="1:15" ht="25.5" customHeight="1" x14ac:dyDescent="0.2">
      <c r="A189" s="94">
        <v>44986</v>
      </c>
      <c r="B189" s="28">
        <v>135.65</v>
      </c>
      <c r="C189" s="28">
        <v>4.09</v>
      </c>
      <c r="D189" s="8">
        <v>15757</v>
      </c>
      <c r="E189" s="27">
        <v>112.02</v>
      </c>
      <c r="F189" s="28">
        <v>2.7</v>
      </c>
      <c r="G189" s="8">
        <v>3614</v>
      </c>
      <c r="H189" s="27">
        <v>119.39</v>
      </c>
      <c r="I189" s="28">
        <v>4.6100000000000003</v>
      </c>
      <c r="J189" s="8">
        <v>6738</v>
      </c>
      <c r="K189" s="27">
        <v>190.62</v>
      </c>
      <c r="L189" s="28">
        <v>6.23</v>
      </c>
      <c r="M189" s="8">
        <v>5405</v>
      </c>
      <c r="N189" s="115"/>
      <c r="O189" s="23"/>
    </row>
    <row r="190" spans="1:15" ht="25.5" customHeight="1" x14ac:dyDescent="0.2">
      <c r="A190" s="94">
        <v>45017</v>
      </c>
      <c r="B190" s="28">
        <v>135.22999999999999</v>
      </c>
      <c r="C190" s="28">
        <v>3.16</v>
      </c>
      <c r="D190" s="8">
        <v>11597</v>
      </c>
      <c r="E190" s="27">
        <v>108.49</v>
      </c>
      <c r="F190" s="28">
        <v>1.1299999999999999</v>
      </c>
      <c r="G190" s="8">
        <v>2727</v>
      </c>
      <c r="H190" s="27">
        <v>117.31</v>
      </c>
      <c r="I190" s="28">
        <v>1.48</v>
      </c>
      <c r="J190" s="8">
        <v>4531</v>
      </c>
      <c r="K190" s="27">
        <v>192.15</v>
      </c>
      <c r="L190" s="28">
        <v>6.18</v>
      </c>
      <c r="M190" s="8">
        <v>4339</v>
      </c>
      <c r="N190" s="115"/>
      <c r="O190" s="23"/>
    </row>
    <row r="191" spans="1:15" ht="25.5" customHeight="1" x14ac:dyDescent="0.2">
      <c r="A191" s="94">
        <v>45047</v>
      </c>
      <c r="B191" s="28">
        <v>133.75</v>
      </c>
      <c r="C191" s="28">
        <v>1.81</v>
      </c>
      <c r="D191" s="8">
        <v>11352</v>
      </c>
      <c r="E191" s="27">
        <v>110</v>
      </c>
      <c r="F191" s="28">
        <v>1.43</v>
      </c>
      <c r="G191" s="8">
        <v>2908</v>
      </c>
      <c r="H191" s="27">
        <v>116.92</v>
      </c>
      <c r="I191" s="28">
        <v>1.1000000000000001</v>
      </c>
      <c r="J191" s="8">
        <v>4612</v>
      </c>
      <c r="K191" s="27">
        <v>190.35</v>
      </c>
      <c r="L191" s="28">
        <v>3.44</v>
      </c>
      <c r="M191" s="8">
        <v>3832</v>
      </c>
      <c r="N191" s="115"/>
      <c r="O191" s="23"/>
    </row>
    <row r="192" spans="1:15" ht="25.5" customHeight="1" x14ac:dyDescent="0.2">
      <c r="A192" s="94">
        <v>45078</v>
      </c>
      <c r="B192" s="28">
        <v>135.38</v>
      </c>
      <c r="C192" s="28">
        <v>4.78</v>
      </c>
      <c r="D192" s="8">
        <v>13464</v>
      </c>
      <c r="E192" s="27">
        <v>115.02</v>
      </c>
      <c r="F192" s="28">
        <v>6.38</v>
      </c>
      <c r="G192" s="8">
        <v>3363</v>
      </c>
      <c r="H192" s="27">
        <v>117.7</v>
      </c>
      <c r="I192" s="28">
        <v>2.58</v>
      </c>
      <c r="J192" s="8">
        <v>5643</v>
      </c>
      <c r="K192" s="27">
        <v>190.35</v>
      </c>
      <c r="L192" s="28">
        <v>6.26</v>
      </c>
      <c r="M192" s="8">
        <v>4458</v>
      </c>
      <c r="N192" s="115"/>
      <c r="O192" s="23"/>
    </row>
    <row r="193" spans="1:15" ht="25.5" customHeight="1" x14ac:dyDescent="0.2">
      <c r="A193" s="94">
        <v>45108</v>
      </c>
      <c r="B193" s="28">
        <v>134.41</v>
      </c>
      <c r="C193" s="28">
        <v>1.79</v>
      </c>
      <c r="D193" s="8">
        <v>12882</v>
      </c>
      <c r="E193" s="27">
        <v>113.24</v>
      </c>
      <c r="F193" s="28">
        <v>2.41</v>
      </c>
      <c r="G193" s="8">
        <v>3092</v>
      </c>
      <c r="H193" s="27">
        <v>115.55</v>
      </c>
      <c r="I193" s="28">
        <v>-1.36</v>
      </c>
      <c r="J193" s="8">
        <v>5381</v>
      </c>
      <c r="K193" s="27">
        <v>191.24</v>
      </c>
      <c r="L193" s="28">
        <v>3.92</v>
      </c>
      <c r="M193" s="8">
        <v>4409</v>
      </c>
      <c r="O193" s="23"/>
    </row>
    <row r="194" spans="1:15" ht="25.5" customHeight="1" x14ac:dyDescent="0.2">
      <c r="A194" s="94">
        <v>45139</v>
      </c>
      <c r="B194" s="28">
        <v>134.74</v>
      </c>
      <c r="C194" s="28">
        <v>2.0699999999999998</v>
      </c>
      <c r="D194" s="8">
        <v>11948</v>
      </c>
      <c r="E194" s="27">
        <v>114.86</v>
      </c>
      <c r="F194" s="28">
        <v>2.88</v>
      </c>
      <c r="G194" s="8">
        <v>2884</v>
      </c>
      <c r="H194" s="27">
        <v>115.67</v>
      </c>
      <c r="I194" s="28">
        <v>-1.06</v>
      </c>
      <c r="J194" s="8">
        <v>5016</v>
      </c>
      <c r="K194" s="27">
        <v>191.13</v>
      </c>
      <c r="L194" s="28">
        <v>4.63</v>
      </c>
      <c r="M194" s="8">
        <v>4048</v>
      </c>
      <c r="O194" s="23"/>
    </row>
    <row r="195" spans="1:15" ht="25.5" customHeight="1" x14ac:dyDescent="0.2">
      <c r="A195" s="94">
        <v>45170</v>
      </c>
      <c r="B195" s="28">
        <v>136.1</v>
      </c>
      <c r="C195" s="28">
        <v>2.6</v>
      </c>
      <c r="D195" s="8">
        <v>12941</v>
      </c>
      <c r="E195" s="27">
        <v>115.86</v>
      </c>
      <c r="F195" s="28">
        <v>4.3899999999999997</v>
      </c>
      <c r="G195" s="8">
        <v>3197</v>
      </c>
      <c r="H195" s="27">
        <v>117.15</v>
      </c>
      <c r="I195" s="28">
        <v>-0.56000000000000005</v>
      </c>
      <c r="J195" s="8">
        <v>5384</v>
      </c>
      <c r="K195" s="27">
        <v>193.32</v>
      </c>
      <c r="L195" s="28">
        <v>4.93</v>
      </c>
      <c r="M195" s="8">
        <v>4360</v>
      </c>
      <c r="O195" s="23"/>
    </row>
    <row r="196" spans="1:15" ht="25.5" customHeight="1" x14ac:dyDescent="0.2">
      <c r="A196" s="94">
        <v>45200</v>
      </c>
      <c r="B196" s="28">
        <v>134.76</v>
      </c>
      <c r="C196" s="28">
        <v>2.6</v>
      </c>
      <c r="D196" s="8">
        <v>12159</v>
      </c>
      <c r="E196" s="27">
        <v>115.62</v>
      </c>
      <c r="F196" s="28">
        <v>3.01</v>
      </c>
      <c r="G196" s="8">
        <v>2997</v>
      </c>
      <c r="H196" s="27">
        <v>115</v>
      </c>
      <c r="I196" s="28">
        <v>1.99</v>
      </c>
      <c r="J196" s="8">
        <v>5015</v>
      </c>
      <c r="K196" s="27">
        <v>192.79</v>
      </c>
      <c r="L196" s="28">
        <v>4.6500000000000004</v>
      </c>
      <c r="M196" s="8">
        <v>4147</v>
      </c>
      <c r="O196" s="23"/>
    </row>
    <row r="197" spans="1:15" ht="25.5" customHeight="1" x14ac:dyDescent="0.2">
      <c r="A197" s="94">
        <v>45231</v>
      </c>
      <c r="B197" s="28">
        <v>133.97999999999999</v>
      </c>
      <c r="C197" s="28">
        <v>1.91</v>
      </c>
      <c r="D197" s="8">
        <v>12748</v>
      </c>
      <c r="E197" s="27">
        <v>113.85</v>
      </c>
      <c r="F197" s="28">
        <v>4.46</v>
      </c>
      <c r="G197" s="8">
        <v>3038</v>
      </c>
      <c r="H197" s="27">
        <v>114.92</v>
      </c>
      <c r="I197" s="28">
        <v>-0.23</v>
      </c>
      <c r="J197" s="8">
        <v>5524</v>
      </c>
      <c r="K197" s="27">
        <v>192.19</v>
      </c>
      <c r="L197" s="28">
        <v>3.7</v>
      </c>
      <c r="M197" s="8">
        <v>4186</v>
      </c>
      <c r="O197" s="23"/>
    </row>
    <row r="198" spans="1:15" ht="25.5" customHeight="1" thickBot="1" x14ac:dyDescent="0.25">
      <c r="A198" s="98">
        <v>45261</v>
      </c>
      <c r="B198" s="99">
        <v>134.12</v>
      </c>
      <c r="C198" s="99">
        <v>2.36</v>
      </c>
      <c r="D198" s="13">
        <v>13193</v>
      </c>
      <c r="E198" s="100">
        <v>113.15</v>
      </c>
      <c r="F198" s="99">
        <v>2.61</v>
      </c>
      <c r="G198" s="13">
        <v>3575</v>
      </c>
      <c r="H198" s="100">
        <v>116.66</v>
      </c>
      <c r="I198" s="99">
        <v>1.02</v>
      </c>
      <c r="J198" s="13">
        <v>5558</v>
      </c>
      <c r="K198" s="100">
        <v>192.98</v>
      </c>
      <c r="L198" s="99">
        <v>4.6100000000000003</v>
      </c>
      <c r="M198" s="13">
        <v>4060</v>
      </c>
      <c r="O198" s="23"/>
    </row>
    <row r="199" spans="1:15" ht="25.5" customHeight="1" thickBot="1" x14ac:dyDescent="0.25">
      <c r="A199" s="93">
        <v>45292</v>
      </c>
      <c r="B199" s="26">
        <v>141.43</v>
      </c>
      <c r="C199" s="26">
        <v>4.1500000000000004</v>
      </c>
      <c r="D199" s="7">
        <v>6101</v>
      </c>
      <c r="E199" s="24">
        <v>116.99</v>
      </c>
      <c r="F199" s="26">
        <v>4.7699999999999996</v>
      </c>
      <c r="G199" s="7">
        <v>1732</v>
      </c>
      <c r="H199" s="24">
        <v>119.76</v>
      </c>
      <c r="I199" s="26">
        <v>0.34</v>
      </c>
      <c r="J199" s="7">
        <v>1998</v>
      </c>
      <c r="K199" s="24">
        <v>199.97</v>
      </c>
      <c r="L199" s="26">
        <v>5.23</v>
      </c>
      <c r="M199" s="7">
        <v>2371</v>
      </c>
      <c r="N199" s="23"/>
      <c r="O199" s="23"/>
    </row>
    <row r="200" spans="1:15" x14ac:dyDescent="0.2">
      <c r="A200" s="107"/>
      <c r="B200" s="106"/>
      <c r="C200" s="106"/>
      <c r="D200" s="108"/>
      <c r="E200" s="106"/>
      <c r="F200" s="106"/>
      <c r="G200" s="108"/>
      <c r="H200" s="106"/>
      <c r="I200" s="106"/>
      <c r="J200" s="108"/>
      <c r="K200" s="106"/>
      <c r="L200" s="106"/>
      <c r="M200" s="108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13"/>
  <conditionalFormatting sqref="A1:M1048576">
    <cfRule type="expression" dxfId="3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  <rowBreaks count="1" manualBreakCount="1">
    <brk id="199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90521-964D-4709-9A6E-2C216281BEB8}">
  <dimension ref="A1:O488"/>
  <sheetViews>
    <sheetView showGridLines="0" view="pageBreakPreview" topLeftCell="A190" zoomScale="60" zoomScaleNormal="60" zoomScalePageLayoutView="50" workbookViewId="0">
      <selection activeCell="C199" sqref="C199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5" ht="26.25" customHeight="1" x14ac:dyDescent="0.2">
      <c r="D1" s="45"/>
      <c r="G1" s="45"/>
      <c r="J1" s="45"/>
      <c r="K1" s="46" t="s">
        <v>16</v>
      </c>
      <c r="L1" s="96" t="s">
        <v>17</v>
      </c>
      <c r="M1" s="48"/>
    </row>
    <row r="2" spans="1:15" ht="26.25" customHeight="1" thickBot="1" x14ac:dyDescent="0.25">
      <c r="D2" s="45"/>
      <c r="G2" s="45"/>
      <c r="J2" s="45"/>
      <c r="K2" s="49"/>
      <c r="L2" s="92" t="s">
        <v>18</v>
      </c>
      <c r="M2" s="50"/>
    </row>
    <row r="3" spans="1:15" ht="14.25" customHeight="1" thickBot="1" x14ac:dyDescent="0.25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.5" thickBot="1" x14ac:dyDescent="0.3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.5" thickBot="1" x14ac:dyDescent="0.3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66</v>
      </c>
      <c r="D8" s="73" t="s">
        <v>13</v>
      </c>
      <c r="E8" s="74" t="s">
        <v>11</v>
      </c>
      <c r="F8" s="72" t="s">
        <v>66</v>
      </c>
      <c r="G8" s="73" t="s">
        <v>13</v>
      </c>
      <c r="H8" s="74" t="s">
        <v>11</v>
      </c>
      <c r="I8" s="72" t="s">
        <v>66</v>
      </c>
      <c r="J8" s="73" t="s">
        <v>13</v>
      </c>
      <c r="K8" s="74" t="s">
        <v>11</v>
      </c>
      <c r="L8" s="72" t="s">
        <v>67</v>
      </c>
      <c r="M8" s="73" t="s">
        <v>13</v>
      </c>
    </row>
    <row r="9" spans="1:15" ht="116" thickBot="1" x14ac:dyDescent="0.25">
      <c r="A9" s="85"/>
      <c r="B9" s="71" t="s">
        <v>14</v>
      </c>
      <c r="C9" s="75" t="s">
        <v>68</v>
      </c>
      <c r="D9" s="76" t="s">
        <v>15</v>
      </c>
      <c r="E9" s="77" t="s">
        <v>14</v>
      </c>
      <c r="F9" s="75" t="s">
        <v>68</v>
      </c>
      <c r="G9" s="78" t="s">
        <v>15</v>
      </c>
      <c r="H9" s="77" t="s">
        <v>14</v>
      </c>
      <c r="I9" s="75" t="s">
        <v>68</v>
      </c>
      <c r="J9" s="78" t="s">
        <v>15</v>
      </c>
      <c r="K9" s="77" t="s">
        <v>14</v>
      </c>
      <c r="L9" s="75" t="s">
        <v>68</v>
      </c>
      <c r="M9" s="78" t="s">
        <v>15</v>
      </c>
    </row>
    <row r="10" spans="1:15" ht="24.75" customHeight="1" x14ac:dyDescent="0.2">
      <c r="A10" s="93">
        <v>39539</v>
      </c>
      <c r="B10" s="26">
        <v>106.1</v>
      </c>
      <c r="C10" s="26"/>
      <c r="D10" s="7">
        <v>586</v>
      </c>
      <c r="E10" s="24">
        <v>109.16</v>
      </c>
      <c r="F10" s="26"/>
      <c r="G10" s="7">
        <v>189</v>
      </c>
      <c r="H10" s="24">
        <v>105.08</v>
      </c>
      <c r="I10" s="26"/>
      <c r="J10" s="7">
        <v>248</v>
      </c>
      <c r="K10" s="24">
        <v>104.15</v>
      </c>
      <c r="L10" s="26"/>
      <c r="M10" s="7">
        <v>149</v>
      </c>
      <c r="N10" s="23"/>
      <c r="O10" s="23"/>
    </row>
    <row r="11" spans="1:15" ht="24.75" customHeight="1" x14ac:dyDescent="0.2">
      <c r="A11" s="94">
        <v>39569</v>
      </c>
      <c r="B11" s="28">
        <v>104.78</v>
      </c>
      <c r="C11" s="28"/>
      <c r="D11" s="8">
        <v>590</v>
      </c>
      <c r="E11" s="27">
        <v>109.23</v>
      </c>
      <c r="F11" s="28"/>
      <c r="G11" s="8">
        <v>234</v>
      </c>
      <c r="H11" s="27">
        <v>102.35</v>
      </c>
      <c r="I11" s="28"/>
      <c r="J11" s="8">
        <v>254</v>
      </c>
      <c r="K11" s="27">
        <v>104.86</v>
      </c>
      <c r="L11" s="28"/>
      <c r="M11" s="8">
        <v>102</v>
      </c>
      <c r="N11" s="23"/>
      <c r="O11" s="23"/>
    </row>
    <row r="12" spans="1:15" ht="24.75" customHeight="1" x14ac:dyDescent="0.2">
      <c r="A12" s="94">
        <v>39600</v>
      </c>
      <c r="B12" s="28">
        <v>106.04</v>
      </c>
      <c r="C12" s="28"/>
      <c r="D12" s="8">
        <v>658</v>
      </c>
      <c r="E12" s="27">
        <v>107.64</v>
      </c>
      <c r="F12" s="28"/>
      <c r="G12" s="8">
        <v>243</v>
      </c>
      <c r="H12" s="27">
        <v>107.31</v>
      </c>
      <c r="I12" s="28"/>
      <c r="J12" s="8">
        <v>302</v>
      </c>
      <c r="K12" s="27">
        <v>99.72</v>
      </c>
      <c r="L12" s="28"/>
      <c r="M12" s="8">
        <v>113</v>
      </c>
      <c r="N12" s="23"/>
      <c r="O12" s="23"/>
    </row>
    <row r="13" spans="1:15" ht="24.75" customHeight="1" x14ac:dyDescent="0.2">
      <c r="A13" s="94">
        <v>39630</v>
      </c>
      <c r="B13" s="28">
        <v>103.13</v>
      </c>
      <c r="C13" s="28"/>
      <c r="D13" s="8">
        <v>700</v>
      </c>
      <c r="E13" s="27">
        <v>103.58</v>
      </c>
      <c r="F13" s="28"/>
      <c r="G13" s="8">
        <v>272</v>
      </c>
      <c r="H13" s="27">
        <v>103.24</v>
      </c>
      <c r="I13" s="28"/>
      <c r="J13" s="8">
        <v>293</v>
      </c>
      <c r="K13" s="27">
        <v>102.17</v>
      </c>
      <c r="L13" s="28"/>
      <c r="M13" s="8">
        <v>135</v>
      </c>
      <c r="N13" s="23"/>
      <c r="O13" s="23"/>
    </row>
    <row r="14" spans="1:15" ht="24.75" customHeight="1" x14ac:dyDescent="0.2">
      <c r="A14" s="94">
        <v>39661</v>
      </c>
      <c r="B14" s="28">
        <v>105.72</v>
      </c>
      <c r="C14" s="28"/>
      <c r="D14" s="8">
        <v>637</v>
      </c>
      <c r="E14" s="27">
        <v>104.76</v>
      </c>
      <c r="F14" s="28"/>
      <c r="G14" s="8">
        <v>243</v>
      </c>
      <c r="H14" s="27">
        <v>106.64</v>
      </c>
      <c r="I14" s="28"/>
      <c r="J14" s="8">
        <v>273</v>
      </c>
      <c r="K14" s="27">
        <v>104.81</v>
      </c>
      <c r="L14" s="28"/>
      <c r="M14" s="8">
        <v>121</v>
      </c>
      <c r="N14" s="23"/>
      <c r="O14" s="23"/>
    </row>
    <row r="15" spans="1:15" ht="24.75" customHeight="1" x14ac:dyDescent="0.2">
      <c r="A15" s="94">
        <v>39692</v>
      </c>
      <c r="B15" s="28">
        <v>107.75</v>
      </c>
      <c r="C15" s="28"/>
      <c r="D15" s="8">
        <v>688</v>
      </c>
      <c r="E15" s="27">
        <v>108.46</v>
      </c>
      <c r="F15" s="28"/>
      <c r="G15" s="8">
        <v>231</v>
      </c>
      <c r="H15" s="27">
        <v>109.6</v>
      </c>
      <c r="I15" s="28"/>
      <c r="J15" s="8">
        <v>329</v>
      </c>
      <c r="K15" s="27">
        <v>101.21</v>
      </c>
      <c r="L15" s="28"/>
      <c r="M15" s="8">
        <v>128</v>
      </c>
      <c r="N15" s="23"/>
      <c r="O15" s="23"/>
    </row>
    <row r="16" spans="1:15" ht="24.75" customHeight="1" x14ac:dyDescent="0.2">
      <c r="A16" s="94">
        <v>39722</v>
      </c>
      <c r="B16" s="28">
        <v>104.35</v>
      </c>
      <c r="C16" s="28"/>
      <c r="D16" s="8">
        <v>761</v>
      </c>
      <c r="E16" s="27">
        <v>105.87</v>
      </c>
      <c r="F16" s="28"/>
      <c r="G16" s="8">
        <v>252</v>
      </c>
      <c r="H16" s="27">
        <v>105.01</v>
      </c>
      <c r="I16" s="28"/>
      <c r="J16" s="8">
        <v>363</v>
      </c>
      <c r="K16" s="27">
        <v>100.32</v>
      </c>
      <c r="L16" s="28"/>
      <c r="M16" s="8">
        <v>146</v>
      </c>
      <c r="N16" s="23"/>
      <c r="O16" s="23"/>
    </row>
    <row r="17" spans="1:15" ht="24.75" customHeight="1" x14ac:dyDescent="0.2">
      <c r="A17" s="94">
        <v>39753</v>
      </c>
      <c r="B17" s="28">
        <v>106.82</v>
      </c>
      <c r="C17" s="28"/>
      <c r="D17" s="8">
        <v>623</v>
      </c>
      <c r="E17" s="27">
        <v>111.99</v>
      </c>
      <c r="F17" s="28"/>
      <c r="G17" s="8">
        <v>211</v>
      </c>
      <c r="H17" s="27">
        <v>105.7</v>
      </c>
      <c r="I17" s="28"/>
      <c r="J17" s="8">
        <v>296</v>
      </c>
      <c r="K17" s="27">
        <v>102.51</v>
      </c>
      <c r="L17" s="28"/>
      <c r="M17" s="8">
        <v>116</v>
      </c>
      <c r="N17" s="23"/>
      <c r="O17" s="23"/>
    </row>
    <row r="18" spans="1:15" ht="24.75" customHeight="1" thickBot="1" x14ac:dyDescent="0.25">
      <c r="A18" s="95">
        <v>39783</v>
      </c>
      <c r="B18" s="30">
        <v>102.77</v>
      </c>
      <c r="C18" s="30"/>
      <c r="D18" s="9">
        <v>621</v>
      </c>
      <c r="E18" s="29">
        <v>112.44</v>
      </c>
      <c r="F18" s="30"/>
      <c r="G18" s="9">
        <v>239</v>
      </c>
      <c r="H18" s="29">
        <v>99.42</v>
      </c>
      <c r="I18" s="30"/>
      <c r="J18" s="9">
        <v>257</v>
      </c>
      <c r="K18" s="29">
        <v>98.18</v>
      </c>
      <c r="L18" s="30"/>
      <c r="M18" s="9">
        <v>125</v>
      </c>
      <c r="N18" s="23"/>
      <c r="O18" s="23"/>
    </row>
    <row r="19" spans="1:15" ht="24.75" customHeight="1" x14ac:dyDescent="0.2">
      <c r="A19" s="93">
        <v>39814</v>
      </c>
      <c r="B19" s="26">
        <v>100.8</v>
      </c>
      <c r="C19" s="26"/>
      <c r="D19" s="7">
        <v>367</v>
      </c>
      <c r="E19" s="24">
        <v>105.99</v>
      </c>
      <c r="F19" s="26"/>
      <c r="G19" s="7">
        <v>89</v>
      </c>
      <c r="H19" s="24">
        <v>99.56</v>
      </c>
      <c r="I19" s="26"/>
      <c r="J19" s="7">
        <v>188</v>
      </c>
      <c r="K19" s="24">
        <v>98.73</v>
      </c>
      <c r="L19" s="26"/>
      <c r="M19" s="7">
        <v>90</v>
      </c>
      <c r="N19" s="134"/>
      <c r="O19" s="23"/>
    </row>
    <row r="20" spans="1:15" ht="24.75" customHeight="1" x14ac:dyDescent="0.2">
      <c r="A20" s="94">
        <v>39845</v>
      </c>
      <c r="B20" s="28">
        <v>99.57</v>
      </c>
      <c r="C20" s="28"/>
      <c r="D20" s="8">
        <v>389</v>
      </c>
      <c r="E20" s="27">
        <v>108.09</v>
      </c>
      <c r="F20" s="28"/>
      <c r="G20" s="8">
        <v>119</v>
      </c>
      <c r="H20" s="27">
        <v>96.76</v>
      </c>
      <c r="I20" s="28"/>
      <c r="J20" s="8">
        <v>160</v>
      </c>
      <c r="K20" s="27">
        <v>95.52</v>
      </c>
      <c r="L20" s="28"/>
      <c r="M20" s="8">
        <v>110</v>
      </c>
      <c r="N20" s="134"/>
      <c r="O20" s="23"/>
    </row>
    <row r="21" spans="1:15" ht="24.75" customHeight="1" x14ac:dyDescent="0.2">
      <c r="A21" s="94">
        <v>39873</v>
      </c>
      <c r="B21" s="28">
        <v>99.77</v>
      </c>
      <c r="C21" s="28"/>
      <c r="D21" s="8">
        <v>624</v>
      </c>
      <c r="E21" s="27">
        <v>104.2</v>
      </c>
      <c r="F21" s="28"/>
      <c r="G21" s="8">
        <v>189</v>
      </c>
      <c r="H21" s="27">
        <v>96.04</v>
      </c>
      <c r="I21" s="28"/>
      <c r="J21" s="8">
        <v>261</v>
      </c>
      <c r="K21" s="27">
        <v>102.67</v>
      </c>
      <c r="L21" s="28"/>
      <c r="M21" s="8">
        <v>174</v>
      </c>
      <c r="N21" s="134"/>
      <c r="O21" s="23"/>
    </row>
    <row r="22" spans="1:15" ht="24.75" customHeight="1" x14ac:dyDescent="0.2">
      <c r="A22" s="94">
        <v>39904</v>
      </c>
      <c r="B22" s="28">
        <v>99.58</v>
      </c>
      <c r="C22" s="28">
        <v>-6.15</v>
      </c>
      <c r="D22" s="8">
        <v>615</v>
      </c>
      <c r="E22" s="27">
        <v>100.9</v>
      </c>
      <c r="F22" s="28">
        <v>-7.57</v>
      </c>
      <c r="G22" s="8">
        <v>187</v>
      </c>
      <c r="H22" s="27">
        <v>100</v>
      </c>
      <c r="I22" s="28">
        <v>-4.83</v>
      </c>
      <c r="J22" s="8">
        <v>267</v>
      </c>
      <c r="K22" s="27">
        <v>96.99</v>
      </c>
      <c r="L22" s="28">
        <v>-6.87</v>
      </c>
      <c r="M22" s="8">
        <v>161</v>
      </c>
      <c r="N22" s="134"/>
      <c r="O22" s="23"/>
    </row>
    <row r="23" spans="1:15" ht="24.75" customHeight="1" x14ac:dyDescent="0.2">
      <c r="A23" s="94">
        <v>39934</v>
      </c>
      <c r="B23" s="28">
        <v>98.13</v>
      </c>
      <c r="C23" s="28">
        <v>-6.35</v>
      </c>
      <c r="D23" s="8">
        <v>603</v>
      </c>
      <c r="E23" s="27">
        <v>102.44</v>
      </c>
      <c r="F23" s="28">
        <v>-6.22</v>
      </c>
      <c r="G23" s="8">
        <v>213</v>
      </c>
      <c r="H23" s="27">
        <v>98.75</v>
      </c>
      <c r="I23" s="28">
        <v>-3.52</v>
      </c>
      <c r="J23" s="8">
        <v>248</v>
      </c>
      <c r="K23" s="27">
        <v>92.64</v>
      </c>
      <c r="L23" s="28">
        <v>-11.65</v>
      </c>
      <c r="M23" s="8">
        <v>142</v>
      </c>
      <c r="N23" s="134"/>
      <c r="O23" s="23"/>
    </row>
    <row r="24" spans="1:15" ht="24.75" customHeight="1" x14ac:dyDescent="0.2">
      <c r="A24" s="94">
        <v>39965</v>
      </c>
      <c r="B24" s="28">
        <v>98.24</v>
      </c>
      <c r="C24" s="28">
        <v>-7.36</v>
      </c>
      <c r="D24" s="8">
        <v>694</v>
      </c>
      <c r="E24" s="27">
        <v>98.34</v>
      </c>
      <c r="F24" s="28">
        <v>-8.64</v>
      </c>
      <c r="G24" s="8">
        <v>261</v>
      </c>
      <c r="H24" s="27">
        <v>99.39</v>
      </c>
      <c r="I24" s="28">
        <v>-7.38</v>
      </c>
      <c r="J24" s="8">
        <v>287</v>
      </c>
      <c r="K24" s="27">
        <v>95.15</v>
      </c>
      <c r="L24" s="28">
        <v>-4.58</v>
      </c>
      <c r="M24" s="8">
        <v>146</v>
      </c>
      <c r="N24" s="134"/>
      <c r="O24" s="23"/>
    </row>
    <row r="25" spans="1:15" ht="24.75" customHeight="1" x14ac:dyDescent="0.2">
      <c r="A25" s="94">
        <v>39995</v>
      </c>
      <c r="B25" s="28">
        <v>99.59</v>
      </c>
      <c r="C25" s="28">
        <v>-3.43</v>
      </c>
      <c r="D25" s="8">
        <v>719</v>
      </c>
      <c r="E25" s="27">
        <v>105.47</v>
      </c>
      <c r="F25" s="28">
        <v>1.82</v>
      </c>
      <c r="G25" s="8">
        <v>268</v>
      </c>
      <c r="H25" s="27">
        <v>97.16</v>
      </c>
      <c r="I25" s="28">
        <v>-5.89</v>
      </c>
      <c r="J25" s="8">
        <v>301</v>
      </c>
      <c r="K25" s="27">
        <v>97.71</v>
      </c>
      <c r="L25" s="28">
        <v>-4.37</v>
      </c>
      <c r="M25" s="8">
        <v>150</v>
      </c>
      <c r="N25" s="134"/>
      <c r="O25" s="23"/>
    </row>
    <row r="26" spans="1:15" ht="24.75" customHeight="1" x14ac:dyDescent="0.2">
      <c r="A26" s="94">
        <v>40026</v>
      </c>
      <c r="B26" s="28">
        <v>102.2</v>
      </c>
      <c r="C26" s="28">
        <v>-3.33</v>
      </c>
      <c r="D26" s="8">
        <v>563</v>
      </c>
      <c r="E26" s="27">
        <v>103.41</v>
      </c>
      <c r="F26" s="28">
        <v>-1.29</v>
      </c>
      <c r="G26" s="8">
        <v>218</v>
      </c>
      <c r="H26" s="27">
        <v>104.01</v>
      </c>
      <c r="I26" s="28">
        <v>-2.4700000000000002</v>
      </c>
      <c r="J26" s="8">
        <v>235</v>
      </c>
      <c r="K26" s="27">
        <v>95.92</v>
      </c>
      <c r="L26" s="28">
        <v>-8.48</v>
      </c>
      <c r="M26" s="8">
        <v>110</v>
      </c>
      <c r="N26" s="134"/>
      <c r="O26" s="23"/>
    </row>
    <row r="27" spans="1:15" ht="24.75" customHeight="1" x14ac:dyDescent="0.2">
      <c r="A27" s="94">
        <v>40057</v>
      </c>
      <c r="B27" s="28">
        <v>101.05</v>
      </c>
      <c r="C27" s="28">
        <v>-6.22</v>
      </c>
      <c r="D27" s="8">
        <v>630</v>
      </c>
      <c r="E27" s="27">
        <v>102.05</v>
      </c>
      <c r="F27" s="28">
        <v>-5.91</v>
      </c>
      <c r="G27" s="8">
        <v>214</v>
      </c>
      <c r="H27" s="27">
        <v>101.39</v>
      </c>
      <c r="I27" s="28">
        <v>-7.49</v>
      </c>
      <c r="J27" s="8">
        <v>293</v>
      </c>
      <c r="K27" s="27">
        <v>98.77</v>
      </c>
      <c r="L27" s="28">
        <v>-2.41</v>
      </c>
      <c r="M27" s="8">
        <v>123</v>
      </c>
      <c r="N27" s="134"/>
      <c r="O27" s="23"/>
    </row>
    <row r="28" spans="1:15" ht="24.75" customHeight="1" x14ac:dyDescent="0.2">
      <c r="A28" s="94">
        <v>40087</v>
      </c>
      <c r="B28" s="28">
        <v>101.78</v>
      </c>
      <c r="C28" s="28">
        <v>-2.46</v>
      </c>
      <c r="D28" s="8">
        <v>705</v>
      </c>
      <c r="E28" s="27">
        <v>102.52</v>
      </c>
      <c r="F28" s="28">
        <v>-3.16</v>
      </c>
      <c r="G28" s="8">
        <v>277</v>
      </c>
      <c r="H28" s="27">
        <v>101.18</v>
      </c>
      <c r="I28" s="28">
        <v>-3.65</v>
      </c>
      <c r="J28" s="8">
        <v>298</v>
      </c>
      <c r="K28" s="27">
        <v>102.24</v>
      </c>
      <c r="L28" s="28">
        <v>1.91</v>
      </c>
      <c r="M28" s="8">
        <v>130</v>
      </c>
      <c r="N28" s="134"/>
      <c r="O28" s="23"/>
    </row>
    <row r="29" spans="1:15" ht="24.75" customHeight="1" x14ac:dyDescent="0.2">
      <c r="A29" s="94">
        <v>40118</v>
      </c>
      <c r="B29" s="28">
        <v>101.28</v>
      </c>
      <c r="C29" s="28">
        <v>-5.19</v>
      </c>
      <c r="D29" s="8">
        <v>679</v>
      </c>
      <c r="E29" s="27">
        <v>104.37</v>
      </c>
      <c r="F29" s="28">
        <v>-6.8</v>
      </c>
      <c r="G29" s="8">
        <v>254</v>
      </c>
      <c r="H29" s="27">
        <v>100.72</v>
      </c>
      <c r="I29" s="28">
        <v>-4.71</v>
      </c>
      <c r="J29" s="8">
        <v>268</v>
      </c>
      <c r="K29" s="27">
        <v>98.04</v>
      </c>
      <c r="L29" s="28">
        <v>-4.3600000000000003</v>
      </c>
      <c r="M29" s="8">
        <v>157</v>
      </c>
      <c r="N29" s="134"/>
      <c r="O29" s="23"/>
    </row>
    <row r="30" spans="1:15" ht="24.75" customHeight="1" thickBot="1" x14ac:dyDescent="0.25">
      <c r="A30" s="95">
        <v>40148</v>
      </c>
      <c r="B30" s="30">
        <v>98</v>
      </c>
      <c r="C30" s="30">
        <v>-4.6399999999999997</v>
      </c>
      <c r="D30" s="9">
        <v>652</v>
      </c>
      <c r="E30" s="29">
        <v>97.1</v>
      </c>
      <c r="F30" s="30">
        <v>-13.64</v>
      </c>
      <c r="G30" s="9">
        <v>252</v>
      </c>
      <c r="H30" s="29">
        <v>96.94</v>
      </c>
      <c r="I30" s="30">
        <v>-2.4900000000000002</v>
      </c>
      <c r="J30" s="9">
        <v>269</v>
      </c>
      <c r="K30" s="29">
        <v>102.09</v>
      </c>
      <c r="L30" s="30">
        <v>3.98</v>
      </c>
      <c r="M30" s="9">
        <v>131</v>
      </c>
      <c r="N30" s="134"/>
      <c r="O30" s="23"/>
    </row>
    <row r="31" spans="1:15" ht="24.75" customHeight="1" x14ac:dyDescent="0.2">
      <c r="A31" s="93">
        <v>40179</v>
      </c>
      <c r="B31" s="26">
        <v>98.34</v>
      </c>
      <c r="C31" s="26">
        <v>-2.44</v>
      </c>
      <c r="D31" s="7">
        <v>339</v>
      </c>
      <c r="E31" s="24">
        <v>103.69</v>
      </c>
      <c r="F31" s="26">
        <v>-2.17</v>
      </c>
      <c r="G31" s="7">
        <v>117</v>
      </c>
      <c r="H31" s="24">
        <v>97.17</v>
      </c>
      <c r="I31" s="26">
        <v>-2.4</v>
      </c>
      <c r="J31" s="7">
        <v>132</v>
      </c>
      <c r="K31" s="24">
        <v>94.95</v>
      </c>
      <c r="L31" s="26">
        <v>-3.83</v>
      </c>
      <c r="M31" s="7">
        <v>90</v>
      </c>
      <c r="N31" s="134"/>
      <c r="O31" s="23"/>
    </row>
    <row r="32" spans="1:15" ht="24.75" customHeight="1" x14ac:dyDescent="0.2">
      <c r="A32" s="94">
        <v>40210</v>
      </c>
      <c r="B32" s="28">
        <v>96.55</v>
      </c>
      <c r="C32" s="28">
        <v>-3.03</v>
      </c>
      <c r="D32" s="8">
        <v>366</v>
      </c>
      <c r="E32" s="27">
        <v>94.22</v>
      </c>
      <c r="F32" s="28">
        <v>-12.83</v>
      </c>
      <c r="G32" s="8">
        <v>126</v>
      </c>
      <c r="H32" s="27">
        <v>97.57</v>
      </c>
      <c r="I32" s="28">
        <v>0.84</v>
      </c>
      <c r="J32" s="8">
        <v>143</v>
      </c>
      <c r="K32" s="27">
        <v>96.98</v>
      </c>
      <c r="L32" s="28">
        <v>1.53</v>
      </c>
      <c r="M32" s="8">
        <v>97</v>
      </c>
      <c r="N32" s="134"/>
      <c r="O32" s="23"/>
    </row>
    <row r="33" spans="1:15" ht="24.75" customHeight="1" x14ac:dyDescent="0.2">
      <c r="A33" s="94">
        <v>40238</v>
      </c>
      <c r="B33" s="28">
        <v>98.81</v>
      </c>
      <c r="C33" s="28">
        <v>-0.96</v>
      </c>
      <c r="D33" s="8">
        <v>725</v>
      </c>
      <c r="E33" s="27">
        <v>98.28</v>
      </c>
      <c r="F33" s="28">
        <v>-5.68</v>
      </c>
      <c r="G33" s="8">
        <v>246</v>
      </c>
      <c r="H33" s="27">
        <v>98.94</v>
      </c>
      <c r="I33" s="28">
        <v>3.02</v>
      </c>
      <c r="J33" s="8">
        <v>305</v>
      </c>
      <c r="K33" s="27">
        <v>99.19</v>
      </c>
      <c r="L33" s="28">
        <v>-3.39</v>
      </c>
      <c r="M33" s="8">
        <v>174</v>
      </c>
      <c r="N33" s="134"/>
      <c r="O33" s="23"/>
    </row>
    <row r="34" spans="1:15" ht="24.75" customHeight="1" x14ac:dyDescent="0.2">
      <c r="A34" s="94">
        <v>40269</v>
      </c>
      <c r="B34" s="28">
        <v>101.67</v>
      </c>
      <c r="C34" s="28">
        <v>2.1</v>
      </c>
      <c r="D34" s="8">
        <v>651</v>
      </c>
      <c r="E34" s="27">
        <v>106.66</v>
      </c>
      <c r="F34" s="28">
        <v>5.71</v>
      </c>
      <c r="G34" s="8">
        <v>214</v>
      </c>
      <c r="H34" s="27">
        <v>100.55</v>
      </c>
      <c r="I34" s="28">
        <v>0.55000000000000004</v>
      </c>
      <c r="J34" s="8">
        <v>276</v>
      </c>
      <c r="K34" s="27">
        <v>98.03</v>
      </c>
      <c r="L34" s="28">
        <v>1.07</v>
      </c>
      <c r="M34" s="8">
        <v>161</v>
      </c>
      <c r="N34" s="134"/>
      <c r="O34" s="23"/>
    </row>
    <row r="35" spans="1:15" ht="24.75" customHeight="1" x14ac:dyDescent="0.2">
      <c r="A35" s="94">
        <v>40299</v>
      </c>
      <c r="B35" s="28">
        <v>104.52</v>
      </c>
      <c r="C35" s="28">
        <v>6.51</v>
      </c>
      <c r="D35" s="8">
        <v>614</v>
      </c>
      <c r="E35" s="27">
        <v>106.41</v>
      </c>
      <c r="F35" s="28">
        <v>3.88</v>
      </c>
      <c r="G35" s="8">
        <v>230</v>
      </c>
      <c r="H35" s="27">
        <v>105.13</v>
      </c>
      <c r="I35" s="28">
        <v>6.46</v>
      </c>
      <c r="J35" s="8">
        <v>254</v>
      </c>
      <c r="K35" s="27">
        <v>100.32</v>
      </c>
      <c r="L35" s="28">
        <v>8.2899999999999991</v>
      </c>
      <c r="M35" s="8">
        <v>130</v>
      </c>
      <c r="N35" s="134"/>
      <c r="O35" s="23"/>
    </row>
    <row r="36" spans="1:15" ht="24.75" customHeight="1" x14ac:dyDescent="0.2">
      <c r="A36" s="94">
        <v>40330</v>
      </c>
      <c r="B36" s="28">
        <v>100.3</v>
      </c>
      <c r="C36" s="28">
        <v>2.1</v>
      </c>
      <c r="D36" s="8">
        <v>679</v>
      </c>
      <c r="E36" s="27">
        <v>99.65</v>
      </c>
      <c r="F36" s="28">
        <v>1.33</v>
      </c>
      <c r="G36" s="8">
        <v>266</v>
      </c>
      <c r="H36" s="27">
        <v>100.08</v>
      </c>
      <c r="I36" s="28">
        <v>0.69</v>
      </c>
      <c r="J36" s="8">
        <v>267</v>
      </c>
      <c r="K36" s="27">
        <v>101.87</v>
      </c>
      <c r="L36" s="28">
        <v>7.06</v>
      </c>
      <c r="M36" s="8">
        <v>146</v>
      </c>
      <c r="N36" s="134"/>
      <c r="O36" s="23"/>
    </row>
    <row r="37" spans="1:15" ht="24.75" customHeight="1" x14ac:dyDescent="0.2">
      <c r="A37" s="94">
        <v>40360</v>
      </c>
      <c r="B37" s="28">
        <v>100.84</v>
      </c>
      <c r="C37" s="28">
        <v>1.26</v>
      </c>
      <c r="D37" s="8">
        <v>780</v>
      </c>
      <c r="E37" s="27">
        <v>103.79</v>
      </c>
      <c r="F37" s="28">
        <v>-1.59</v>
      </c>
      <c r="G37" s="8">
        <v>290</v>
      </c>
      <c r="H37" s="27">
        <v>100.61</v>
      </c>
      <c r="I37" s="28">
        <v>3.55</v>
      </c>
      <c r="J37" s="8">
        <v>321</v>
      </c>
      <c r="K37" s="27">
        <v>97.29</v>
      </c>
      <c r="L37" s="28">
        <v>-0.43</v>
      </c>
      <c r="M37" s="8">
        <v>169</v>
      </c>
      <c r="N37" s="134"/>
      <c r="O37" s="23"/>
    </row>
    <row r="38" spans="1:15" ht="24.75" customHeight="1" x14ac:dyDescent="0.2">
      <c r="A38" s="94">
        <v>40391</v>
      </c>
      <c r="B38" s="28">
        <v>98.92</v>
      </c>
      <c r="C38" s="28">
        <v>-3.21</v>
      </c>
      <c r="D38" s="8">
        <v>682</v>
      </c>
      <c r="E38" s="27">
        <v>99.03</v>
      </c>
      <c r="F38" s="28">
        <v>-4.24</v>
      </c>
      <c r="G38" s="8">
        <v>252</v>
      </c>
      <c r="H38" s="27">
        <v>96.99</v>
      </c>
      <c r="I38" s="28">
        <v>-6.75</v>
      </c>
      <c r="J38" s="8">
        <v>311</v>
      </c>
      <c r="K38" s="27">
        <v>104.44</v>
      </c>
      <c r="L38" s="28">
        <v>8.8800000000000008</v>
      </c>
      <c r="M38" s="8">
        <v>119</v>
      </c>
      <c r="N38" s="134"/>
      <c r="O38" s="23"/>
    </row>
    <row r="39" spans="1:15" ht="24.75" customHeight="1" x14ac:dyDescent="0.2">
      <c r="A39" s="94">
        <v>40422</v>
      </c>
      <c r="B39" s="28">
        <v>99.53</v>
      </c>
      <c r="C39" s="28">
        <v>-1.5</v>
      </c>
      <c r="D39" s="8">
        <v>767</v>
      </c>
      <c r="E39" s="27">
        <v>96.61</v>
      </c>
      <c r="F39" s="28">
        <v>-5.33</v>
      </c>
      <c r="G39" s="8">
        <v>310</v>
      </c>
      <c r="H39" s="27">
        <v>99.58</v>
      </c>
      <c r="I39" s="28">
        <v>-1.79</v>
      </c>
      <c r="J39" s="8">
        <v>302</v>
      </c>
      <c r="K39" s="27">
        <v>103.58</v>
      </c>
      <c r="L39" s="28">
        <v>4.87</v>
      </c>
      <c r="M39" s="8">
        <v>155</v>
      </c>
      <c r="N39" s="134"/>
      <c r="O39" s="23"/>
    </row>
    <row r="40" spans="1:15" ht="24.75" customHeight="1" x14ac:dyDescent="0.2">
      <c r="A40" s="94">
        <v>40452</v>
      </c>
      <c r="B40" s="28">
        <v>99.08</v>
      </c>
      <c r="C40" s="28">
        <v>-2.65</v>
      </c>
      <c r="D40" s="8">
        <v>767</v>
      </c>
      <c r="E40" s="27">
        <v>93.89</v>
      </c>
      <c r="F40" s="28">
        <v>-8.42</v>
      </c>
      <c r="G40" s="8">
        <v>273</v>
      </c>
      <c r="H40" s="27">
        <v>99.98</v>
      </c>
      <c r="I40" s="28">
        <v>-1.19</v>
      </c>
      <c r="J40" s="8">
        <v>319</v>
      </c>
      <c r="K40" s="27">
        <v>103.42</v>
      </c>
      <c r="L40" s="28">
        <v>1.1499999999999999</v>
      </c>
      <c r="M40" s="8">
        <v>175</v>
      </c>
      <c r="N40" s="134"/>
      <c r="O40" s="23"/>
    </row>
    <row r="41" spans="1:15" ht="24.75" customHeight="1" x14ac:dyDescent="0.2">
      <c r="A41" s="94">
        <v>40483</v>
      </c>
      <c r="B41" s="28">
        <v>101</v>
      </c>
      <c r="C41" s="28">
        <v>-0.28000000000000003</v>
      </c>
      <c r="D41" s="8">
        <v>721</v>
      </c>
      <c r="E41" s="27">
        <v>98.41</v>
      </c>
      <c r="F41" s="28">
        <v>-5.71</v>
      </c>
      <c r="G41" s="8">
        <v>245</v>
      </c>
      <c r="H41" s="27">
        <v>103.22</v>
      </c>
      <c r="I41" s="28">
        <v>2.48</v>
      </c>
      <c r="J41" s="8">
        <v>321</v>
      </c>
      <c r="K41" s="27">
        <v>98.74</v>
      </c>
      <c r="L41" s="28">
        <v>0.71</v>
      </c>
      <c r="M41" s="8">
        <v>155</v>
      </c>
      <c r="N41" s="134"/>
      <c r="O41" s="23"/>
    </row>
    <row r="42" spans="1:15" ht="24.75" customHeight="1" thickBot="1" x14ac:dyDescent="0.25">
      <c r="A42" s="95">
        <v>40513</v>
      </c>
      <c r="B42" s="30">
        <v>100.09</v>
      </c>
      <c r="C42" s="30">
        <v>2.13</v>
      </c>
      <c r="D42" s="9">
        <v>695</v>
      </c>
      <c r="E42" s="29">
        <v>99.3</v>
      </c>
      <c r="F42" s="30">
        <v>2.27</v>
      </c>
      <c r="G42" s="9">
        <v>261</v>
      </c>
      <c r="H42" s="29">
        <v>100.12</v>
      </c>
      <c r="I42" s="30">
        <v>3.28</v>
      </c>
      <c r="J42" s="9">
        <v>314</v>
      </c>
      <c r="K42" s="29">
        <v>101.12</v>
      </c>
      <c r="L42" s="30">
        <v>-0.95</v>
      </c>
      <c r="M42" s="9">
        <v>120</v>
      </c>
      <c r="N42" s="134"/>
      <c r="O42" s="23"/>
    </row>
    <row r="43" spans="1:15" ht="24.75" customHeight="1" x14ac:dyDescent="0.2">
      <c r="A43" s="93">
        <v>40544</v>
      </c>
      <c r="B43" s="26">
        <v>96.53</v>
      </c>
      <c r="C43" s="26">
        <v>-1.84</v>
      </c>
      <c r="D43" s="7">
        <v>419</v>
      </c>
      <c r="E43" s="24">
        <v>89.31</v>
      </c>
      <c r="F43" s="26">
        <v>-13.87</v>
      </c>
      <c r="G43" s="7">
        <v>144</v>
      </c>
      <c r="H43" s="24">
        <v>100.55</v>
      </c>
      <c r="I43" s="26">
        <v>3.48</v>
      </c>
      <c r="J43" s="7">
        <v>185</v>
      </c>
      <c r="K43" s="24">
        <v>95.95</v>
      </c>
      <c r="L43" s="26">
        <v>1.05</v>
      </c>
      <c r="M43" s="7">
        <v>90</v>
      </c>
      <c r="N43" s="134"/>
      <c r="O43" s="23"/>
    </row>
    <row r="44" spans="1:15" ht="24.75" customHeight="1" x14ac:dyDescent="0.2">
      <c r="A44" s="94">
        <v>40575</v>
      </c>
      <c r="B44" s="28">
        <v>97.66</v>
      </c>
      <c r="C44" s="28">
        <v>1.1499999999999999</v>
      </c>
      <c r="D44" s="8">
        <v>393</v>
      </c>
      <c r="E44" s="27">
        <v>90.06</v>
      </c>
      <c r="F44" s="28">
        <v>-4.42</v>
      </c>
      <c r="G44" s="8">
        <v>118</v>
      </c>
      <c r="H44" s="27">
        <v>101.44</v>
      </c>
      <c r="I44" s="28">
        <v>3.97</v>
      </c>
      <c r="J44" s="8">
        <v>171</v>
      </c>
      <c r="K44" s="27">
        <v>97.23</v>
      </c>
      <c r="L44" s="28">
        <v>0.26</v>
      </c>
      <c r="M44" s="8">
        <v>104</v>
      </c>
      <c r="N44" s="134"/>
      <c r="O44" s="23"/>
    </row>
    <row r="45" spans="1:15" ht="24.75" customHeight="1" x14ac:dyDescent="0.2">
      <c r="A45" s="94">
        <v>40603</v>
      </c>
      <c r="B45" s="28">
        <v>96.96</v>
      </c>
      <c r="C45" s="28">
        <v>-1.87</v>
      </c>
      <c r="D45" s="8">
        <v>736</v>
      </c>
      <c r="E45" s="27">
        <v>94.3</v>
      </c>
      <c r="F45" s="28">
        <v>-4.05</v>
      </c>
      <c r="G45" s="8">
        <v>248</v>
      </c>
      <c r="H45" s="27">
        <v>95.19</v>
      </c>
      <c r="I45" s="28">
        <v>-3.79</v>
      </c>
      <c r="J45" s="8">
        <v>305</v>
      </c>
      <c r="K45" s="27">
        <v>104.55</v>
      </c>
      <c r="L45" s="28">
        <v>5.4</v>
      </c>
      <c r="M45" s="8">
        <v>183</v>
      </c>
      <c r="N45" s="134"/>
      <c r="O45" s="23"/>
    </row>
    <row r="46" spans="1:15" ht="24.75" customHeight="1" x14ac:dyDescent="0.2">
      <c r="A46" s="94">
        <v>40634</v>
      </c>
      <c r="B46" s="28">
        <v>96.23</v>
      </c>
      <c r="C46" s="28">
        <v>-5.35</v>
      </c>
      <c r="D46" s="8">
        <v>653</v>
      </c>
      <c r="E46" s="27">
        <v>89.38</v>
      </c>
      <c r="F46" s="28">
        <v>-16.2</v>
      </c>
      <c r="G46" s="8">
        <v>249</v>
      </c>
      <c r="H46" s="27">
        <v>97.49</v>
      </c>
      <c r="I46" s="28">
        <v>-3.04</v>
      </c>
      <c r="J46" s="8">
        <v>265</v>
      </c>
      <c r="K46" s="27">
        <v>103.55</v>
      </c>
      <c r="L46" s="28">
        <v>5.63</v>
      </c>
      <c r="M46" s="8">
        <v>139</v>
      </c>
      <c r="N46" s="134"/>
      <c r="O46" s="23"/>
    </row>
    <row r="47" spans="1:15" ht="24.75" customHeight="1" x14ac:dyDescent="0.2">
      <c r="A47" s="94">
        <v>40664</v>
      </c>
      <c r="B47" s="28">
        <v>101.01</v>
      </c>
      <c r="C47" s="28">
        <v>-3.36</v>
      </c>
      <c r="D47" s="8">
        <v>654</v>
      </c>
      <c r="E47" s="27">
        <v>92.57</v>
      </c>
      <c r="F47" s="28">
        <v>-13.01</v>
      </c>
      <c r="G47" s="8">
        <v>267</v>
      </c>
      <c r="H47" s="27">
        <v>103.83</v>
      </c>
      <c r="I47" s="28">
        <v>-1.24</v>
      </c>
      <c r="J47" s="8">
        <v>243</v>
      </c>
      <c r="K47" s="27">
        <v>106.95</v>
      </c>
      <c r="L47" s="28">
        <v>6.61</v>
      </c>
      <c r="M47" s="8">
        <v>144</v>
      </c>
      <c r="N47" s="134"/>
      <c r="O47" s="23"/>
    </row>
    <row r="48" spans="1:15" ht="24.75" customHeight="1" x14ac:dyDescent="0.2">
      <c r="A48" s="94">
        <v>40695</v>
      </c>
      <c r="B48" s="28">
        <v>100.01</v>
      </c>
      <c r="C48" s="28">
        <v>-0.28999999999999998</v>
      </c>
      <c r="D48" s="8">
        <v>693</v>
      </c>
      <c r="E48" s="27">
        <v>98.48</v>
      </c>
      <c r="F48" s="28">
        <v>-1.17</v>
      </c>
      <c r="G48" s="8">
        <v>273</v>
      </c>
      <c r="H48" s="27">
        <v>98.82</v>
      </c>
      <c r="I48" s="28">
        <v>-1.26</v>
      </c>
      <c r="J48" s="8">
        <v>271</v>
      </c>
      <c r="K48" s="27">
        <v>104.76</v>
      </c>
      <c r="L48" s="28">
        <v>2.84</v>
      </c>
      <c r="M48" s="8">
        <v>149</v>
      </c>
      <c r="N48" s="134"/>
      <c r="O48" s="23"/>
    </row>
    <row r="49" spans="1:15" ht="24.75" customHeight="1" x14ac:dyDescent="0.2">
      <c r="A49" s="94">
        <v>40725</v>
      </c>
      <c r="B49" s="28">
        <v>102.43</v>
      </c>
      <c r="C49" s="28">
        <v>1.58</v>
      </c>
      <c r="D49" s="8">
        <v>726</v>
      </c>
      <c r="E49" s="27">
        <v>100.4</v>
      </c>
      <c r="F49" s="28">
        <v>-3.27</v>
      </c>
      <c r="G49" s="8">
        <v>305</v>
      </c>
      <c r="H49" s="27">
        <v>101.94</v>
      </c>
      <c r="I49" s="28">
        <v>1.32</v>
      </c>
      <c r="J49" s="8">
        <v>287</v>
      </c>
      <c r="K49" s="27">
        <v>106.92</v>
      </c>
      <c r="L49" s="28">
        <v>9.9</v>
      </c>
      <c r="M49" s="8">
        <v>134</v>
      </c>
      <c r="N49" s="134"/>
      <c r="O49" s="23"/>
    </row>
    <row r="50" spans="1:15" ht="24.75" customHeight="1" x14ac:dyDescent="0.2">
      <c r="A50" s="94">
        <v>40756</v>
      </c>
      <c r="B50" s="28">
        <v>100.46</v>
      </c>
      <c r="C50" s="28">
        <v>1.56</v>
      </c>
      <c r="D50" s="8">
        <v>601</v>
      </c>
      <c r="E50" s="27">
        <v>99.79</v>
      </c>
      <c r="F50" s="28">
        <v>0.77</v>
      </c>
      <c r="G50" s="8">
        <v>214</v>
      </c>
      <c r="H50" s="27">
        <v>97.21</v>
      </c>
      <c r="I50" s="28">
        <v>0.23</v>
      </c>
      <c r="J50" s="8">
        <v>283</v>
      </c>
      <c r="K50" s="27">
        <v>111.36</v>
      </c>
      <c r="L50" s="28">
        <v>6.63</v>
      </c>
      <c r="M50" s="8">
        <v>104</v>
      </c>
      <c r="N50" s="134"/>
      <c r="O50" s="23"/>
    </row>
    <row r="51" spans="1:15" ht="24.75" customHeight="1" x14ac:dyDescent="0.2">
      <c r="A51" s="94">
        <v>40787</v>
      </c>
      <c r="B51" s="28">
        <v>98.91</v>
      </c>
      <c r="C51" s="28">
        <v>-0.62</v>
      </c>
      <c r="D51" s="8">
        <v>800</v>
      </c>
      <c r="E51" s="27">
        <v>91.73</v>
      </c>
      <c r="F51" s="28">
        <v>-5.05</v>
      </c>
      <c r="G51" s="8">
        <v>320</v>
      </c>
      <c r="H51" s="27">
        <v>99.92</v>
      </c>
      <c r="I51" s="28">
        <v>0.34</v>
      </c>
      <c r="J51" s="8">
        <v>362</v>
      </c>
      <c r="K51" s="27">
        <v>108.54</v>
      </c>
      <c r="L51" s="28">
        <v>4.79</v>
      </c>
      <c r="M51" s="8">
        <v>118</v>
      </c>
      <c r="N51" s="134"/>
      <c r="O51" s="23"/>
    </row>
    <row r="52" spans="1:15" ht="24.75" customHeight="1" x14ac:dyDescent="0.2">
      <c r="A52" s="94">
        <v>40817</v>
      </c>
      <c r="B52" s="28">
        <v>102.17</v>
      </c>
      <c r="C52" s="28">
        <v>3.12</v>
      </c>
      <c r="D52" s="8">
        <v>810</v>
      </c>
      <c r="E52" s="27">
        <v>93.6</v>
      </c>
      <c r="F52" s="28">
        <v>-0.31</v>
      </c>
      <c r="G52" s="8">
        <v>335</v>
      </c>
      <c r="H52" s="27">
        <v>104.6</v>
      </c>
      <c r="I52" s="28">
        <v>4.62</v>
      </c>
      <c r="J52" s="8">
        <v>351</v>
      </c>
      <c r="K52" s="27">
        <v>109.82</v>
      </c>
      <c r="L52" s="28">
        <v>6.19</v>
      </c>
      <c r="M52" s="8">
        <v>124</v>
      </c>
      <c r="N52" s="134"/>
      <c r="O52" s="23"/>
    </row>
    <row r="53" spans="1:15" ht="24.75" customHeight="1" x14ac:dyDescent="0.2">
      <c r="A53" s="94">
        <v>40848</v>
      </c>
      <c r="B53" s="28">
        <v>97.7</v>
      </c>
      <c r="C53" s="28">
        <v>-3.27</v>
      </c>
      <c r="D53" s="8">
        <v>770</v>
      </c>
      <c r="E53" s="27">
        <v>92.72</v>
      </c>
      <c r="F53" s="28">
        <v>-5.78</v>
      </c>
      <c r="G53" s="8">
        <v>289</v>
      </c>
      <c r="H53" s="27">
        <v>97.41</v>
      </c>
      <c r="I53" s="28">
        <v>-5.63</v>
      </c>
      <c r="J53" s="8">
        <v>354</v>
      </c>
      <c r="K53" s="27">
        <v>106.86</v>
      </c>
      <c r="L53" s="28">
        <v>8.2200000000000006</v>
      </c>
      <c r="M53" s="8">
        <v>127</v>
      </c>
      <c r="N53" s="134"/>
      <c r="O53" s="23"/>
    </row>
    <row r="54" spans="1:15" ht="24.75" customHeight="1" thickBot="1" x14ac:dyDescent="0.25">
      <c r="A54" s="95">
        <v>40878</v>
      </c>
      <c r="B54" s="30">
        <v>104.06</v>
      </c>
      <c r="C54" s="30">
        <v>3.97</v>
      </c>
      <c r="D54" s="9">
        <v>752</v>
      </c>
      <c r="E54" s="29">
        <v>102.62</v>
      </c>
      <c r="F54" s="30">
        <v>3.34</v>
      </c>
      <c r="G54" s="9">
        <v>295</v>
      </c>
      <c r="H54" s="29">
        <v>103.39</v>
      </c>
      <c r="I54" s="30">
        <v>3.27</v>
      </c>
      <c r="J54" s="9">
        <v>324</v>
      </c>
      <c r="K54" s="29">
        <v>109.04</v>
      </c>
      <c r="L54" s="30">
        <v>7.83</v>
      </c>
      <c r="M54" s="9">
        <v>133</v>
      </c>
      <c r="N54" s="134"/>
      <c r="O54" s="23"/>
    </row>
    <row r="55" spans="1:15" ht="24.75" customHeight="1" x14ac:dyDescent="0.2">
      <c r="A55" s="93">
        <v>40909</v>
      </c>
      <c r="B55" s="26">
        <v>96.26</v>
      </c>
      <c r="C55" s="26">
        <v>-0.28000000000000003</v>
      </c>
      <c r="D55" s="7">
        <v>378</v>
      </c>
      <c r="E55" s="24">
        <v>89.4</v>
      </c>
      <c r="F55" s="26">
        <v>0.1</v>
      </c>
      <c r="G55" s="7">
        <v>148</v>
      </c>
      <c r="H55" s="24">
        <v>96.38</v>
      </c>
      <c r="I55" s="26">
        <v>-4.1500000000000004</v>
      </c>
      <c r="J55" s="7">
        <v>148</v>
      </c>
      <c r="K55" s="24">
        <v>105.33</v>
      </c>
      <c r="L55" s="26">
        <v>9.7799999999999994</v>
      </c>
      <c r="M55" s="7">
        <v>82</v>
      </c>
      <c r="N55" s="134"/>
      <c r="O55" s="23"/>
    </row>
    <row r="56" spans="1:15" ht="24.75" customHeight="1" x14ac:dyDescent="0.2">
      <c r="A56" s="94">
        <v>40940</v>
      </c>
      <c r="B56" s="28">
        <v>96.61</v>
      </c>
      <c r="C56" s="28">
        <v>-1.08</v>
      </c>
      <c r="D56" s="8">
        <v>482</v>
      </c>
      <c r="E56" s="27">
        <v>85.52</v>
      </c>
      <c r="F56" s="28">
        <v>-5.04</v>
      </c>
      <c r="G56" s="8">
        <v>139</v>
      </c>
      <c r="H56" s="27">
        <v>98.19</v>
      </c>
      <c r="I56" s="28">
        <v>-3.2</v>
      </c>
      <c r="J56" s="8">
        <v>230</v>
      </c>
      <c r="K56" s="27">
        <v>105.79</v>
      </c>
      <c r="L56" s="28">
        <v>8.8000000000000007</v>
      </c>
      <c r="M56" s="8">
        <v>113</v>
      </c>
      <c r="N56" s="134"/>
      <c r="O56" s="23"/>
    </row>
    <row r="57" spans="1:15" ht="24.75" customHeight="1" x14ac:dyDescent="0.2">
      <c r="A57" s="94">
        <v>40969</v>
      </c>
      <c r="B57" s="28">
        <v>103.78</v>
      </c>
      <c r="C57" s="28">
        <v>7.03</v>
      </c>
      <c r="D57" s="8">
        <v>775</v>
      </c>
      <c r="E57" s="27">
        <v>102.39</v>
      </c>
      <c r="F57" s="28">
        <v>8.58</v>
      </c>
      <c r="G57" s="8">
        <v>266</v>
      </c>
      <c r="H57" s="27">
        <v>104.01</v>
      </c>
      <c r="I57" s="28">
        <v>9.27</v>
      </c>
      <c r="J57" s="8">
        <v>314</v>
      </c>
      <c r="K57" s="27">
        <v>105.47</v>
      </c>
      <c r="L57" s="28">
        <v>0.88</v>
      </c>
      <c r="M57" s="8">
        <v>195</v>
      </c>
      <c r="N57" s="134"/>
      <c r="O57" s="23"/>
    </row>
    <row r="58" spans="1:15" ht="24.75" customHeight="1" x14ac:dyDescent="0.2">
      <c r="A58" s="94">
        <v>41000</v>
      </c>
      <c r="B58" s="30">
        <v>100.66</v>
      </c>
      <c r="C58" s="30">
        <v>4.5999999999999996</v>
      </c>
      <c r="D58" s="9">
        <v>647</v>
      </c>
      <c r="E58" s="29">
        <v>94.67</v>
      </c>
      <c r="F58" s="30">
        <v>5.92</v>
      </c>
      <c r="G58" s="9">
        <v>211</v>
      </c>
      <c r="H58" s="29">
        <v>99.03</v>
      </c>
      <c r="I58" s="30">
        <v>1.58</v>
      </c>
      <c r="J58" s="9">
        <v>260</v>
      </c>
      <c r="K58" s="29">
        <v>111.93</v>
      </c>
      <c r="L58" s="30">
        <v>8.09</v>
      </c>
      <c r="M58" s="9">
        <v>176</v>
      </c>
      <c r="N58" s="134"/>
      <c r="O58" s="23"/>
    </row>
    <row r="59" spans="1:15" ht="24.75" customHeight="1" x14ac:dyDescent="0.2">
      <c r="A59" s="88">
        <v>41030</v>
      </c>
      <c r="B59" s="31">
        <v>97.39</v>
      </c>
      <c r="C59" s="30">
        <v>-3.58</v>
      </c>
      <c r="D59" s="9">
        <v>698</v>
      </c>
      <c r="E59" s="31">
        <v>86.78</v>
      </c>
      <c r="F59" s="30">
        <v>-6.25</v>
      </c>
      <c r="G59" s="10">
        <v>293</v>
      </c>
      <c r="H59" s="31">
        <v>97.66</v>
      </c>
      <c r="I59" s="30">
        <v>-5.94</v>
      </c>
      <c r="J59" s="9">
        <v>280</v>
      </c>
      <c r="K59" s="31">
        <v>114.5</v>
      </c>
      <c r="L59" s="30">
        <v>7.06</v>
      </c>
      <c r="M59" s="9">
        <v>125</v>
      </c>
      <c r="N59" s="134"/>
      <c r="O59" s="23"/>
    </row>
    <row r="60" spans="1:15" ht="24.75" customHeight="1" x14ac:dyDescent="0.2">
      <c r="A60" s="88">
        <v>41061</v>
      </c>
      <c r="B60" s="31">
        <v>102.29</v>
      </c>
      <c r="C60" s="32">
        <v>2.2799999999999998</v>
      </c>
      <c r="D60" s="9">
        <v>771</v>
      </c>
      <c r="E60" s="31">
        <v>94.91</v>
      </c>
      <c r="F60" s="32">
        <v>-3.63</v>
      </c>
      <c r="G60" s="10">
        <v>328</v>
      </c>
      <c r="H60" s="31">
        <v>100.68</v>
      </c>
      <c r="I60" s="32">
        <v>1.88</v>
      </c>
      <c r="J60" s="10">
        <v>293</v>
      </c>
      <c r="K60" s="31">
        <v>117.72</v>
      </c>
      <c r="L60" s="32">
        <v>12.37</v>
      </c>
      <c r="M60" s="9">
        <v>150</v>
      </c>
      <c r="N60" s="134"/>
      <c r="O60" s="23"/>
    </row>
    <row r="61" spans="1:15" ht="24.75" customHeight="1" x14ac:dyDescent="0.2">
      <c r="A61" s="88">
        <v>41091</v>
      </c>
      <c r="B61" s="31">
        <v>102.19</v>
      </c>
      <c r="C61" s="32">
        <v>-0.23</v>
      </c>
      <c r="D61" s="9">
        <v>783</v>
      </c>
      <c r="E61" s="31">
        <v>95.09</v>
      </c>
      <c r="F61" s="32">
        <v>-5.29</v>
      </c>
      <c r="G61" s="10">
        <v>351</v>
      </c>
      <c r="H61" s="31">
        <v>102.62</v>
      </c>
      <c r="I61" s="32">
        <v>0.67</v>
      </c>
      <c r="J61" s="10">
        <v>295</v>
      </c>
      <c r="K61" s="31">
        <v>113.93</v>
      </c>
      <c r="L61" s="32">
        <v>6.56</v>
      </c>
      <c r="M61" s="9">
        <v>137</v>
      </c>
      <c r="N61" s="134"/>
      <c r="O61" s="23"/>
    </row>
    <row r="62" spans="1:15" ht="24.75" customHeight="1" x14ac:dyDescent="0.2">
      <c r="A62" s="88">
        <v>41122</v>
      </c>
      <c r="B62" s="31">
        <v>103.46</v>
      </c>
      <c r="C62" s="32">
        <v>2.99</v>
      </c>
      <c r="D62" s="9">
        <v>748</v>
      </c>
      <c r="E62" s="31">
        <v>95.88</v>
      </c>
      <c r="F62" s="32">
        <v>-3.92</v>
      </c>
      <c r="G62" s="10">
        <v>285</v>
      </c>
      <c r="H62" s="31">
        <v>103.49</v>
      </c>
      <c r="I62" s="32">
        <v>6.46</v>
      </c>
      <c r="J62" s="10">
        <v>317</v>
      </c>
      <c r="K62" s="31">
        <v>115.79</v>
      </c>
      <c r="L62" s="32">
        <v>3.98</v>
      </c>
      <c r="M62" s="9">
        <v>146</v>
      </c>
      <c r="N62" s="134"/>
      <c r="O62" s="23"/>
    </row>
    <row r="63" spans="1:15" ht="24.75" customHeight="1" x14ac:dyDescent="0.2">
      <c r="A63" s="88">
        <v>41153</v>
      </c>
      <c r="B63" s="31">
        <v>105.4</v>
      </c>
      <c r="C63" s="32">
        <v>6.56</v>
      </c>
      <c r="D63" s="9">
        <v>730</v>
      </c>
      <c r="E63" s="31">
        <v>98.86</v>
      </c>
      <c r="F63" s="32">
        <v>7.77</v>
      </c>
      <c r="G63" s="10">
        <v>285</v>
      </c>
      <c r="H63" s="31">
        <v>104.2</v>
      </c>
      <c r="I63" s="32">
        <v>4.28</v>
      </c>
      <c r="J63" s="10">
        <v>329</v>
      </c>
      <c r="K63" s="31">
        <v>121.11</v>
      </c>
      <c r="L63" s="32">
        <v>11.58</v>
      </c>
      <c r="M63" s="9">
        <v>116</v>
      </c>
      <c r="N63" s="134"/>
      <c r="O63" s="23"/>
    </row>
    <row r="64" spans="1:15" ht="24.75" customHeight="1" x14ac:dyDescent="0.2">
      <c r="A64" s="88">
        <v>41183</v>
      </c>
      <c r="B64" s="31">
        <v>102.52</v>
      </c>
      <c r="C64" s="32">
        <v>0.34</v>
      </c>
      <c r="D64" s="9">
        <v>788</v>
      </c>
      <c r="E64" s="31">
        <v>97.03</v>
      </c>
      <c r="F64" s="32">
        <v>3.66</v>
      </c>
      <c r="G64" s="10">
        <v>294</v>
      </c>
      <c r="H64" s="31">
        <v>101.93</v>
      </c>
      <c r="I64" s="32">
        <v>-2.5499999999999998</v>
      </c>
      <c r="J64" s="10">
        <v>341</v>
      </c>
      <c r="K64" s="31">
        <v>113.98</v>
      </c>
      <c r="L64" s="32">
        <v>3.79</v>
      </c>
      <c r="M64" s="9">
        <v>153</v>
      </c>
      <c r="N64" s="134"/>
      <c r="O64" s="23"/>
    </row>
    <row r="65" spans="1:15" ht="24.75" customHeight="1" x14ac:dyDescent="0.2">
      <c r="A65" s="88">
        <v>41214</v>
      </c>
      <c r="B65" s="31">
        <v>98.42</v>
      </c>
      <c r="C65" s="32">
        <v>0.74</v>
      </c>
      <c r="D65" s="9">
        <v>851</v>
      </c>
      <c r="E65" s="31">
        <v>91.3</v>
      </c>
      <c r="F65" s="32">
        <v>-1.53</v>
      </c>
      <c r="G65" s="10">
        <v>376</v>
      </c>
      <c r="H65" s="31">
        <v>98.5</v>
      </c>
      <c r="I65" s="32">
        <v>1.1200000000000001</v>
      </c>
      <c r="J65" s="10">
        <v>338</v>
      </c>
      <c r="K65" s="31">
        <v>110.12</v>
      </c>
      <c r="L65" s="32">
        <v>3.05</v>
      </c>
      <c r="M65" s="9">
        <v>137</v>
      </c>
      <c r="N65" s="134"/>
      <c r="O65" s="23"/>
    </row>
    <row r="66" spans="1:15" ht="24.75" customHeight="1" thickBot="1" x14ac:dyDescent="0.25">
      <c r="A66" s="88">
        <v>41244</v>
      </c>
      <c r="B66" s="31">
        <v>100.2</v>
      </c>
      <c r="C66" s="32">
        <v>-3.71</v>
      </c>
      <c r="D66" s="9">
        <v>709</v>
      </c>
      <c r="E66" s="31">
        <v>93.67</v>
      </c>
      <c r="F66" s="32">
        <v>-8.7200000000000006</v>
      </c>
      <c r="G66" s="10">
        <v>299</v>
      </c>
      <c r="H66" s="31">
        <v>102.11</v>
      </c>
      <c r="I66" s="32">
        <v>-1.24</v>
      </c>
      <c r="J66" s="10">
        <v>281</v>
      </c>
      <c r="K66" s="31">
        <v>106.92</v>
      </c>
      <c r="L66" s="32">
        <v>-1.94</v>
      </c>
      <c r="M66" s="9">
        <v>129</v>
      </c>
      <c r="N66" s="134"/>
      <c r="O66" s="23"/>
    </row>
    <row r="67" spans="1:15" ht="24.75" customHeight="1" x14ac:dyDescent="0.2">
      <c r="A67" s="86">
        <v>41275</v>
      </c>
      <c r="B67" s="33">
        <v>102.98</v>
      </c>
      <c r="C67" s="34">
        <v>6.98</v>
      </c>
      <c r="D67" s="7">
        <v>377</v>
      </c>
      <c r="E67" s="33">
        <v>109.39</v>
      </c>
      <c r="F67" s="34">
        <v>22.36</v>
      </c>
      <c r="G67" s="11">
        <v>136</v>
      </c>
      <c r="H67" s="33">
        <v>96.13</v>
      </c>
      <c r="I67" s="34">
        <v>-0.26</v>
      </c>
      <c r="J67" s="11">
        <v>128</v>
      </c>
      <c r="K67" s="33">
        <v>109.37</v>
      </c>
      <c r="L67" s="34">
        <v>3.84</v>
      </c>
      <c r="M67" s="7">
        <v>113</v>
      </c>
      <c r="N67" s="134"/>
      <c r="O67" s="23"/>
    </row>
    <row r="68" spans="1:15" ht="24.75" customHeight="1" x14ac:dyDescent="0.2">
      <c r="A68" s="88">
        <v>41306</v>
      </c>
      <c r="B68" s="31">
        <v>102.42</v>
      </c>
      <c r="C68" s="32">
        <v>6.01</v>
      </c>
      <c r="D68" s="9">
        <v>469</v>
      </c>
      <c r="E68" s="31">
        <v>90.18</v>
      </c>
      <c r="F68" s="32">
        <v>5.45</v>
      </c>
      <c r="G68" s="10">
        <v>191</v>
      </c>
      <c r="H68" s="31">
        <v>104.65</v>
      </c>
      <c r="I68" s="32">
        <v>6.58</v>
      </c>
      <c r="J68" s="10">
        <v>195</v>
      </c>
      <c r="K68" s="31">
        <v>117.55</v>
      </c>
      <c r="L68" s="32">
        <v>11.12</v>
      </c>
      <c r="M68" s="9">
        <v>83</v>
      </c>
      <c r="N68" s="134"/>
      <c r="O68" s="23"/>
    </row>
    <row r="69" spans="1:15" ht="24.75" customHeight="1" x14ac:dyDescent="0.2">
      <c r="A69" s="88">
        <v>41334</v>
      </c>
      <c r="B69" s="31">
        <v>108.35</v>
      </c>
      <c r="C69" s="32">
        <v>4.4000000000000004</v>
      </c>
      <c r="D69" s="9">
        <v>778</v>
      </c>
      <c r="E69" s="31">
        <v>105.15</v>
      </c>
      <c r="F69" s="32">
        <v>2.7</v>
      </c>
      <c r="G69" s="10">
        <v>275</v>
      </c>
      <c r="H69" s="31">
        <v>105.19</v>
      </c>
      <c r="I69" s="32">
        <v>1.1299999999999999</v>
      </c>
      <c r="J69" s="10">
        <v>309</v>
      </c>
      <c r="K69" s="31">
        <v>120.02</v>
      </c>
      <c r="L69" s="32">
        <v>13.8</v>
      </c>
      <c r="M69" s="9">
        <v>194</v>
      </c>
      <c r="N69" s="134"/>
      <c r="O69" s="23"/>
    </row>
    <row r="70" spans="1:15" ht="24.75" customHeight="1" x14ac:dyDescent="0.2">
      <c r="A70" s="88">
        <v>41365</v>
      </c>
      <c r="B70" s="31">
        <v>102.31</v>
      </c>
      <c r="C70" s="32">
        <v>1.64</v>
      </c>
      <c r="D70" s="9">
        <v>684</v>
      </c>
      <c r="E70" s="31">
        <v>90.83</v>
      </c>
      <c r="F70" s="32">
        <v>-4.0599999999999996</v>
      </c>
      <c r="G70" s="10">
        <v>234</v>
      </c>
      <c r="H70" s="31">
        <v>103</v>
      </c>
      <c r="I70" s="32">
        <v>4.01</v>
      </c>
      <c r="J70" s="10">
        <v>281</v>
      </c>
      <c r="K70" s="31">
        <v>115.65</v>
      </c>
      <c r="L70" s="32">
        <v>3.32</v>
      </c>
      <c r="M70" s="9">
        <v>169</v>
      </c>
      <c r="N70" s="134"/>
      <c r="O70" s="23"/>
    </row>
    <row r="71" spans="1:15" ht="24.75" customHeight="1" x14ac:dyDescent="0.2">
      <c r="A71" s="88">
        <v>41395</v>
      </c>
      <c r="B71" s="31">
        <v>104.92</v>
      </c>
      <c r="C71" s="32">
        <v>7.73</v>
      </c>
      <c r="D71" s="9">
        <v>699</v>
      </c>
      <c r="E71" s="31">
        <v>100.87</v>
      </c>
      <c r="F71" s="32">
        <v>16.239999999999998</v>
      </c>
      <c r="G71" s="10">
        <v>313</v>
      </c>
      <c r="H71" s="31">
        <v>101.88</v>
      </c>
      <c r="I71" s="32">
        <v>4.32</v>
      </c>
      <c r="J71" s="10">
        <v>251</v>
      </c>
      <c r="K71" s="31">
        <v>119.5</v>
      </c>
      <c r="L71" s="32">
        <v>4.37</v>
      </c>
      <c r="M71" s="9">
        <v>135</v>
      </c>
      <c r="N71" s="134"/>
      <c r="O71" s="23"/>
    </row>
    <row r="72" spans="1:15" ht="24.75" customHeight="1" x14ac:dyDescent="0.2">
      <c r="A72" s="88">
        <v>41426</v>
      </c>
      <c r="B72" s="31">
        <v>108.35</v>
      </c>
      <c r="C72" s="32">
        <v>5.92</v>
      </c>
      <c r="D72" s="9">
        <v>808</v>
      </c>
      <c r="E72" s="31">
        <v>102.2</v>
      </c>
      <c r="F72" s="32">
        <v>7.68</v>
      </c>
      <c r="G72" s="10">
        <v>323</v>
      </c>
      <c r="H72" s="31">
        <v>106.06</v>
      </c>
      <c r="I72" s="32">
        <v>5.34</v>
      </c>
      <c r="J72" s="10">
        <v>337</v>
      </c>
      <c r="K72" s="31">
        <v>124.74</v>
      </c>
      <c r="L72" s="32">
        <v>5.96</v>
      </c>
      <c r="M72" s="9">
        <v>148</v>
      </c>
      <c r="N72" s="134"/>
      <c r="O72" s="23"/>
    </row>
    <row r="73" spans="1:15" ht="24.75" customHeight="1" x14ac:dyDescent="0.2">
      <c r="A73" s="88">
        <v>41456</v>
      </c>
      <c r="B73" s="31">
        <v>103.28</v>
      </c>
      <c r="C73" s="32">
        <v>1.07</v>
      </c>
      <c r="D73" s="9">
        <v>882</v>
      </c>
      <c r="E73" s="31">
        <v>93.83</v>
      </c>
      <c r="F73" s="32">
        <v>-1.33</v>
      </c>
      <c r="G73" s="10">
        <v>361</v>
      </c>
      <c r="H73" s="31">
        <v>102.17</v>
      </c>
      <c r="I73" s="32">
        <v>-0.44</v>
      </c>
      <c r="J73" s="10">
        <v>356</v>
      </c>
      <c r="K73" s="31">
        <v>124.3</v>
      </c>
      <c r="L73" s="32">
        <v>9.1</v>
      </c>
      <c r="M73" s="9">
        <v>165</v>
      </c>
      <c r="N73" s="134"/>
      <c r="O73" s="23"/>
    </row>
    <row r="74" spans="1:15" ht="24.75" customHeight="1" x14ac:dyDescent="0.2">
      <c r="A74" s="87">
        <v>41487</v>
      </c>
      <c r="B74" s="35">
        <v>108.35</v>
      </c>
      <c r="C74" s="36">
        <v>4.7300000000000004</v>
      </c>
      <c r="D74" s="8">
        <v>795</v>
      </c>
      <c r="E74" s="35">
        <v>105.7</v>
      </c>
      <c r="F74" s="36">
        <v>10.24</v>
      </c>
      <c r="G74" s="12">
        <v>313</v>
      </c>
      <c r="H74" s="35">
        <v>101.49</v>
      </c>
      <c r="I74" s="36">
        <v>-1.93</v>
      </c>
      <c r="J74" s="12">
        <v>314</v>
      </c>
      <c r="K74" s="35">
        <v>130.62</v>
      </c>
      <c r="L74" s="36">
        <v>12.81</v>
      </c>
      <c r="M74" s="8">
        <v>168</v>
      </c>
      <c r="N74" s="134"/>
      <c r="O74" s="23"/>
    </row>
    <row r="75" spans="1:15" ht="24.75" customHeight="1" x14ac:dyDescent="0.2">
      <c r="A75" s="88">
        <v>41518</v>
      </c>
      <c r="B75" s="31">
        <v>106.88</v>
      </c>
      <c r="C75" s="32">
        <v>1.4</v>
      </c>
      <c r="D75" s="9">
        <v>858</v>
      </c>
      <c r="E75" s="31">
        <v>101.41</v>
      </c>
      <c r="F75" s="32">
        <v>2.58</v>
      </c>
      <c r="G75" s="10">
        <v>320</v>
      </c>
      <c r="H75" s="31">
        <v>104.34</v>
      </c>
      <c r="I75" s="32">
        <v>0.13</v>
      </c>
      <c r="J75" s="10">
        <v>356</v>
      </c>
      <c r="K75" s="31">
        <v>120.47</v>
      </c>
      <c r="L75" s="32">
        <v>-0.53</v>
      </c>
      <c r="M75" s="9">
        <v>182</v>
      </c>
      <c r="N75" s="134"/>
      <c r="O75" s="23"/>
    </row>
    <row r="76" spans="1:15" ht="24.75" customHeight="1" x14ac:dyDescent="0.2">
      <c r="A76" s="88">
        <v>41548</v>
      </c>
      <c r="B76" s="31">
        <v>104.57</v>
      </c>
      <c r="C76" s="32">
        <v>2</v>
      </c>
      <c r="D76" s="9">
        <v>881</v>
      </c>
      <c r="E76" s="31">
        <v>95.64</v>
      </c>
      <c r="F76" s="32">
        <v>-1.43</v>
      </c>
      <c r="G76" s="10">
        <v>343</v>
      </c>
      <c r="H76" s="31">
        <v>101.75</v>
      </c>
      <c r="I76" s="32">
        <v>-0.18</v>
      </c>
      <c r="J76" s="10">
        <v>373</v>
      </c>
      <c r="K76" s="31">
        <v>125.64</v>
      </c>
      <c r="L76" s="32">
        <v>10.23</v>
      </c>
      <c r="M76" s="9">
        <v>165</v>
      </c>
      <c r="N76" s="134"/>
      <c r="O76" s="23"/>
    </row>
    <row r="77" spans="1:15" ht="24.75" customHeight="1" x14ac:dyDescent="0.2">
      <c r="A77" s="88">
        <v>41579</v>
      </c>
      <c r="B77" s="31">
        <v>106.13</v>
      </c>
      <c r="C77" s="32">
        <v>7.83</v>
      </c>
      <c r="D77" s="9">
        <v>858</v>
      </c>
      <c r="E77" s="31">
        <v>93.67</v>
      </c>
      <c r="F77" s="32">
        <v>2.6</v>
      </c>
      <c r="G77" s="10">
        <v>316</v>
      </c>
      <c r="H77" s="31">
        <v>104.27</v>
      </c>
      <c r="I77" s="32">
        <v>5.86</v>
      </c>
      <c r="J77" s="10">
        <v>365</v>
      </c>
      <c r="K77" s="31">
        <v>129.47</v>
      </c>
      <c r="L77" s="32">
        <v>17.57</v>
      </c>
      <c r="M77" s="9">
        <v>177</v>
      </c>
      <c r="N77" s="134"/>
      <c r="O77" s="23"/>
    </row>
    <row r="78" spans="1:15" ht="24.75" customHeight="1" thickBot="1" x14ac:dyDescent="0.25">
      <c r="A78" s="89">
        <v>41609</v>
      </c>
      <c r="B78" s="37">
        <v>105.48</v>
      </c>
      <c r="C78" s="38">
        <v>5.27</v>
      </c>
      <c r="D78" s="13">
        <v>752</v>
      </c>
      <c r="E78" s="37">
        <v>100.57</v>
      </c>
      <c r="F78" s="38">
        <v>7.37</v>
      </c>
      <c r="G78" s="14">
        <v>286</v>
      </c>
      <c r="H78" s="37">
        <v>100.74</v>
      </c>
      <c r="I78" s="38">
        <v>-1.34</v>
      </c>
      <c r="J78" s="14">
        <v>310</v>
      </c>
      <c r="K78" s="37">
        <v>124.75</v>
      </c>
      <c r="L78" s="38">
        <v>16.68</v>
      </c>
      <c r="M78" s="13">
        <v>156</v>
      </c>
      <c r="N78" s="134"/>
      <c r="O78" s="23"/>
    </row>
    <row r="79" spans="1:15" ht="24.75" customHeight="1" x14ac:dyDescent="0.2">
      <c r="A79" s="88">
        <v>41640</v>
      </c>
      <c r="B79" s="31">
        <v>104.26</v>
      </c>
      <c r="C79" s="32">
        <v>1.24</v>
      </c>
      <c r="D79" s="9">
        <v>384</v>
      </c>
      <c r="E79" s="31">
        <v>92.08</v>
      </c>
      <c r="F79" s="32">
        <v>-15.82</v>
      </c>
      <c r="G79" s="10">
        <v>141</v>
      </c>
      <c r="H79" s="31">
        <v>101.68</v>
      </c>
      <c r="I79" s="32">
        <v>5.77</v>
      </c>
      <c r="J79" s="10">
        <v>146</v>
      </c>
      <c r="K79" s="31">
        <v>128.56</v>
      </c>
      <c r="L79" s="32">
        <v>17.55</v>
      </c>
      <c r="M79" s="9">
        <v>97</v>
      </c>
      <c r="N79" s="134"/>
      <c r="O79" s="23"/>
    </row>
    <row r="80" spans="1:15" ht="24.75" customHeight="1" x14ac:dyDescent="0.2">
      <c r="A80" s="88">
        <v>41671</v>
      </c>
      <c r="B80" s="31">
        <v>105.08</v>
      </c>
      <c r="C80" s="32">
        <v>2.6</v>
      </c>
      <c r="D80" s="9">
        <v>465</v>
      </c>
      <c r="E80" s="31">
        <v>98.03</v>
      </c>
      <c r="F80" s="32">
        <v>8.6999999999999993</v>
      </c>
      <c r="G80" s="10">
        <v>164</v>
      </c>
      <c r="H80" s="31">
        <v>99.67</v>
      </c>
      <c r="I80" s="32">
        <v>-4.76</v>
      </c>
      <c r="J80" s="10">
        <v>190</v>
      </c>
      <c r="K80" s="31">
        <v>126.39</v>
      </c>
      <c r="L80" s="32">
        <v>7.52</v>
      </c>
      <c r="M80" s="9">
        <v>111</v>
      </c>
      <c r="N80" s="134"/>
      <c r="O80" s="23"/>
    </row>
    <row r="81" spans="1:15" ht="24.75" customHeight="1" x14ac:dyDescent="0.2">
      <c r="A81" s="87">
        <v>41699</v>
      </c>
      <c r="B81" s="35">
        <v>102.86</v>
      </c>
      <c r="C81" s="36">
        <v>-5.07</v>
      </c>
      <c r="D81" s="8">
        <v>799</v>
      </c>
      <c r="E81" s="35">
        <v>86.48</v>
      </c>
      <c r="F81" s="36">
        <v>-17.760000000000002</v>
      </c>
      <c r="G81" s="12">
        <v>263</v>
      </c>
      <c r="H81" s="35">
        <v>101.51</v>
      </c>
      <c r="I81" s="36">
        <v>-3.5</v>
      </c>
      <c r="J81" s="12">
        <v>338</v>
      </c>
      <c r="K81" s="35">
        <v>131.1</v>
      </c>
      <c r="L81" s="36">
        <v>9.23</v>
      </c>
      <c r="M81" s="8">
        <v>198</v>
      </c>
      <c r="N81" s="134"/>
      <c r="O81" s="23"/>
    </row>
    <row r="82" spans="1:15" ht="24.75" customHeight="1" x14ac:dyDescent="0.2">
      <c r="A82" s="90">
        <v>41730</v>
      </c>
      <c r="B82" s="35">
        <v>107.32</v>
      </c>
      <c r="C82" s="36">
        <v>4.9000000000000004</v>
      </c>
      <c r="D82" s="8">
        <v>518</v>
      </c>
      <c r="E82" s="35">
        <v>95.57</v>
      </c>
      <c r="F82" s="36">
        <v>5.22</v>
      </c>
      <c r="G82" s="12">
        <v>178</v>
      </c>
      <c r="H82" s="35">
        <v>103.37</v>
      </c>
      <c r="I82" s="36">
        <v>0.36</v>
      </c>
      <c r="J82" s="12">
        <v>189</v>
      </c>
      <c r="K82" s="35">
        <v>129.71</v>
      </c>
      <c r="L82" s="36">
        <v>12.16</v>
      </c>
      <c r="M82" s="15">
        <v>151</v>
      </c>
      <c r="N82" s="134"/>
      <c r="O82" s="23"/>
    </row>
    <row r="83" spans="1:15" ht="24.75" customHeight="1" x14ac:dyDescent="0.2">
      <c r="A83" s="87">
        <v>41760</v>
      </c>
      <c r="B83" s="35">
        <v>104.76</v>
      </c>
      <c r="C83" s="36">
        <v>-0.15</v>
      </c>
      <c r="D83" s="8">
        <v>576</v>
      </c>
      <c r="E83" s="35">
        <v>94.44</v>
      </c>
      <c r="F83" s="36">
        <v>-6.37</v>
      </c>
      <c r="G83" s="12">
        <v>223</v>
      </c>
      <c r="H83" s="35">
        <v>102.09</v>
      </c>
      <c r="I83" s="36">
        <v>0.21</v>
      </c>
      <c r="J83" s="12">
        <v>222</v>
      </c>
      <c r="K83" s="35">
        <v>125.61</v>
      </c>
      <c r="L83" s="36">
        <v>5.1100000000000003</v>
      </c>
      <c r="M83" s="8">
        <v>131</v>
      </c>
      <c r="N83" s="134"/>
      <c r="O83" s="23"/>
    </row>
    <row r="84" spans="1:15" ht="24.75" customHeight="1" x14ac:dyDescent="0.2">
      <c r="A84" s="87">
        <v>41791</v>
      </c>
      <c r="B84" s="35">
        <v>108.75</v>
      </c>
      <c r="C84" s="36">
        <v>0.37</v>
      </c>
      <c r="D84" s="8">
        <v>641</v>
      </c>
      <c r="E84" s="35">
        <v>97.54</v>
      </c>
      <c r="F84" s="36">
        <v>-4.5599999999999996</v>
      </c>
      <c r="G84" s="12">
        <v>246</v>
      </c>
      <c r="H84" s="35">
        <v>108.78</v>
      </c>
      <c r="I84" s="36">
        <v>2.56</v>
      </c>
      <c r="J84" s="12">
        <v>277</v>
      </c>
      <c r="K84" s="35">
        <v>128.51</v>
      </c>
      <c r="L84" s="36">
        <v>3.02</v>
      </c>
      <c r="M84" s="8">
        <v>118</v>
      </c>
      <c r="N84" s="134"/>
      <c r="O84" s="23"/>
    </row>
    <row r="85" spans="1:15" ht="24.75" customHeight="1" x14ac:dyDescent="0.2">
      <c r="A85" s="91">
        <v>41821</v>
      </c>
      <c r="B85" s="39">
        <v>108.53</v>
      </c>
      <c r="C85" s="40">
        <v>5.08</v>
      </c>
      <c r="D85" s="16">
        <v>649</v>
      </c>
      <c r="E85" s="39">
        <v>101.5</v>
      </c>
      <c r="F85" s="40">
        <v>8.17</v>
      </c>
      <c r="G85" s="17">
        <v>231</v>
      </c>
      <c r="H85" s="39">
        <v>103.65</v>
      </c>
      <c r="I85" s="40">
        <v>1.45</v>
      </c>
      <c r="J85" s="17">
        <v>270</v>
      </c>
      <c r="K85" s="39">
        <v>130</v>
      </c>
      <c r="L85" s="40">
        <v>4.59</v>
      </c>
      <c r="M85" s="16">
        <v>148</v>
      </c>
      <c r="N85" s="134"/>
      <c r="O85" s="23"/>
    </row>
    <row r="86" spans="1:15" ht="24.75" customHeight="1" x14ac:dyDescent="0.2">
      <c r="A86" s="88">
        <v>41852</v>
      </c>
      <c r="B86" s="31">
        <v>102.83</v>
      </c>
      <c r="C86" s="32">
        <v>-5.09</v>
      </c>
      <c r="D86" s="9">
        <v>545</v>
      </c>
      <c r="E86" s="31">
        <v>93.37</v>
      </c>
      <c r="F86" s="32">
        <v>-11.67</v>
      </c>
      <c r="G86" s="10">
        <v>197</v>
      </c>
      <c r="H86" s="31">
        <v>97.47</v>
      </c>
      <c r="I86" s="32">
        <v>-3.96</v>
      </c>
      <c r="J86" s="10">
        <v>245</v>
      </c>
      <c r="K86" s="31">
        <v>134.71</v>
      </c>
      <c r="L86" s="32">
        <v>3.13</v>
      </c>
      <c r="M86" s="9">
        <v>103</v>
      </c>
      <c r="N86" s="134"/>
      <c r="O86" s="23"/>
    </row>
    <row r="87" spans="1:15" ht="24.75" customHeight="1" x14ac:dyDescent="0.2">
      <c r="A87" s="88">
        <v>41883</v>
      </c>
      <c r="B87" s="31">
        <v>107.6</v>
      </c>
      <c r="C87" s="32">
        <v>0.67</v>
      </c>
      <c r="D87" s="9">
        <v>666</v>
      </c>
      <c r="E87" s="31">
        <v>100.75</v>
      </c>
      <c r="F87" s="32">
        <v>-0.65</v>
      </c>
      <c r="G87" s="10">
        <v>221</v>
      </c>
      <c r="H87" s="31">
        <v>101.88</v>
      </c>
      <c r="I87" s="32">
        <v>-2.36</v>
      </c>
      <c r="J87" s="10">
        <v>301</v>
      </c>
      <c r="K87" s="31">
        <v>134.09</v>
      </c>
      <c r="L87" s="32">
        <v>11.31</v>
      </c>
      <c r="M87" s="9">
        <v>144</v>
      </c>
      <c r="N87" s="134"/>
      <c r="O87" s="23"/>
    </row>
    <row r="88" spans="1:15" ht="24.75" customHeight="1" x14ac:dyDescent="0.2">
      <c r="A88" s="88">
        <v>41913</v>
      </c>
      <c r="B88" s="31">
        <v>109.85</v>
      </c>
      <c r="C88" s="32">
        <v>5.05</v>
      </c>
      <c r="D88" s="9">
        <v>667</v>
      </c>
      <c r="E88" s="31">
        <v>102.36</v>
      </c>
      <c r="F88" s="32">
        <v>7.03</v>
      </c>
      <c r="G88" s="10">
        <v>223</v>
      </c>
      <c r="H88" s="31">
        <v>105.3</v>
      </c>
      <c r="I88" s="32">
        <v>3.49</v>
      </c>
      <c r="J88" s="10">
        <v>299</v>
      </c>
      <c r="K88" s="31">
        <v>134.57</v>
      </c>
      <c r="L88" s="32">
        <v>7.11</v>
      </c>
      <c r="M88" s="9">
        <v>145</v>
      </c>
      <c r="N88" s="134"/>
      <c r="O88" s="23"/>
    </row>
    <row r="89" spans="1:15" ht="24.75" customHeight="1" x14ac:dyDescent="0.2">
      <c r="A89" s="88">
        <v>41944</v>
      </c>
      <c r="B89" s="31">
        <v>103.55</v>
      </c>
      <c r="C89" s="32">
        <v>-2.4300000000000002</v>
      </c>
      <c r="D89" s="9">
        <v>626</v>
      </c>
      <c r="E89" s="31">
        <v>92.76</v>
      </c>
      <c r="F89" s="32">
        <v>-0.97</v>
      </c>
      <c r="G89" s="10">
        <v>227</v>
      </c>
      <c r="H89" s="31">
        <v>101.89</v>
      </c>
      <c r="I89" s="32">
        <v>-2.2799999999999998</v>
      </c>
      <c r="J89" s="10">
        <v>269</v>
      </c>
      <c r="K89" s="31">
        <v>124.59</v>
      </c>
      <c r="L89" s="32">
        <v>-3.77</v>
      </c>
      <c r="M89" s="9">
        <v>130</v>
      </c>
      <c r="N89" s="134"/>
      <c r="O89" s="23"/>
    </row>
    <row r="90" spans="1:15" ht="24.75" customHeight="1" thickBot="1" x14ac:dyDescent="0.25">
      <c r="A90" s="89">
        <v>41974</v>
      </c>
      <c r="B90" s="37">
        <v>110.49</v>
      </c>
      <c r="C90" s="38">
        <v>4.75</v>
      </c>
      <c r="D90" s="13">
        <v>693</v>
      </c>
      <c r="E90" s="37">
        <v>99.77</v>
      </c>
      <c r="F90" s="38">
        <v>-0.8</v>
      </c>
      <c r="G90" s="14">
        <v>252</v>
      </c>
      <c r="H90" s="37">
        <v>106.08</v>
      </c>
      <c r="I90" s="38">
        <v>5.3</v>
      </c>
      <c r="J90" s="14">
        <v>291</v>
      </c>
      <c r="K90" s="37">
        <v>140.80000000000001</v>
      </c>
      <c r="L90" s="38">
        <v>12.87</v>
      </c>
      <c r="M90" s="13">
        <v>150</v>
      </c>
      <c r="N90" s="134"/>
      <c r="O90" s="23"/>
    </row>
    <row r="91" spans="1:15" ht="24.75" customHeight="1" x14ac:dyDescent="0.2">
      <c r="A91" s="88">
        <v>42005</v>
      </c>
      <c r="B91" s="41">
        <v>112.66</v>
      </c>
      <c r="C91" s="42">
        <v>8.06</v>
      </c>
      <c r="D91" s="18">
        <v>325</v>
      </c>
      <c r="E91" s="41">
        <v>110.61</v>
      </c>
      <c r="F91" s="42">
        <v>20.12</v>
      </c>
      <c r="G91" s="19">
        <v>113</v>
      </c>
      <c r="H91" s="41">
        <v>101.95</v>
      </c>
      <c r="I91" s="42">
        <v>0.27</v>
      </c>
      <c r="J91" s="19">
        <v>133</v>
      </c>
      <c r="K91" s="41">
        <v>145.83000000000001</v>
      </c>
      <c r="L91" s="42">
        <v>13.43</v>
      </c>
      <c r="M91" s="18">
        <v>79</v>
      </c>
      <c r="N91" s="134"/>
      <c r="O91" s="23"/>
    </row>
    <row r="92" spans="1:15" ht="25.5" customHeight="1" x14ac:dyDescent="0.2">
      <c r="A92" s="88">
        <v>42036</v>
      </c>
      <c r="B92" s="41">
        <v>106.95</v>
      </c>
      <c r="C92" s="42">
        <v>1.78</v>
      </c>
      <c r="D92" s="18">
        <v>392</v>
      </c>
      <c r="E92" s="41">
        <v>87.28</v>
      </c>
      <c r="F92" s="42">
        <v>-10.97</v>
      </c>
      <c r="G92" s="19">
        <v>115</v>
      </c>
      <c r="H92" s="41">
        <v>102.96</v>
      </c>
      <c r="I92" s="42">
        <v>3.3</v>
      </c>
      <c r="J92" s="19">
        <v>161</v>
      </c>
      <c r="K92" s="41">
        <v>144.03</v>
      </c>
      <c r="L92" s="42">
        <v>13.96</v>
      </c>
      <c r="M92" s="18">
        <v>116</v>
      </c>
      <c r="N92" s="134"/>
      <c r="O92" s="23"/>
    </row>
    <row r="93" spans="1:15" ht="25.5" customHeight="1" x14ac:dyDescent="0.2">
      <c r="A93" s="88">
        <v>42064</v>
      </c>
      <c r="B93" s="41">
        <v>116.67</v>
      </c>
      <c r="C93" s="42">
        <v>13.43</v>
      </c>
      <c r="D93" s="18">
        <v>631</v>
      </c>
      <c r="E93" s="41">
        <v>115.21</v>
      </c>
      <c r="F93" s="42">
        <v>33.22</v>
      </c>
      <c r="G93" s="19">
        <v>179</v>
      </c>
      <c r="H93" s="41">
        <v>106.66</v>
      </c>
      <c r="I93" s="42">
        <v>5.07</v>
      </c>
      <c r="J93" s="19">
        <v>277</v>
      </c>
      <c r="K93" s="41">
        <v>144.76</v>
      </c>
      <c r="L93" s="42">
        <v>10.42</v>
      </c>
      <c r="M93" s="18">
        <v>175</v>
      </c>
      <c r="N93" s="134"/>
      <c r="O93" s="23"/>
    </row>
    <row r="94" spans="1:15" ht="25.5" customHeight="1" x14ac:dyDescent="0.2">
      <c r="A94" s="88">
        <v>42095</v>
      </c>
      <c r="B94" s="41">
        <v>111.62</v>
      </c>
      <c r="C94" s="42">
        <v>4.01</v>
      </c>
      <c r="D94" s="18">
        <v>611</v>
      </c>
      <c r="E94" s="41">
        <v>99.41</v>
      </c>
      <c r="F94" s="42">
        <v>4.0199999999999996</v>
      </c>
      <c r="G94" s="19">
        <v>215</v>
      </c>
      <c r="H94" s="41">
        <v>104.85</v>
      </c>
      <c r="I94" s="42">
        <v>1.43</v>
      </c>
      <c r="J94" s="19">
        <v>251</v>
      </c>
      <c r="K94" s="41">
        <v>143.66</v>
      </c>
      <c r="L94" s="42">
        <v>10.75</v>
      </c>
      <c r="M94" s="18">
        <v>145</v>
      </c>
      <c r="N94" s="134"/>
      <c r="O94" s="23"/>
    </row>
    <row r="95" spans="1:15" ht="25.5" customHeight="1" x14ac:dyDescent="0.2">
      <c r="A95" s="88">
        <v>42125</v>
      </c>
      <c r="B95" s="41">
        <v>111.59</v>
      </c>
      <c r="C95" s="42">
        <v>6.52</v>
      </c>
      <c r="D95" s="18">
        <v>556</v>
      </c>
      <c r="E95" s="41">
        <v>106.62</v>
      </c>
      <c r="F95" s="42">
        <v>12.9</v>
      </c>
      <c r="G95" s="19">
        <v>200</v>
      </c>
      <c r="H95" s="41">
        <v>100.92</v>
      </c>
      <c r="I95" s="42">
        <v>-1.1499999999999999</v>
      </c>
      <c r="J95" s="19">
        <v>219</v>
      </c>
      <c r="K95" s="41">
        <v>143.91</v>
      </c>
      <c r="L95" s="42">
        <v>14.57</v>
      </c>
      <c r="M95" s="18">
        <v>137</v>
      </c>
      <c r="N95" s="134"/>
      <c r="O95" s="23"/>
    </row>
    <row r="96" spans="1:15" ht="25.5" customHeight="1" x14ac:dyDescent="0.2">
      <c r="A96" s="88">
        <v>42156</v>
      </c>
      <c r="B96" s="41">
        <v>112.17</v>
      </c>
      <c r="C96" s="42">
        <v>3.14</v>
      </c>
      <c r="D96" s="18">
        <v>732</v>
      </c>
      <c r="E96" s="41">
        <v>110.6</v>
      </c>
      <c r="F96" s="42">
        <v>13.39</v>
      </c>
      <c r="G96" s="19">
        <v>289</v>
      </c>
      <c r="H96" s="41">
        <v>99.42</v>
      </c>
      <c r="I96" s="42">
        <v>-8.6</v>
      </c>
      <c r="J96" s="19">
        <v>282</v>
      </c>
      <c r="K96" s="41">
        <v>149.03</v>
      </c>
      <c r="L96" s="42">
        <v>15.97</v>
      </c>
      <c r="M96" s="18">
        <v>161</v>
      </c>
      <c r="N96" s="134"/>
      <c r="O96" s="23"/>
    </row>
    <row r="97" spans="1:15" ht="25.5" customHeight="1" x14ac:dyDescent="0.2">
      <c r="A97" s="88">
        <v>42186</v>
      </c>
      <c r="B97" s="41">
        <v>114.75</v>
      </c>
      <c r="C97" s="42">
        <v>5.73</v>
      </c>
      <c r="D97" s="18">
        <v>718</v>
      </c>
      <c r="E97" s="41">
        <v>105.4</v>
      </c>
      <c r="F97" s="42">
        <v>3.84</v>
      </c>
      <c r="G97" s="19">
        <v>256</v>
      </c>
      <c r="H97" s="41">
        <v>110.94</v>
      </c>
      <c r="I97" s="42">
        <v>7.03</v>
      </c>
      <c r="J97" s="19">
        <v>322</v>
      </c>
      <c r="K97" s="41">
        <v>142</v>
      </c>
      <c r="L97" s="42">
        <v>9.23</v>
      </c>
      <c r="M97" s="18">
        <v>140</v>
      </c>
      <c r="N97" s="134"/>
      <c r="O97" s="23"/>
    </row>
    <row r="98" spans="1:15" ht="25.5" customHeight="1" x14ac:dyDescent="0.2">
      <c r="A98" s="88">
        <v>42217</v>
      </c>
      <c r="B98" s="116">
        <v>112.29</v>
      </c>
      <c r="C98" s="42">
        <v>9.1999999999999993</v>
      </c>
      <c r="D98" s="117">
        <v>646</v>
      </c>
      <c r="E98" s="118">
        <v>101.51</v>
      </c>
      <c r="F98" s="42">
        <v>8.7200000000000006</v>
      </c>
      <c r="G98" s="119">
        <v>225</v>
      </c>
      <c r="H98" s="116">
        <v>108.9</v>
      </c>
      <c r="I98" s="42">
        <v>11.73</v>
      </c>
      <c r="J98" s="119">
        <v>295</v>
      </c>
      <c r="K98" s="116">
        <v>141.83000000000001</v>
      </c>
      <c r="L98" s="42">
        <v>5.29</v>
      </c>
      <c r="M98" s="117">
        <v>126</v>
      </c>
      <c r="N98" s="134"/>
      <c r="O98" s="23"/>
    </row>
    <row r="99" spans="1:15" ht="25.5" customHeight="1" x14ac:dyDescent="0.2">
      <c r="A99" s="88">
        <v>42248</v>
      </c>
      <c r="B99" s="41">
        <v>117.21</v>
      </c>
      <c r="C99" s="42">
        <v>8.93</v>
      </c>
      <c r="D99" s="18">
        <v>654</v>
      </c>
      <c r="E99" s="41">
        <v>114.64</v>
      </c>
      <c r="F99" s="42">
        <v>13.79</v>
      </c>
      <c r="G99" s="19">
        <v>218</v>
      </c>
      <c r="H99" s="41">
        <v>107.45</v>
      </c>
      <c r="I99" s="42">
        <v>5.47</v>
      </c>
      <c r="J99" s="19">
        <v>288</v>
      </c>
      <c r="K99" s="41">
        <v>148.76</v>
      </c>
      <c r="L99" s="42">
        <v>10.94</v>
      </c>
      <c r="M99" s="18">
        <v>148</v>
      </c>
      <c r="N99" s="134"/>
      <c r="O99" s="23"/>
    </row>
    <row r="100" spans="1:15" ht="25.5" customHeight="1" x14ac:dyDescent="0.2">
      <c r="A100" s="88">
        <v>42278</v>
      </c>
      <c r="B100" s="41">
        <v>109.67</v>
      </c>
      <c r="C100" s="42">
        <v>-0.16</v>
      </c>
      <c r="D100" s="18">
        <v>678</v>
      </c>
      <c r="E100" s="41">
        <v>93.88</v>
      </c>
      <c r="F100" s="42">
        <v>-8.2799999999999994</v>
      </c>
      <c r="G100" s="19">
        <v>243</v>
      </c>
      <c r="H100" s="41">
        <v>105.12</v>
      </c>
      <c r="I100" s="42">
        <v>-0.17</v>
      </c>
      <c r="J100" s="19">
        <v>280</v>
      </c>
      <c r="K100" s="41">
        <v>146.13999999999999</v>
      </c>
      <c r="L100" s="42">
        <v>8.6</v>
      </c>
      <c r="M100" s="18">
        <v>155</v>
      </c>
      <c r="N100" s="134"/>
      <c r="O100" s="23"/>
    </row>
    <row r="101" spans="1:15" ht="25.5" customHeight="1" x14ac:dyDescent="0.2">
      <c r="A101" s="88">
        <v>42309</v>
      </c>
      <c r="B101" s="41">
        <v>111.61</v>
      </c>
      <c r="C101" s="42">
        <v>7.78</v>
      </c>
      <c r="D101" s="18">
        <v>627</v>
      </c>
      <c r="E101" s="41">
        <v>95.84</v>
      </c>
      <c r="F101" s="42">
        <v>3.32</v>
      </c>
      <c r="G101" s="19">
        <v>222</v>
      </c>
      <c r="H101" s="41">
        <v>107.82</v>
      </c>
      <c r="I101" s="42">
        <v>5.82</v>
      </c>
      <c r="J101" s="19">
        <v>258</v>
      </c>
      <c r="K101" s="41">
        <v>144.24</v>
      </c>
      <c r="L101" s="42">
        <v>15.77</v>
      </c>
      <c r="M101" s="18">
        <v>147</v>
      </c>
      <c r="N101" s="134"/>
      <c r="O101" s="23"/>
    </row>
    <row r="102" spans="1:15" ht="25.5" customHeight="1" thickBot="1" x14ac:dyDescent="0.25">
      <c r="A102" s="89">
        <v>42339</v>
      </c>
      <c r="B102" s="43">
        <v>107.51</v>
      </c>
      <c r="C102" s="44">
        <v>-2.7</v>
      </c>
      <c r="D102" s="20">
        <v>662</v>
      </c>
      <c r="E102" s="43">
        <v>94.9</v>
      </c>
      <c r="F102" s="44">
        <v>-4.88</v>
      </c>
      <c r="G102" s="21">
        <v>253</v>
      </c>
      <c r="H102" s="43">
        <v>101.49</v>
      </c>
      <c r="I102" s="44">
        <v>-4.33</v>
      </c>
      <c r="J102" s="21">
        <v>286</v>
      </c>
      <c r="K102" s="43">
        <v>148.54</v>
      </c>
      <c r="L102" s="44">
        <v>5.5</v>
      </c>
      <c r="M102" s="20">
        <v>123</v>
      </c>
      <c r="N102" s="134"/>
      <c r="O102" s="23"/>
    </row>
    <row r="103" spans="1:15" s="22" customFormat="1" ht="25.5" customHeight="1" x14ac:dyDescent="0.2">
      <c r="A103" s="88">
        <v>42370</v>
      </c>
      <c r="B103" s="41">
        <v>107.59</v>
      </c>
      <c r="C103" s="42">
        <v>-4.5</v>
      </c>
      <c r="D103" s="18">
        <v>360</v>
      </c>
      <c r="E103" s="41">
        <v>98.01</v>
      </c>
      <c r="F103" s="42">
        <v>-11.39</v>
      </c>
      <c r="G103" s="19">
        <v>105</v>
      </c>
      <c r="H103" s="41">
        <v>101.41</v>
      </c>
      <c r="I103" s="42">
        <v>-0.53</v>
      </c>
      <c r="J103" s="19">
        <v>177</v>
      </c>
      <c r="K103" s="41">
        <v>143.5</v>
      </c>
      <c r="L103" s="42">
        <v>-1.6</v>
      </c>
      <c r="M103" s="18">
        <v>78</v>
      </c>
      <c r="N103" s="134"/>
      <c r="O103" s="23"/>
    </row>
    <row r="104" spans="1:15" s="22" customFormat="1" ht="25.5" customHeight="1" x14ac:dyDescent="0.2">
      <c r="A104" s="88">
        <v>42401</v>
      </c>
      <c r="B104" s="41">
        <v>108.78</v>
      </c>
      <c r="C104" s="42">
        <v>1.71</v>
      </c>
      <c r="D104" s="18">
        <v>445</v>
      </c>
      <c r="E104" s="41">
        <v>88.47</v>
      </c>
      <c r="F104" s="42">
        <v>1.36</v>
      </c>
      <c r="G104" s="19">
        <v>143</v>
      </c>
      <c r="H104" s="41">
        <v>105.26</v>
      </c>
      <c r="I104" s="42">
        <v>2.23</v>
      </c>
      <c r="J104" s="19">
        <v>192</v>
      </c>
      <c r="K104" s="41">
        <v>150.30000000000001</v>
      </c>
      <c r="L104" s="42">
        <v>4.3499999999999996</v>
      </c>
      <c r="M104" s="18">
        <v>110</v>
      </c>
      <c r="N104" s="134"/>
      <c r="O104" s="23"/>
    </row>
    <row r="105" spans="1:15" s="22" customFormat="1" ht="25.5" customHeight="1" x14ac:dyDescent="0.2">
      <c r="A105" s="88">
        <v>42430</v>
      </c>
      <c r="B105" s="41">
        <v>117.78</v>
      </c>
      <c r="C105" s="42">
        <v>0.95</v>
      </c>
      <c r="D105" s="18">
        <v>668</v>
      </c>
      <c r="E105" s="41">
        <v>98.1</v>
      </c>
      <c r="F105" s="42">
        <v>-14.85</v>
      </c>
      <c r="G105" s="19">
        <v>186</v>
      </c>
      <c r="H105" s="41">
        <v>113.59</v>
      </c>
      <c r="I105" s="42">
        <v>6.5</v>
      </c>
      <c r="J105" s="19">
        <v>289</v>
      </c>
      <c r="K105" s="41">
        <v>151.24</v>
      </c>
      <c r="L105" s="42">
        <v>4.4800000000000004</v>
      </c>
      <c r="M105" s="18">
        <v>193</v>
      </c>
      <c r="N105" s="134"/>
      <c r="O105" s="23"/>
    </row>
    <row r="106" spans="1:15" s="22" customFormat="1" ht="25.5" customHeight="1" x14ac:dyDescent="0.2">
      <c r="A106" s="88">
        <v>42461</v>
      </c>
      <c r="B106" s="41">
        <v>114.99</v>
      </c>
      <c r="C106" s="42">
        <v>3.02</v>
      </c>
      <c r="D106" s="18">
        <v>614</v>
      </c>
      <c r="E106" s="41">
        <v>97.67</v>
      </c>
      <c r="F106" s="42">
        <v>-1.75</v>
      </c>
      <c r="G106" s="19">
        <v>197</v>
      </c>
      <c r="H106" s="41">
        <v>110.22</v>
      </c>
      <c r="I106" s="42">
        <v>5.12</v>
      </c>
      <c r="J106" s="19">
        <v>277</v>
      </c>
      <c r="K106" s="41">
        <v>152.35</v>
      </c>
      <c r="L106" s="42">
        <v>6.05</v>
      </c>
      <c r="M106" s="18">
        <v>140</v>
      </c>
      <c r="N106" s="134"/>
      <c r="O106" s="23"/>
    </row>
    <row r="107" spans="1:15" s="22" customFormat="1" ht="25.5" customHeight="1" x14ac:dyDescent="0.2">
      <c r="A107" s="88">
        <v>42491</v>
      </c>
      <c r="B107" s="41">
        <v>115.15</v>
      </c>
      <c r="C107" s="42">
        <v>3.19</v>
      </c>
      <c r="D107" s="18">
        <v>627</v>
      </c>
      <c r="E107" s="41">
        <v>104.25</v>
      </c>
      <c r="F107" s="42">
        <v>-2.2200000000000002</v>
      </c>
      <c r="G107" s="19">
        <v>233</v>
      </c>
      <c r="H107" s="41">
        <v>106.78</v>
      </c>
      <c r="I107" s="42">
        <v>5.81</v>
      </c>
      <c r="J107" s="19">
        <v>272</v>
      </c>
      <c r="K107" s="41">
        <v>157.47</v>
      </c>
      <c r="L107" s="42">
        <v>9.42</v>
      </c>
      <c r="M107" s="18">
        <v>122</v>
      </c>
      <c r="N107" s="134"/>
      <c r="O107" s="23"/>
    </row>
    <row r="108" spans="1:15" s="22" customFormat="1" ht="25.5" customHeight="1" x14ac:dyDescent="0.2">
      <c r="A108" s="88">
        <v>42522</v>
      </c>
      <c r="B108" s="41">
        <v>116.02</v>
      </c>
      <c r="C108" s="42">
        <v>3.43</v>
      </c>
      <c r="D108" s="18">
        <v>696</v>
      </c>
      <c r="E108" s="41">
        <v>104.01</v>
      </c>
      <c r="F108" s="42">
        <v>-5.96</v>
      </c>
      <c r="G108" s="19">
        <v>262</v>
      </c>
      <c r="H108" s="41">
        <v>109.61</v>
      </c>
      <c r="I108" s="42">
        <v>10.25</v>
      </c>
      <c r="J108" s="19">
        <v>290</v>
      </c>
      <c r="K108" s="41">
        <v>154.30000000000001</v>
      </c>
      <c r="L108" s="42">
        <v>3.54</v>
      </c>
      <c r="M108" s="18">
        <v>144</v>
      </c>
      <c r="N108" s="134"/>
      <c r="O108" s="23"/>
    </row>
    <row r="109" spans="1:15" s="22" customFormat="1" ht="25.5" customHeight="1" x14ac:dyDescent="0.2">
      <c r="A109" s="88">
        <v>42552</v>
      </c>
      <c r="B109" s="41">
        <v>112.5</v>
      </c>
      <c r="C109" s="42">
        <v>-1.96</v>
      </c>
      <c r="D109" s="18">
        <v>668</v>
      </c>
      <c r="E109" s="41">
        <v>102.05</v>
      </c>
      <c r="F109" s="42">
        <v>-3.18</v>
      </c>
      <c r="G109" s="19">
        <v>226</v>
      </c>
      <c r="H109" s="41">
        <v>103.82</v>
      </c>
      <c r="I109" s="42">
        <v>-6.42</v>
      </c>
      <c r="J109" s="19">
        <v>295</v>
      </c>
      <c r="K109" s="41">
        <v>151.56</v>
      </c>
      <c r="L109" s="42">
        <v>6.73</v>
      </c>
      <c r="M109" s="18">
        <v>147</v>
      </c>
      <c r="N109" s="134"/>
      <c r="O109" s="23"/>
    </row>
    <row r="110" spans="1:15" s="22" customFormat="1" ht="25.5" customHeight="1" x14ac:dyDescent="0.2">
      <c r="A110" s="88">
        <v>42583</v>
      </c>
      <c r="B110" s="41">
        <v>116.4</v>
      </c>
      <c r="C110" s="42">
        <v>3.66</v>
      </c>
      <c r="D110" s="18">
        <v>602</v>
      </c>
      <c r="E110" s="41">
        <v>98.78</v>
      </c>
      <c r="F110" s="42">
        <v>-2.69</v>
      </c>
      <c r="G110" s="19">
        <v>212</v>
      </c>
      <c r="H110" s="41">
        <v>111.3</v>
      </c>
      <c r="I110" s="42">
        <v>2.2000000000000002</v>
      </c>
      <c r="J110" s="19">
        <v>274</v>
      </c>
      <c r="K110" s="41">
        <v>158.37</v>
      </c>
      <c r="L110" s="42">
        <v>11.66</v>
      </c>
      <c r="M110" s="18">
        <v>116</v>
      </c>
      <c r="N110" s="134"/>
      <c r="O110" s="23"/>
    </row>
    <row r="111" spans="1:15" s="22" customFormat="1" ht="25.5" customHeight="1" x14ac:dyDescent="0.2">
      <c r="A111" s="88">
        <v>42614</v>
      </c>
      <c r="B111" s="41">
        <v>115.22</v>
      </c>
      <c r="C111" s="42">
        <v>-1.7</v>
      </c>
      <c r="D111" s="18">
        <v>647</v>
      </c>
      <c r="E111" s="41">
        <v>109.76</v>
      </c>
      <c r="F111" s="42">
        <v>-4.26</v>
      </c>
      <c r="G111" s="19">
        <v>241</v>
      </c>
      <c r="H111" s="41">
        <v>108.1</v>
      </c>
      <c r="I111" s="42">
        <v>0.6</v>
      </c>
      <c r="J111" s="19">
        <v>267</v>
      </c>
      <c r="K111" s="41">
        <v>144.19</v>
      </c>
      <c r="L111" s="42">
        <v>-3.07</v>
      </c>
      <c r="M111" s="18">
        <v>139</v>
      </c>
      <c r="N111" s="134"/>
      <c r="O111" s="23"/>
    </row>
    <row r="112" spans="1:15" s="22" customFormat="1" ht="25.5" customHeight="1" x14ac:dyDescent="0.2">
      <c r="A112" s="88">
        <v>42644</v>
      </c>
      <c r="B112" s="41">
        <v>111.06</v>
      </c>
      <c r="C112" s="42">
        <v>1.27</v>
      </c>
      <c r="D112" s="18">
        <v>594</v>
      </c>
      <c r="E112" s="41">
        <v>99.3</v>
      </c>
      <c r="F112" s="42">
        <v>5.77</v>
      </c>
      <c r="G112" s="19">
        <v>220</v>
      </c>
      <c r="H112" s="41">
        <v>103.35</v>
      </c>
      <c r="I112" s="42">
        <v>-1.68</v>
      </c>
      <c r="J112" s="19">
        <v>247</v>
      </c>
      <c r="K112" s="41">
        <v>151.22999999999999</v>
      </c>
      <c r="L112" s="42">
        <v>3.48</v>
      </c>
      <c r="M112" s="18">
        <v>127</v>
      </c>
      <c r="N112" s="134"/>
      <c r="O112" s="23"/>
    </row>
    <row r="113" spans="1:15" s="22" customFormat="1" ht="25.5" customHeight="1" x14ac:dyDescent="0.2">
      <c r="A113" s="88">
        <v>42675</v>
      </c>
      <c r="B113" s="41">
        <v>116.11</v>
      </c>
      <c r="C113" s="42">
        <v>4.03</v>
      </c>
      <c r="D113" s="18">
        <v>630</v>
      </c>
      <c r="E113" s="41">
        <v>108.17</v>
      </c>
      <c r="F113" s="42">
        <v>12.87</v>
      </c>
      <c r="G113" s="19">
        <v>232</v>
      </c>
      <c r="H113" s="41">
        <v>106.21</v>
      </c>
      <c r="I113" s="42">
        <v>-1.49</v>
      </c>
      <c r="J113" s="19">
        <v>289</v>
      </c>
      <c r="K113" s="41">
        <v>159.63999999999999</v>
      </c>
      <c r="L113" s="42">
        <v>10.68</v>
      </c>
      <c r="M113" s="18">
        <v>109</v>
      </c>
      <c r="N113" s="134"/>
      <c r="O113" s="23"/>
    </row>
    <row r="114" spans="1:15" s="115" customFormat="1" ht="25.5" customHeight="1" thickBot="1" x14ac:dyDescent="0.25">
      <c r="A114" s="89">
        <v>42705</v>
      </c>
      <c r="B114" s="43">
        <v>108.59</v>
      </c>
      <c r="C114" s="44">
        <v>1</v>
      </c>
      <c r="D114" s="20">
        <v>584</v>
      </c>
      <c r="E114" s="43">
        <v>99.02</v>
      </c>
      <c r="F114" s="44">
        <v>4.34</v>
      </c>
      <c r="G114" s="21">
        <v>222</v>
      </c>
      <c r="H114" s="43">
        <v>103.39</v>
      </c>
      <c r="I114" s="44">
        <v>1.87</v>
      </c>
      <c r="J114" s="21">
        <v>246</v>
      </c>
      <c r="K114" s="43">
        <v>139.69999999999999</v>
      </c>
      <c r="L114" s="44">
        <v>-5.95</v>
      </c>
      <c r="M114" s="20">
        <v>116</v>
      </c>
      <c r="N114" s="134"/>
      <c r="O114" s="23"/>
    </row>
    <row r="115" spans="1:15" s="22" customFormat="1" ht="25.5" customHeight="1" x14ac:dyDescent="0.2">
      <c r="A115" s="93">
        <v>42736</v>
      </c>
      <c r="B115" s="26">
        <v>122.79</v>
      </c>
      <c r="C115" s="26">
        <v>14.13</v>
      </c>
      <c r="D115" s="7">
        <v>344</v>
      </c>
      <c r="E115" s="24">
        <v>114.81</v>
      </c>
      <c r="F115" s="26">
        <v>17.14</v>
      </c>
      <c r="G115" s="7">
        <v>121</v>
      </c>
      <c r="H115" s="24">
        <v>110.38</v>
      </c>
      <c r="I115" s="26">
        <v>8.85</v>
      </c>
      <c r="J115" s="7">
        <v>138</v>
      </c>
      <c r="K115" s="24">
        <v>167.36</v>
      </c>
      <c r="L115" s="26">
        <v>16.63</v>
      </c>
      <c r="M115" s="7">
        <v>85</v>
      </c>
      <c r="N115" s="134"/>
      <c r="O115" s="23"/>
    </row>
    <row r="116" spans="1:15" s="22" customFormat="1" ht="25.5" customHeight="1" x14ac:dyDescent="0.2">
      <c r="A116" s="94">
        <v>42767</v>
      </c>
      <c r="B116" s="28">
        <v>116.55</v>
      </c>
      <c r="C116" s="28">
        <v>7.14</v>
      </c>
      <c r="D116" s="8">
        <v>430</v>
      </c>
      <c r="E116" s="27">
        <v>108.17</v>
      </c>
      <c r="F116" s="28">
        <v>22.27</v>
      </c>
      <c r="G116" s="8">
        <v>134</v>
      </c>
      <c r="H116" s="27">
        <v>101.69</v>
      </c>
      <c r="I116" s="28">
        <v>-3.39</v>
      </c>
      <c r="J116" s="8">
        <v>182</v>
      </c>
      <c r="K116" s="27">
        <v>170.2</v>
      </c>
      <c r="L116" s="28">
        <v>13.24</v>
      </c>
      <c r="M116" s="8">
        <v>114</v>
      </c>
      <c r="N116" s="134"/>
      <c r="O116" s="23"/>
    </row>
    <row r="117" spans="1:15" s="22" customFormat="1" ht="25.5" customHeight="1" x14ac:dyDescent="0.2">
      <c r="A117" s="94">
        <v>42795</v>
      </c>
      <c r="B117" s="28">
        <v>118.69</v>
      </c>
      <c r="C117" s="28">
        <v>0.77</v>
      </c>
      <c r="D117" s="8">
        <v>671</v>
      </c>
      <c r="E117" s="27">
        <v>98.2</v>
      </c>
      <c r="F117" s="28">
        <v>0.1</v>
      </c>
      <c r="G117" s="8">
        <v>213</v>
      </c>
      <c r="H117" s="27">
        <v>112.94</v>
      </c>
      <c r="I117" s="28">
        <v>-0.56999999999999995</v>
      </c>
      <c r="J117" s="8">
        <v>281</v>
      </c>
      <c r="K117" s="27">
        <v>165.55</v>
      </c>
      <c r="L117" s="28">
        <v>9.4600000000000009</v>
      </c>
      <c r="M117" s="8">
        <v>177</v>
      </c>
      <c r="N117" s="134"/>
      <c r="O117" s="23"/>
    </row>
    <row r="118" spans="1:15" s="22" customFormat="1" ht="25.5" customHeight="1" x14ac:dyDescent="0.2">
      <c r="A118" s="94">
        <v>42826</v>
      </c>
      <c r="B118" s="28">
        <v>116.28</v>
      </c>
      <c r="C118" s="28">
        <v>1.1200000000000001</v>
      </c>
      <c r="D118" s="8">
        <v>481</v>
      </c>
      <c r="E118" s="27">
        <v>98.76</v>
      </c>
      <c r="F118" s="28">
        <v>1.1200000000000001</v>
      </c>
      <c r="G118" s="8">
        <v>189</v>
      </c>
      <c r="H118" s="27">
        <v>106.82</v>
      </c>
      <c r="I118" s="28">
        <v>-3.08</v>
      </c>
      <c r="J118" s="8">
        <v>169</v>
      </c>
      <c r="K118" s="27">
        <v>169.18</v>
      </c>
      <c r="L118" s="28">
        <v>11.05</v>
      </c>
      <c r="M118" s="8">
        <v>123</v>
      </c>
      <c r="N118" s="134"/>
      <c r="O118" s="23"/>
    </row>
    <row r="119" spans="1:15" s="22" customFormat="1" ht="25.5" customHeight="1" x14ac:dyDescent="0.2">
      <c r="A119" s="94">
        <v>42856</v>
      </c>
      <c r="B119" s="28">
        <v>115.96</v>
      </c>
      <c r="C119" s="28">
        <v>0.7</v>
      </c>
      <c r="D119" s="8">
        <v>568</v>
      </c>
      <c r="E119" s="27">
        <v>98.21</v>
      </c>
      <c r="F119" s="28">
        <v>-5.79</v>
      </c>
      <c r="G119" s="8">
        <v>210</v>
      </c>
      <c r="H119" s="27">
        <v>109.19</v>
      </c>
      <c r="I119" s="28">
        <v>2.2599999999999998</v>
      </c>
      <c r="J119" s="8">
        <v>229</v>
      </c>
      <c r="K119" s="27">
        <v>164.06</v>
      </c>
      <c r="L119" s="28">
        <v>4.18</v>
      </c>
      <c r="M119" s="8">
        <v>129</v>
      </c>
      <c r="N119" s="134"/>
      <c r="O119" s="23"/>
    </row>
    <row r="120" spans="1:15" s="22" customFormat="1" ht="25.5" customHeight="1" x14ac:dyDescent="0.2">
      <c r="A120" s="94">
        <v>42887</v>
      </c>
      <c r="B120" s="28">
        <v>119.47</v>
      </c>
      <c r="C120" s="28">
        <v>2.97</v>
      </c>
      <c r="D120" s="8">
        <v>699</v>
      </c>
      <c r="E120" s="27">
        <v>99.49</v>
      </c>
      <c r="F120" s="28">
        <v>-4.3499999999999996</v>
      </c>
      <c r="G120" s="8">
        <v>260</v>
      </c>
      <c r="H120" s="27">
        <v>116.34</v>
      </c>
      <c r="I120" s="28">
        <v>6.14</v>
      </c>
      <c r="J120" s="8">
        <v>288</v>
      </c>
      <c r="K120" s="27">
        <v>164.21</v>
      </c>
      <c r="L120" s="28">
        <v>6.42</v>
      </c>
      <c r="M120" s="8">
        <v>151</v>
      </c>
      <c r="N120" s="134"/>
      <c r="O120" s="23"/>
    </row>
    <row r="121" spans="1:15" s="22" customFormat="1" ht="25.5" customHeight="1" x14ac:dyDescent="0.2">
      <c r="A121" s="94">
        <v>42917</v>
      </c>
      <c r="B121" s="28">
        <v>121.6</v>
      </c>
      <c r="C121" s="28">
        <v>8.09</v>
      </c>
      <c r="D121" s="8">
        <v>663</v>
      </c>
      <c r="E121" s="27">
        <v>105.02</v>
      </c>
      <c r="F121" s="28">
        <v>2.91</v>
      </c>
      <c r="G121" s="8">
        <v>247</v>
      </c>
      <c r="H121" s="27">
        <v>115.68</v>
      </c>
      <c r="I121" s="28">
        <v>11.42</v>
      </c>
      <c r="J121" s="8">
        <v>279</v>
      </c>
      <c r="K121" s="27">
        <v>166.75</v>
      </c>
      <c r="L121" s="28">
        <v>10.02</v>
      </c>
      <c r="M121" s="8">
        <v>137</v>
      </c>
      <c r="N121" s="134"/>
      <c r="O121" s="23"/>
    </row>
    <row r="122" spans="1:15" s="22" customFormat="1" ht="25.5" customHeight="1" x14ac:dyDescent="0.2">
      <c r="A122" s="94">
        <v>42948</v>
      </c>
      <c r="B122" s="28">
        <v>113.8</v>
      </c>
      <c r="C122" s="28">
        <v>-2.23</v>
      </c>
      <c r="D122" s="8">
        <v>596</v>
      </c>
      <c r="E122" s="27">
        <v>95.09</v>
      </c>
      <c r="F122" s="28">
        <v>-3.74</v>
      </c>
      <c r="G122" s="8">
        <v>241</v>
      </c>
      <c r="H122" s="27">
        <v>110.76</v>
      </c>
      <c r="I122" s="28">
        <v>-0.49</v>
      </c>
      <c r="J122" s="8">
        <v>245</v>
      </c>
      <c r="K122" s="27">
        <v>159.93</v>
      </c>
      <c r="L122" s="28">
        <v>0.99</v>
      </c>
      <c r="M122" s="8">
        <v>110</v>
      </c>
      <c r="N122" s="134"/>
      <c r="O122" s="23"/>
    </row>
    <row r="123" spans="1:15" s="22" customFormat="1" ht="25.5" customHeight="1" x14ac:dyDescent="0.2">
      <c r="A123" s="94">
        <v>42979</v>
      </c>
      <c r="B123" s="28">
        <v>118.74</v>
      </c>
      <c r="C123" s="28">
        <v>3.06</v>
      </c>
      <c r="D123" s="8">
        <v>699</v>
      </c>
      <c r="E123" s="27">
        <v>102.85</v>
      </c>
      <c r="F123" s="28">
        <v>-6.3</v>
      </c>
      <c r="G123" s="8">
        <v>256</v>
      </c>
      <c r="H123" s="27">
        <v>111.36</v>
      </c>
      <c r="I123" s="28">
        <v>3.02</v>
      </c>
      <c r="J123" s="8">
        <v>297</v>
      </c>
      <c r="K123" s="27">
        <v>165.21</v>
      </c>
      <c r="L123" s="28">
        <v>14.58</v>
      </c>
      <c r="M123" s="8">
        <v>146</v>
      </c>
      <c r="N123" s="134"/>
      <c r="O123" s="23"/>
    </row>
    <row r="124" spans="1:15" s="22" customFormat="1" ht="25.5" customHeight="1" x14ac:dyDescent="0.2">
      <c r="A124" s="94">
        <v>43009</v>
      </c>
      <c r="B124" s="28">
        <v>119.67</v>
      </c>
      <c r="C124" s="28">
        <v>7.75</v>
      </c>
      <c r="D124" s="8">
        <v>713</v>
      </c>
      <c r="E124" s="27">
        <v>106.47</v>
      </c>
      <c r="F124" s="28">
        <v>7.22</v>
      </c>
      <c r="G124" s="8">
        <v>284</v>
      </c>
      <c r="H124" s="27">
        <v>109.4</v>
      </c>
      <c r="I124" s="28">
        <v>5.85</v>
      </c>
      <c r="J124" s="8">
        <v>282</v>
      </c>
      <c r="K124" s="27">
        <v>173.83</v>
      </c>
      <c r="L124" s="28">
        <v>14.94</v>
      </c>
      <c r="M124" s="8">
        <v>147</v>
      </c>
      <c r="N124" s="134"/>
      <c r="O124" s="23"/>
    </row>
    <row r="125" spans="1:15" s="22" customFormat="1" ht="25.5" customHeight="1" x14ac:dyDescent="0.2">
      <c r="A125" s="94">
        <v>43040</v>
      </c>
      <c r="B125" s="28">
        <v>117.89</v>
      </c>
      <c r="C125" s="28">
        <v>1.53</v>
      </c>
      <c r="D125" s="8">
        <v>667</v>
      </c>
      <c r="E125" s="27">
        <v>96.4</v>
      </c>
      <c r="F125" s="28">
        <v>-10.88</v>
      </c>
      <c r="G125" s="8">
        <v>255</v>
      </c>
      <c r="H125" s="27">
        <v>113.26</v>
      </c>
      <c r="I125" s="28">
        <v>6.64</v>
      </c>
      <c r="J125" s="8">
        <v>287</v>
      </c>
      <c r="K125" s="27">
        <v>168.89</v>
      </c>
      <c r="L125" s="28">
        <v>5.79</v>
      </c>
      <c r="M125" s="8">
        <v>125</v>
      </c>
      <c r="N125" s="134"/>
      <c r="O125" s="23"/>
    </row>
    <row r="126" spans="1:15" s="115" customFormat="1" ht="25.5" customHeight="1" thickBot="1" x14ac:dyDescent="0.25">
      <c r="A126" s="98">
        <v>43070</v>
      </c>
      <c r="B126" s="99">
        <v>112.73</v>
      </c>
      <c r="C126" s="99">
        <v>3.81</v>
      </c>
      <c r="D126" s="13">
        <v>671</v>
      </c>
      <c r="E126" s="100">
        <v>93.36</v>
      </c>
      <c r="F126" s="99">
        <v>-5.72</v>
      </c>
      <c r="G126" s="13">
        <v>280</v>
      </c>
      <c r="H126" s="100">
        <v>106.48</v>
      </c>
      <c r="I126" s="99">
        <v>2.99</v>
      </c>
      <c r="J126" s="13">
        <v>261</v>
      </c>
      <c r="K126" s="100">
        <v>171.98</v>
      </c>
      <c r="L126" s="99">
        <v>23.11</v>
      </c>
      <c r="M126" s="13">
        <v>130</v>
      </c>
      <c r="N126" s="134"/>
      <c r="O126" s="23"/>
    </row>
    <row r="127" spans="1:15" s="22" customFormat="1" ht="25.5" customHeight="1" x14ac:dyDescent="0.2">
      <c r="A127" s="93">
        <v>43101</v>
      </c>
      <c r="B127" s="26">
        <v>110.37</v>
      </c>
      <c r="C127" s="26">
        <v>-10.11</v>
      </c>
      <c r="D127" s="7">
        <v>351</v>
      </c>
      <c r="E127" s="24">
        <v>92.85</v>
      </c>
      <c r="F127" s="26">
        <v>-19.13</v>
      </c>
      <c r="G127" s="7">
        <v>137</v>
      </c>
      <c r="H127" s="24">
        <v>100.99</v>
      </c>
      <c r="I127" s="26">
        <v>-8.51</v>
      </c>
      <c r="J127" s="7">
        <v>142</v>
      </c>
      <c r="K127" s="24">
        <v>175.31</v>
      </c>
      <c r="L127" s="26">
        <v>4.75</v>
      </c>
      <c r="M127" s="7">
        <v>72</v>
      </c>
      <c r="N127" s="23"/>
      <c r="O127" s="23"/>
    </row>
    <row r="128" spans="1:15" s="115" customFormat="1" ht="25.5" customHeight="1" x14ac:dyDescent="0.2">
      <c r="A128" s="94">
        <v>43132</v>
      </c>
      <c r="B128" s="28">
        <v>120.54</v>
      </c>
      <c r="C128" s="28">
        <v>3.42</v>
      </c>
      <c r="D128" s="8">
        <v>394</v>
      </c>
      <c r="E128" s="27">
        <v>101.28</v>
      </c>
      <c r="F128" s="28">
        <v>-6.37</v>
      </c>
      <c r="G128" s="8">
        <v>158</v>
      </c>
      <c r="H128" s="27">
        <v>111.1</v>
      </c>
      <c r="I128" s="28">
        <v>9.25</v>
      </c>
      <c r="J128" s="8">
        <v>133</v>
      </c>
      <c r="K128" s="27">
        <v>175.49</v>
      </c>
      <c r="L128" s="28">
        <v>3.11</v>
      </c>
      <c r="M128" s="8">
        <v>103</v>
      </c>
      <c r="N128" s="23"/>
      <c r="O128" s="23"/>
    </row>
    <row r="129" spans="1:15" s="115" customFormat="1" ht="25.5" customHeight="1" x14ac:dyDescent="0.2">
      <c r="A129" s="94">
        <v>43160</v>
      </c>
      <c r="B129" s="28">
        <v>123.96</v>
      </c>
      <c r="C129" s="28">
        <v>4.4400000000000004</v>
      </c>
      <c r="D129" s="8">
        <v>658</v>
      </c>
      <c r="E129" s="27">
        <v>109.47</v>
      </c>
      <c r="F129" s="28">
        <v>11.48</v>
      </c>
      <c r="G129" s="8">
        <v>241</v>
      </c>
      <c r="H129" s="27">
        <v>113.87</v>
      </c>
      <c r="I129" s="28">
        <v>0.82</v>
      </c>
      <c r="J129" s="8">
        <v>270</v>
      </c>
      <c r="K129" s="27">
        <v>178.68</v>
      </c>
      <c r="L129" s="28">
        <v>7.93</v>
      </c>
      <c r="M129" s="8">
        <v>147</v>
      </c>
      <c r="O129" s="23"/>
    </row>
    <row r="130" spans="1:15" s="115" customFormat="1" ht="25.5" customHeight="1" x14ac:dyDescent="0.2">
      <c r="A130" s="94">
        <v>43191</v>
      </c>
      <c r="B130" s="28">
        <v>122.38</v>
      </c>
      <c r="C130" s="28">
        <v>5.25</v>
      </c>
      <c r="D130" s="8">
        <v>615</v>
      </c>
      <c r="E130" s="27">
        <v>106.28</v>
      </c>
      <c r="F130" s="28">
        <v>7.61</v>
      </c>
      <c r="G130" s="8">
        <v>230</v>
      </c>
      <c r="H130" s="27">
        <v>113.56</v>
      </c>
      <c r="I130" s="28">
        <v>6.31</v>
      </c>
      <c r="J130" s="8">
        <v>240</v>
      </c>
      <c r="K130" s="27">
        <v>172.47</v>
      </c>
      <c r="L130" s="28">
        <v>1.94</v>
      </c>
      <c r="M130" s="8">
        <v>145</v>
      </c>
      <c r="O130" s="23"/>
    </row>
    <row r="131" spans="1:15" s="115" customFormat="1" ht="25.5" customHeight="1" x14ac:dyDescent="0.2">
      <c r="A131" s="94">
        <v>43221</v>
      </c>
      <c r="B131" s="28">
        <v>120.15</v>
      </c>
      <c r="C131" s="28">
        <v>3.61</v>
      </c>
      <c r="D131" s="8">
        <v>565</v>
      </c>
      <c r="E131" s="27">
        <v>95.48</v>
      </c>
      <c r="F131" s="28">
        <v>-2.78</v>
      </c>
      <c r="G131" s="8">
        <v>222</v>
      </c>
      <c r="H131" s="27">
        <v>117.17</v>
      </c>
      <c r="I131" s="28">
        <v>7.31</v>
      </c>
      <c r="J131" s="8">
        <v>219</v>
      </c>
      <c r="K131" s="27">
        <v>171.07</v>
      </c>
      <c r="L131" s="28">
        <v>4.2699999999999996</v>
      </c>
      <c r="M131" s="8">
        <v>124</v>
      </c>
      <c r="O131" s="23"/>
    </row>
    <row r="132" spans="1:15" s="115" customFormat="1" ht="25.5" customHeight="1" x14ac:dyDescent="0.2">
      <c r="A132" s="94">
        <v>43252</v>
      </c>
      <c r="B132" s="28">
        <v>116.11</v>
      </c>
      <c r="C132" s="28">
        <v>-2.81</v>
      </c>
      <c r="D132" s="8">
        <v>651</v>
      </c>
      <c r="E132" s="27">
        <v>98.18</v>
      </c>
      <c r="F132" s="28">
        <v>-1.32</v>
      </c>
      <c r="G132" s="8">
        <v>275</v>
      </c>
      <c r="H132" s="27">
        <v>109.35</v>
      </c>
      <c r="I132" s="28">
        <v>-6.01</v>
      </c>
      <c r="J132" s="8">
        <v>249</v>
      </c>
      <c r="K132" s="27">
        <v>174.59</v>
      </c>
      <c r="L132" s="28">
        <v>6.32</v>
      </c>
      <c r="M132" s="8">
        <v>127</v>
      </c>
      <c r="O132" s="23"/>
    </row>
    <row r="133" spans="1:15" ht="25.5" customHeight="1" x14ac:dyDescent="0.2">
      <c r="A133" s="94">
        <v>43282</v>
      </c>
      <c r="B133" s="28">
        <v>118.35</v>
      </c>
      <c r="C133" s="28">
        <v>-2.67</v>
      </c>
      <c r="D133" s="8">
        <v>593</v>
      </c>
      <c r="E133" s="27">
        <v>106.21</v>
      </c>
      <c r="F133" s="28">
        <v>1.1299999999999999</v>
      </c>
      <c r="G133" s="8">
        <v>247</v>
      </c>
      <c r="H133" s="27">
        <v>111.75</v>
      </c>
      <c r="I133" s="28">
        <v>-3.4</v>
      </c>
      <c r="J133" s="8">
        <v>225</v>
      </c>
      <c r="K133" s="27">
        <v>161.56</v>
      </c>
      <c r="L133" s="28">
        <v>-3.11</v>
      </c>
      <c r="M133" s="8">
        <v>121</v>
      </c>
      <c r="O133" s="23"/>
    </row>
    <row r="134" spans="1:15" ht="25.5" customHeight="1" x14ac:dyDescent="0.2">
      <c r="A134" s="94">
        <v>43313</v>
      </c>
      <c r="B134" s="28">
        <v>122.91</v>
      </c>
      <c r="C134" s="28">
        <v>8.01</v>
      </c>
      <c r="D134" s="8">
        <v>539</v>
      </c>
      <c r="E134" s="27">
        <v>107.36</v>
      </c>
      <c r="F134" s="28">
        <v>12.9</v>
      </c>
      <c r="G134" s="8">
        <v>210</v>
      </c>
      <c r="H134" s="27">
        <v>114.44</v>
      </c>
      <c r="I134" s="28">
        <v>3.32</v>
      </c>
      <c r="J134" s="8">
        <v>226</v>
      </c>
      <c r="K134" s="27">
        <v>178.39</v>
      </c>
      <c r="L134" s="28">
        <v>11.54</v>
      </c>
      <c r="M134" s="8">
        <v>103</v>
      </c>
      <c r="O134" s="23"/>
    </row>
    <row r="135" spans="1:15" ht="25.5" customHeight="1" x14ac:dyDescent="0.2">
      <c r="A135" s="94">
        <v>43344</v>
      </c>
      <c r="B135" s="28">
        <v>115.15</v>
      </c>
      <c r="C135" s="28">
        <v>-3.02</v>
      </c>
      <c r="D135" s="8">
        <v>436</v>
      </c>
      <c r="E135" s="27">
        <v>94.84</v>
      </c>
      <c r="F135" s="28">
        <v>-7.79</v>
      </c>
      <c r="G135" s="8">
        <v>187</v>
      </c>
      <c r="H135" s="27">
        <v>109.69</v>
      </c>
      <c r="I135" s="28">
        <v>-1.5</v>
      </c>
      <c r="J135" s="8">
        <v>165</v>
      </c>
      <c r="K135" s="27">
        <v>170.41</v>
      </c>
      <c r="L135" s="28">
        <v>3.15</v>
      </c>
      <c r="M135" s="8">
        <v>84</v>
      </c>
      <c r="O135" s="23"/>
    </row>
    <row r="136" spans="1:15" ht="25.5" customHeight="1" x14ac:dyDescent="0.2">
      <c r="A136" s="94">
        <v>43374</v>
      </c>
      <c r="B136" s="28">
        <v>119.15</v>
      </c>
      <c r="C136" s="28">
        <v>-0.43</v>
      </c>
      <c r="D136" s="8">
        <v>539</v>
      </c>
      <c r="E136" s="27">
        <v>94.21</v>
      </c>
      <c r="F136" s="28">
        <v>-11.51</v>
      </c>
      <c r="G136" s="8">
        <v>216</v>
      </c>
      <c r="H136" s="27">
        <v>113.58</v>
      </c>
      <c r="I136" s="28">
        <v>3.82</v>
      </c>
      <c r="J136" s="8">
        <v>181</v>
      </c>
      <c r="K136" s="27">
        <v>177.08</v>
      </c>
      <c r="L136" s="28">
        <v>1.87</v>
      </c>
      <c r="M136" s="8">
        <v>142</v>
      </c>
      <c r="O136" s="23"/>
    </row>
    <row r="137" spans="1:15" ht="25.5" customHeight="1" x14ac:dyDescent="0.2">
      <c r="A137" s="94">
        <v>43405</v>
      </c>
      <c r="B137" s="28">
        <v>120.14</v>
      </c>
      <c r="C137" s="28">
        <v>1.91</v>
      </c>
      <c r="D137" s="8">
        <v>571</v>
      </c>
      <c r="E137" s="27">
        <v>100.26</v>
      </c>
      <c r="F137" s="28">
        <v>4</v>
      </c>
      <c r="G137" s="8">
        <v>232</v>
      </c>
      <c r="H137" s="27">
        <v>118.56</v>
      </c>
      <c r="I137" s="28">
        <v>4.68</v>
      </c>
      <c r="J137" s="8">
        <v>225</v>
      </c>
      <c r="K137" s="27">
        <v>169.44</v>
      </c>
      <c r="L137" s="28">
        <v>0.33</v>
      </c>
      <c r="M137" s="8">
        <v>114</v>
      </c>
      <c r="O137" s="23"/>
    </row>
    <row r="138" spans="1:15" ht="25.5" customHeight="1" thickBot="1" x14ac:dyDescent="0.25">
      <c r="A138" s="98">
        <v>43435</v>
      </c>
      <c r="B138" s="99">
        <v>120.8</v>
      </c>
      <c r="C138" s="99">
        <v>7.16</v>
      </c>
      <c r="D138" s="13">
        <v>549</v>
      </c>
      <c r="E138" s="100">
        <v>101.77</v>
      </c>
      <c r="F138" s="99">
        <v>9.01</v>
      </c>
      <c r="G138" s="13">
        <v>241</v>
      </c>
      <c r="H138" s="100">
        <v>117.77</v>
      </c>
      <c r="I138" s="99">
        <v>10.6</v>
      </c>
      <c r="J138" s="13">
        <v>210</v>
      </c>
      <c r="K138" s="100">
        <v>170.71</v>
      </c>
      <c r="L138" s="99">
        <v>-0.74</v>
      </c>
      <c r="M138" s="13">
        <v>98</v>
      </c>
      <c r="O138" s="23"/>
    </row>
    <row r="139" spans="1:15" ht="25.5" customHeight="1" x14ac:dyDescent="0.2">
      <c r="A139" s="93">
        <v>43466</v>
      </c>
      <c r="B139" s="26">
        <v>122.12</v>
      </c>
      <c r="C139" s="26">
        <v>10.65</v>
      </c>
      <c r="D139" s="7">
        <v>312</v>
      </c>
      <c r="E139" s="24">
        <v>102.09</v>
      </c>
      <c r="F139" s="26">
        <v>9.9499999999999993</v>
      </c>
      <c r="G139" s="7">
        <v>127</v>
      </c>
      <c r="H139" s="24">
        <v>113.11</v>
      </c>
      <c r="I139" s="26">
        <v>12</v>
      </c>
      <c r="J139" s="7">
        <v>118</v>
      </c>
      <c r="K139" s="24">
        <v>188.18</v>
      </c>
      <c r="L139" s="26">
        <v>7.34</v>
      </c>
      <c r="M139" s="7">
        <v>67</v>
      </c>
      <c r="N139" s="23"/>
      <c r="O139" s="23"/>
    </row>
    <row r="140" spans="1:15" ht="25.5" customHeight="1" x14ac:dyDescent="0.2">
      <c r="A140" s="94">
        <v>43497</v>
      </c>
      <c r="B140" s="28">
        <v>116.54</v>
      </c>
      <c r="C140" s="28">
        <v>-3.32</v>
      </c>
      <c r="D140" s="8">
        <v>387</v>
      </c>
      <c r="E140" s="27">
        <v>97.92</v>
      </c>
      <c r="F140" s="28">
        <v>-3.32</v>
      </c>
      <c r="G140" s="8">
        <v>153</v>
      </c>
      <c r="H140" s="27">
        <v>104.79</v>
      </c>
      <c r="I140" s="28">
        <v>-5.68</v>
      </c>
      <c r="J140" s="8">
        <v>139</v>
      </c>
      <c r="K140" s="27">
        <v>185.28</v>
      </c>
      <c r="L140" s="28">
        <v>5.58</v>
      </c>
      <c r="M140" s="8">
        <v>95</v>
      </c>
      <c r="N140" s="23"/>
      <c r="O140" s="23"/>
    </row>
    <row r="141" spans="1:15" ht="25.5" customHeight="1" x14ac:dyDescent="0.2">
      <c r="A141" s="94">
        <v>43525</v>
      </c>
      <c r="B141" s="28">
        <v>126.68</v>
      </c>
      <c r="C141" s="28">
        <v>2.19</v>
      </c>
      <c r="D141" s="8">
        <v>688</v>
      </c>
      <c r="E141" s="27">
        <v>104.9</v>
      </c>
      <c r="F141" s="28">
        <v>-4.17</v>
      </c>
      <c r="G141" s="8">
        <v>265</v>
      </c>
      <c r="H141" s="27">
        <v>122.1</v>
      </c>
      <c r="I141" s="28">
        <v>7.23</v>
      </c>
      <c r="J141" s="8">
        <v>253</v>
      </c>
      <c r="K141" s="27">
        <v>172.23</v>
      </c>
      <c r="L141" s="28">
        <v>-3.61</v>
      </c>
      <c r="M141" s="8">
        <v>170</v>
      </c>
      <c r="N141" s="115"/>
      <c r="O141" s="23"/>
    </row>
    <row r="142" spans="1:15" ht="25.5" customHeight="1" x14ac:dyDescent="0.2">
      <c r="A142" s="94">
        <v>43556</v>
      </c>
      <c r="B142" s="28">
        <v>122.27</v>
      </c>
      <c r="C142" s="28">
        <v>-0.09</v>
      </c>
      <c r="D142" s="8">
        <v>634</v>
      </c>
      <c r="E142" s="27">
        <v>96.98</v>
      </c>
      <c r="F142" s="28">
        <v>-8.75</v>
      </c>
      <c r="G142" s="8">
        <v>219</v>
      </c>
      <c r="H142" s="27">
        <v>115.39</v>
      </c>
      <c r="I142" s="28">
        <v>1.61</v>
      </c>
      <c r="J142" s="8">
        <v>272</v>
      </c>
      <c r="K142" s="27">
        <v>190.29</v>
      </c>
      <c r="L142" s="28">
        <v>10.33</v>
      </c>
      <c r="M142" s="8">
        <v>143</v>
      </c>
      <c r="N142" s="115"/>
      <c r="O142" s="23"/>
    </row>
    <row r="143" spans="1:15" ht="25.5" customHeight="1" x14ac:dyDescent="0.2">
      <c r="A143" s="94">
        <v>43586</v>
      </c>
      <c r="B143" s="28">
        <v>129.66</v>
      </c>
      <c r="C143" s="28">
        <v>7.92</v>
      </c>
      <c r="D143" s="8">
        <v>580</v>
      </c>
      <c r="E143" s="27">
        <v>101.15</v>
      </c>
      <c r="F143" s="28">
        <v>5.94</v>
      </c>
      <c r="G143" s="8">
        <v>227</v>
      </c>
      <c r="H143" s="27">
        <v>122.21</v>
      </c>
      <c r="I143" s="28">
        <v>4.3</v>
      </c>
      <c r="J143" s="8">
        <v>214</v>
      </c>
      <c r="K143" s="27">
        <v>198.41</v>
      </c>
      <c r="L143" s="28">
        <v>15.98</v>
      </c>
      <c r="M143" s="8">
        <v>139</v>
      </c>
      <c r="N143" s="115"/>
      <c r="O143" s="23"/>
    </row>
    <row r="144" spans="1:15" ht="25.5" customHeight="1" x14ac:dyDescent="0.2">
      <c r="A144" s="94">
        <v>43617</v>
      </c>
      <c r="B144" s="28">
        <v>129.41999999999999</v>
      </c>
      <c r="C144" s="28">
        <v>11.46</v>
      </c>
      <c r="D144" s="8">
        <v>653</v>
      </c>
      <c r="E144" s="27">
        <v>112.98</v>
      </c>
      <c r="F144" s="28">
        <v>15.07</v>
      </c>
      <c r="G144" s="8">
        <v>243</v>
      </c>
      <c r="H144" s="27">
        <v>117.81</v>
      </c>
      <c r="I144" s="28">
        <v>7.74</v>
      </c>
      <c r="J144" s="8">
        <v>262</v>
      </c>
      <c r="K144" s="27">
        <v>191.76</v>
      </c>
      <c r="L144" s="28">
        <v>9.83</v>
      </c>
      <c r="M144" s="8">
        <v>148</v>
      </c>
      <c r="N144" s="115"/>
      <c r="O144" s="23"/>
    </row>
    <row r="145" spans="1:15" ht="25.5" customHeight="1" x14ac:dyDescent="0.2">
      <c r="A145" s="94">
        <v>43647</v>
      </c>
      <c r="B145" s="28">
        <v>124.97</v>
      </c>
      <c r="C145" s="28">
        <v>5.59</v>
      </c>
      <c r="D145" s="8">
        <v>713</v>
      </c>
      <c r="E145" s="27">
        <v>98.42</v>
      </c>
      <c r="F145" s="28">
        <v>-7.33</v>
      </c>
      <c r="G145" s="8">
        <v>273</v>
      </c>
      <c r="H145" s="27">
        <v>119.13</v>
      </c>
      <c r="I145" s="28">
        <v>6.6</v>
      </c>
      <c r="J145" s="8">
        <v>288</v>
      </c>
      <c r="K145" s="27">
        <v>190.24</v>
      </c>
      <c r="L145" s="28">
        <v>17.75</v>
      </c>
      <c r="M145" s="8">
        <v>152</v>
      </c>
      <c r="O145" s="23"/>
    </row>
    <row r="146" spans="1:15" ht="25.5" customHeight="1" x14ac:dyDescent="0.2">
      <c r="A146" s="94">
        <v>43678</v>
      </c>
      <c r="B146" s="28">
        <v>126.13</v>
      </c>
      <c r="C146" s="28">
        <v>2.62</v>
      </c>
      <c r="D146" s="8">
        <v>627</v>
      </c>
      <c r="E146" s="27">
        <v>103.05</v>
      </c>
      <c r="F146" s="28">
        <v>-4.01</v>
      </c>
      <c r="G146" s="8">
        <v>243</v>
      </c>
      <c r="H146" s="27">
        <v>119.9</v>
      </c>
      <c r="I146" s="28">
        <v>4.7699999999999996</v>
      </c>
      <c r="J146" s="8">
        <v>283</v>
      </c>
      <c r="K146" s="27">
        <v>192.32</v>
      </c>
      <c r="L146" s="28">
        <v>7.81</v>
      </c>
      <c r="M146" s="8">
        <v>101</v>
      </c>
      <c r="O146" s="23"/>
    </row>
    <row r="147" spans="1:15" ht="25.5" customHeight="1" x14ac:dyDescent="0.2">
      <c r="A147" s="94">
        <v>43709</v>
      </c>
      <c r="B147" s="28">
        <v>130.12</v>
      </c>
      <c r="C147" s="28">
        <v>13</v>
      </c>
      <c r="D147" s="8">
        <v>772</v>
      </c>
      <c r="E147" s="27">
        <v>106.07</v>
      </c>
      <c r="F147" s="28">
        <v>11.84</v>
      </c>
      <c r="G147" s="8">
        <v>263</v>
      </c>
      <c r="H147" s="27">
        <v>118.13</v>
      </c>
      <c r="I147" s="28">
        <v>7.69</v>
      </c>
      <c r="J147" s="8">
        <v>320</v>
      </c>
      <c r="K147" s="27">
        <v>197.69</v>
      </c>
      <c r="L147" s="28">
        <v>16.010000000000002</v>
      </c>
      <c r="M147" s="8">
        <v>189</v>
      </c>
      <c r="O147" s="23"/>
    </row>
    <row r="148" spans="1:15" ht="25.5" customHeight="1" x14ac:dyDescent="0.2">
      <c r="A148" s="94">
        <v>43739</v>
      </c>
      <c r="B148" s="28">
        <v>137.55000000000001</v>
      </c>
      <c r="C148" s="28">
        <v>15.44</v>
      </c>
      <c r="D148" s="8">
        <v>651</v>
      </c>
      <c r="E148" s="27">
        <v>108.86</v>
      </c>
      <c r="F148" s="28">
        <v>15.55</v>
      </c>
      <c r="G148" s="8">
        <v>235</v>
      </c>
      <c r="H148" s="27">
        <v>128.79</v>
      </c>
      <c r="I148" s="28">
        <v>13.39</v>
      </c>
      <c r="J148" s="8">
        <v>261</v>
      </c>
      <c r="K148" s="27">
        <v>199.88</v>
      </c>
      <c r="L148" s="28">
        <v>12.88</v>
      </c>
      <c r="M148" s="8">
        <v>155</v>
      </c>
      <c r="O148" s="23"/>
    </row>
    <row r="149" spans="1:15" ht="25.5" customHeight="1" x14ac:dyDescent="0.2">
      <c r="A149" s="94">
        <v>43770</v>
      </c>
      <c r="B149" s="28">
        <v>130.36000000000001</v>
      </c>
      <c r="C149" s="28">
        <v>8.51</v>
      </c>
      <c r="D149" s="8">
        <v>674</v>
      </c>
      <c r="E149" s="27">
        <v>105.7</v>
      </c>
      <c r="F149" s="28">
        <v>5.43</v>
      </c>
      <c r="G149" s="8">
        <v>264</v>
      </c>
      <c r="H149" s="27">
        <v>127.56</v>
      </c>
      <c r="I149" s="28">
        <v>7.59</v>
      </c>
      <c r="J149" s="8">
        <v>268</v>
      </c>
      <c r="K149" s="27">
        <v>187.27</v>
      </c>
      <c r="L149" s="28">
        <v>10.52</v>
      </c>
      <c r="M149" s="8">
        <v>142</v>
      </c>
      <c r="O149" s="23"/>
    </row>
    <row r="150" spans="1:15" ht="25.5" customHeight="1" thickBot="1" x14ac:dyDescent="0.25">
      <c r="A150" s="98">
        <v>43800</v>
      </c>
      <c r="B150" s="99">
        <v>122.18</v>
      </c>
      <c r="C150" s="99">
        <v>1.1399999999999999</v>
      </c>
      <c r="D150" s="13">
        <v>745</v>
      </c>
      <c r="E150" s="100">
        <v>97.7</v>
      </c>
      <c r="F150" s="99">
        <v>-4</v>
      </c>
      <c r="G150" s="13">
        <v>300</v>
      </c>
      <c r="H150" s="100">
        <v>117.46</v>
      </c>
      <c r="I150" s="99">
        <v>-0.26</v>
      </c>
      <c r="J150" s="13">
        <v>316</v>
      </c>
      <c r="K150" s="100">
        <v>187.09</v>
      </c>
      <c r="L150" s="99">
        <v>9.6</v>
      </c>
      <c r="M150" s="13">
        <v>129</v>
      </c>
      <c r="O150" s="23"/>
    </row>
    <row r="151" spans="1:15" ht="25.5" customHeight="1" x14ac:dyDescent="0.2">
      <c r="A151" s="93">
        <v>43831</v>
      </c>
      <c r="B151" s="26">
        <v>133.44999999999999</v>
      </c>
      <c r="C151" s="26">
        <v>9.2799999999999994</v>
      </c>
      <c r="D151" s="7">
        <v>458</v>
      </c>
      <c r="E151" s="24">
        <v>105.31</v>
      </c>
      <c r="F151" s="26">
        <v>3.15</v>
      </c>
      <c r="G151" s="7">
        <v>146</v>
      </c>
      <c r="H151" s="24">
        <v>124.74</v>
      </c>
      <c r="I151" s="26">
        <v>10.28</v>
      </c>
      <c r="J151" s="7">
        <v>179</v>
      </c>
      <c r="K151" s="24">
        <v>194.33</v>
      </c>
      <c r="L151" s="26">
        <v>3.27</v>
      </c>
      <c r="M151" s="7">
        <v>133</v>
      </c>
      <c r="N151" s="23"/>
      <c r="O151" s="23"/>
    </row>
    <row r="152" spans="1:15" ht="25.5" customHeight="1" x14ac:dyDescent="0.2">
      <c r="A152" s="94">
        <v>43862</v>
      </c>
      <c r="B152" s="28">
        <v>130.02000000000001</v>
      </c>
      <c r="C152" s="28">
        <v>11.57</v>
      </c>
      <c r="D152" s="8">
        <v>495</v>
      </c>
      <c r="E152" s="27">
        <v>113.76</v>
      </c>
      <c r="F152" s="28">
        <v>16.18</v>
      </c>
      <c r="G152" s="8">
        <v>168</v>
      </c>
      <c r="H152" s="27">
        <v>113.44</v>
      </c>
      <c r="I152" s="28">
        <v>8.25</v>
      </c>
      <c r="J152" s="8">
        <v>206</v>
      </c>
      <c r="K152" s="27">
        <v>206.78</v>
      </c>
      <c r="L152" s="28">
        <v>11.6</v>
      </c>
      <c r="M152" s="8">
        <v>121</v>
      </c>
      <c r="N152" s="23"/>
      <c r="O152" s="23"/>
    </row>
    <row r="153" spans="1:15" ht="25.5" customHeight="1" x14ac:dyDescent="0.2">
      <c r="A153" s="94">
        <v>43891</v>
      </c>
      <c r="B153" s="28">
        <v>130.30000000000001</v>
      </c>
      <c r="C153" s="28">
        <v>2.86</v>
      </c>
      <c r="D153" s="8">
        <v>708</v>
      </c>
      <c r="E153" s="27">
        <v>106.57</v>
      </c>
      <c r="F153" s="28">
        <v>1.59</v>
      </c>
      <c r="G153" s="8">
        <v>228</v>
      </c>
      <c r="H153" s="27">
        <v>119.34</v>
      </c>
      <c r="I153" s="28">
        <v>-2.2599999999999998</v>
      </c>
      <c r="J153" s="8">
        <v>292</v>
      </c>
      <c r="K153" s="27">
        <v>195.04</v>
      </c>
      <c r="L153" s="28">
        <v>13.24</v>
      </c>
      <c r="M153" s="8">
        <v>188</v>
      </c>
      <c r="N153" s="115"/>
      <c r="O153" s="23"/>
    </row>
    <row r="154" spans="1:15" ht="25.5" customHeight="1" x14ac:dyDescent="0.2">
      <c r="A154" s="94">
        <v>43922</v>
      </c>
      <c r="B154" s="28">
        <v>129</v>
      </c>
      <c r="C154" s="28">
        <v>5.5</v>
      </c>
      <c r="D154" s="8">
        <v>626</v>
      </c>
      <c r="E154" s="27">
        <v>103.71</v>
      </c>
      <c r="F154" s="28">
        <v>6.94</v>
      </c>
      <c r="G154" s="8">
        <v>207</v>
      </c>
      <c r="H154" s="27">
        <v>123.35</v>
      </c>
      <c r="I154" s="28">
        <v>6.9</v>
      </c>
      <c r="J154" s="8">
        <v>266</v>
      </c>
      <c r="K154" s="27">
        <v>190.26</v>
      </c>
      <c r="L154" s="28">
        <v>-0.02</v>
      </c>
      <c r="M154" s="8">
        <v>153</v>
      </c>
      <c r="N154" s="115"/>
      <c r="O154" s="23"/>
    </row>
    <row r="155" spans="1:15" ht="25.5" customHeight="1" x14ac:dyDescent="0.2">
      <c r="A155" s="94">
        <v>43952</v>
      </c>
      <c r="B155" s="28">
        <v>128.81</v>
      </c>
      <c r="C155" s="28">
        <v>-0.66</v>
      </c>
      <c r="D155" s="8">
        <v>530</v>
      </c>
      <c r="E155" s="27">
        <v>104.21</v>
      </c>
      <c r="F155" s="28">
        <v>3.03</v>
      </c>
      <c r="G155" s="8">
        <v>191</v>
      </c>
      <c r="H155" s="27">
        <v>120.08</v>
      </c>
      <c r="I155" s="28">
        <v>-1.74</v>
      </c>
      <c r="J155" s="8">
        <v>231</v>
      </c>
      <c r="K155" s="27">
        <v>202.65</v>
      </c>
      <c r="L155" s="28">
        <v>2.14</v>
      </c>
      <c r="M155" s="8">
        <v>108</v>
      </c>
      <c r="N155" s="115"/>
      <c r="O155" s="23"/>
    </row>
    <row r="156" spans="1:15" ht="25.5" customHeight="1" x14ac:dyDescent="0.2">
      <c r="A156" s="94">
        <v>43983</v>
      </c>
      <c r="B156" s="28">
        <v>126.93</v>
      </c>
      <c r="C156" s="28">
        <v>-1.92</v>
      </c>
      <c r="D156" s="8">
        <v>697</v>
      </c>
      <c r="E156" s="27">
        <v>107</v>
      </c>
      <c r="F156" s="28">
        <v>-5.29</v>
      </c>
      <c r="G156" s="8">
        <v>252</v>
      </c>
      <c r="H156" s="27">
        <v>122.5</v>
      </c>
      <c r="I156" s="28">
        <v>3.98</v>
      </c>
      <c r="J156" s="8">
        <v>309</v>
      </c>
      <c r="K156" s="27">
        <v>176.42</v>
      </c>
      <c r="L156" s="28">
        <v>-8</v>
      </c>
      <c r="M156" s="8">
        <v>136</v>
      </c>
      <c r="N156" s="115"/>
      <c r="O156" s="23"/>
    </row>
    <row r="157" spans="1:15" ht="25.5" customHeight="1" x14ac:dyDescent="0.2">
      <c r="A157" s="94">
        <v>44013</v>
      </c>
      <c r="B157" s="28">
        <v>128.9</v>
      </c>
      <c r="C157" s="28">
        <v>3.14</v>
      </c>
      <c r="D157" s="8">
        <v>745</v>
      </c>
      <c r="E157" s="27">
        <v>106.08</v>
      </c>
      <c r="F157" s="28">
        <v>7.78</v>
      </c>
      <c r="G157" s="8">
        <v>272</v>
      </c>
      <c r="H157" s="27">
        <v>117.96</v>
      </c>
      <c r="I157" s="28">
        <v>-0.98</v>
      </c>
      <c r="J157" s="8">
        <v>301</v>
      </c>
      <c r="K157" s="27">
        <v>198.43</v>
      </c>
      <c r="L157" s="28">
        <v>4.3099999999999996</v>
      </c>
      <c r="M157" s="8">
        <v>172</v>
      </c>
      <c r="O157" s="23"/>
    </row>
    <row r="158" spans="1:15" ht="25.5" customHeight="1" x14ac:dyDescent="0.2">
      <c r="A158" s="94">
        <v>44044</v>
      </c>
      <c r="B158" s="28">
        <v>128.63</v>
      </c>
      <c r="C158" s="28">
        <v>1.98</v>
      </c>
      <c r="D158" s="8">
        <v>711</v>
      </c>
      <c r="E158" s="27">
        <v>109.72</v>
      </c>
      <c r="F158" s="28">
        <v>6.47</v>
      </c>
      <c r="G158" s="8">
        <v>263</v>
      </c>
      <c r="H158" s="27">
        <v>116.5</v>
      </c>
      <c r="I158" s="28">
        <v>-2.84</v>
      </c>
      <c r="J158" s="8">
        <v>298</v>
      </c>
      <c r="K158" s="27">
        <v>204.02</v>
      </c>
      <c r="L158" s="28">
        <v>6.08</v>
      </c>
      <c r="M158" s="8">
        <v>150</v>
      </c>
      <c r="O158" s="23"/>
    </row>
    <row r="159" spans="1:15" ht="25.5" customHeight="1" x14ac:dyDescent="0.2">
      <c r="A159" s="94">
        <v>44075</v>
      </c>
      <c r="B159" s="28">
        <v>127.02</v>
      </c>
      <c r="C159" s="28">
        <v>-2.38</v>
      </c>
      <c r="D159" s="8">
        <v>722</v>
      </c>
      <c r="E159" s="27">
        <v>98.21</v>
      </c>
      <c r="F159" s="28">
        <v>-7.41</v>
      </c>
      <c r="G159" s="8">
        <v>264</v>
      </c>
      <c r="H159" s="27">
        <v>118.42</v>
      </c>
      <c r="I159" s="28">
        <v>0.25</v>
      </c>
      <c r="J159" s="8">
        <v>319</v>
      </c>
      <c r="K159" s="27">
        <v>206.12</v>
      </c>
      <c r="L159" s="28">
        <v>4.26</v>
      </c>
      <c r="M159" s="8">
        <v>139</v>
      </c>
      <c r="O159" s="23"/>
    </row>
    <row r="160" spans="1:15" ht="25.5" customHeight="1" x14ac:dyDescent="0.2">
      <c r="A160" s="94">
        <v>44105</v>
      </c>
      <c r="B160" s="28">
        <v>131.71</v>
      </c>
      <c r="C160" s="28">
        <v>-4.25</v>
      </c>
      <c r="D160" s="8">
        <v>828</v>
      </c>
      <c r="E160" s="27">
        <v>105.42</v>
      </c>
      <c r="F160" s="28">
        <v>-3.16</v>
      </c>
      <c r="G160" s="8">
        <v>308</v>
      </c>
      <c r="H160" s="27">
        <v>122.88</v>
      </c>
      <c r="I160" s="28">
        <v>-4.59</v>
      </c>
      <c r="J160" s="8">
        <v>355</v>
      </c>
      <c r="K160" s="27">
        <v>204.18</v>
      </c>
      <c r="L160" s="28">
        <v>2.15</v>
      </c>
      <c r="M160" s="8">
        <v>165</v>
      </c>
      <c r="O160" s="23"/>
    </row>
    <row r="161" spans="1:15" ht="25.5" customHeight="1" x14ac:dyDescent="0.2">
      <c r="A161" s="94">
        <v>44136</v>
      </c>
      <c r="B161" s="28">
        <v>130.02000000000001</v>
      </c>
      <c r="C161" s="28">
        <v>-0.26</v>
      </c>
      <c r="D161" s="8">
        <v>794</v>
      </c>
      <c r="E161" s="27">
        <v>108.58</v>
      </c>
      <c r="F161" s="28">
        <v>2.72</v>
      </c>
      <c r="G161" s="8">
        <v>286</v>
      </c>
      <c r="H161" s="27">
        <v>119.18</v>
      </c>
      <c r="I161" s="28">
        <v>-6.57</v>
      </c>
      <c r="J161" s="8">
        <v>349</v>
      </c>
      <c r="K161" s="27">
        <v>202.31</v>
      </c>
      <c r="L161" s="28">
        <v>8.0299999999999994</v>
      </c>
      <c r="M161" s="8">
        <v>159</v>
      </c>
      <c r="O161" s="23"/>
    </row>
    <row r="162" spans="1:15" ht="25.5" customHeight="1" thickBot="1" x14ac:dyDescent="0.25">
      <c r="A162" s="98">
        <v>44166</v>
      </c>
      <c r="B162" s="99">
        <v>133.04</v>
      </c>
      <c r="C162" s="99">
        <v>8.89</v>
      </c>
      <c r="D162" s="13">
        <v>825</v>
      </c>
      <c r="E162" s="100">
        <v>113.97</v>
      </c>
      <c r="F162" s="99">
        <v>16.649999999999999</v>
      </c>
      <c r="G162" s="13">
        <v>322</v>
      </c>
      <c r="H162" s="100">
        <v>121.07</v>
      </c>
      <c r="I162" s="99">
        <v>3.07</v>
      </c>
      <c r="J162" s="13">
        <v>336</v>
      </c>
      <c r="K162" s="100">
        <v>207.26</v>
      </c>
      <c r="L162" s="99">
        <v>10.78</v>
      </c>
      <c r="M162" s="13">
        <v>167</v>
      </c>
      <c r="O162" s="23"/>
    </row>
    <row r="163" spans="1:15" ht="25.5" customHeight="1" x14ac:dyDescent="0.2">
      <c r="A163" s="93">
        <v>44197</v>
      </c>
      <c r="B163" s="26">
        <v>135.15</v>
      </c>
      <c r="C163" s="26">
        <v>1.27</v>
      </c>
      <c r="D163" s="7">
        <v>399</v>
      </c>
      <c r="E163" s="24">
        <v>108.08</v>
      </c>
      <c r="F163" s="26">
        <v>2.63</v>
      </c>
      <c r="G163" s="7">
        <v>136</v>
      </c>
      <c r="H163" s="24">
        <v>125.92</v>
      </c>
      <c r="I163" s="26">
        <v>0.95</v>
      </c>
      <c r="J163" s="7">
        <v>169</v>
      </c>
      <c r="K163" s="24">
        <v>198.69</v>
      </c>
      <c r="L163" s="26">
        <v>2.2400000000000002</v>
      </c>
      <c r="M163" s="7">
        <v>94</v>
      </c>
      <c r="N163" s="23"/>
      <c r="O163" s="23"/>
    </row>
    <row r="164" spans="1:15" ht="25.5" customHeight="1" x14ac:dyDescent="0.2">
      <c r="A164" s="94">
        <v>44228</v>
      </c>
      <c r="B164" s="28">
        <v>136.76</v>
      </c>
      <c r="C164" s="28">
        <v>5.18</v>
      </c>
      <c r="D164" s="8">
        <v>502</v>
      </c>
      <c r="E164" s="27">
        <v>119.1</v>
      </c>
      <c r="F164" s="28">
        <v>4.6900000000000004</v>
      </c>
      <c r="G164" s="8">
        <v>165</v>
      </c>
      <c r="H164" s="27">
        <v>121.57</v>
      </c>
      <c r="I164" s="28">
        <v>7.17</v>
      </c>
      <c r="J164" s="8">
        <v>226</v>
      </c>
      <c r="K164" s="27">
        <v>212.89</v>
      </c>
      <c r="L164" s="28">
        <v>2.95</v>
      </c>
      <c r="M164" s="8">
        <v>111</v>
      </c>
      <c r="N164" s="23"/>
      <c r="O164" s="23"/>
    </row>
    <row r="165" spans="1:15" ht="25.5" customHeight="1" x14ac:dyDescent="0.2">
      <c r="A165" s="94">
        <v>44256</v>
      </c>
      <c r="B165" s="28">
        <v>143.38999999999999</v>
      </c>
      <c r="C165" s="28">
        <v>10.050000000000001</v>
      </c>
      <c r="D165" s="8">
        <v>795</v>
      </c>
      <c r="E165" s="27">
        <v>114.41</v>
      </c>
      <c r="F165" s="28">
        <v>7.36</v>
      </c>
      <c r="G165" s="8">
        <v>244</v>
      </c>
      <c r="H165" s="27">
        <v>130.63999999999999</v>
      </c>
      <c r="I165" s="28">
        <v>9.4700000000000006</v>
      </c>
      <c r="J165" s="8">
        <v>350</v>
      </c>
      <c r="K165" s="27">
        <v>227.55</v>
      </c>
      <c r="L165" s="28">
        <v>16.670000000000002</v>
      </c>
      <c r="M165" s="8">
        <v>201</v>
      </c>
      <c r="N165" s="115"/>
      <c r="O165" s="23"/>
    </row>
    <row r="166" spans="1:15" ht="25.5" customHeight="1" x14ac:dyDescent="0.2">
      <c r="A166" s="94">
        <v>44287</v>
      </c>
      <c r="B166" s="28">
        <v>136.01</v>
      </c>
      <c r="C166" s="28">
        <v>5.43</v>
      </c>
      <c r="D166" s="8">
        <v>733</v>
      </c>
      <c r="E166" s="27">
        <v>105.24</v>
      </c>
      <c r="F166" s="28">
        <v>1.48</v>
      </c>
      <c r="G166" s="8">
        <v>258</v>
      </c>
      <c r="H166" s="27">
        <v>126.62</v>
      </c>
      <c r="I166" s="28">
        <v>2.65</v>
      </c>
      <c r="J166" s="8">
        <v>291</v>
      </c>
      <c r="K166" s="27">
        <v>217.97</v>
      </c>
      <c r="L166" s="28">
        <v>14.56</v>
      </c>
      <c r="M166" s="8">
        <v>184</v>
      </c>
      <c r="N166" s="115"/>
      <c r="O166" s="23"/>
    </row>
    <row r="167" spans="1:15" ht="25.5" customHeight="1" x14ac:dyDescent="0.2">
      <c r="A167" s="94">
        <v>44317</v>
      </c>
      <c r="B167" s="28">
        <v>134.31</v>
      </c>
      <c r="C167" s="28">
        <v>4.2699999999999996</v>
      </c>
      <c r="D167" s="8">
        <v>648</v>
      </c>
      <c r="E167" s="27">
        <v>105.8</v>
      </c>
      <c r="F167" s="28">
        <v>1.53</v>
      </c>
      <c r="G167" s="8">
        <v>275</v>
      </c>
      <c r="H167" s="27">
        <v>120.29</v>
      </c>
      <c r="I167" s="28">
        <v>0.17</v>
      </c>
      <c r="J167" s="8">
        <v>261</v>
      </c>
      <c r="K167" s="27">
        <v>247.54</v>
      </c>
      <c r="L167" s="28">
        <v>22.15</v>
      </c>
      <c r="M167" s="8">
        <v>112</v>
      </c>
      <c r="N167" s="115"/>
      <c r="O167" s="23"/>
    </row>
    <row r="168" spans="1:15" ht="25.5" customHeight="1" x14ac:dyDescent="0.2">
      <c r="A168" s="94">
        <v>44348</v>
      </c>
      <c r="B168" s="28">
        <v>143.4</v>
      </c>
      <c r="C168" s="28">
        <v>12.98</v>
      </c>
      <c r="D168" s="8">
        <v>838</v>
      </c>
      <c r="E168" s="27">
        <v>107.94</v>
      </c>
      <c r="F168" s="28">
        <v>0.88</v>
      </c>
      <c r="G168" s="8">
        <v>311</v>
      </c>
      <c r="H168" s="27">
        <v>131.35</v>
      </c>
      <c r="I168" s="28">
        <v>7.22</v>
      </c>
      <c r="J168" s="8">
        <v>359</v>
      </c>
      <c r="K168" s="27">
        <v>247.95</v>
      </c>
      <c r="L168" s="28">
        <v>40.549999999999997</v>
      </c>
      <c r="M168" s="8">
        <v>168</v>
      </c>
      <c r="N168" s="115"/>
      <c r="O168" s="23"/>
    </row>
    <row r="169" spans="1:15" ht="25.5" customHeight="1" x14ac:dyDescent="0.2">
      <c r="A169" s="94">
        <v>44378</v>
      </c>
      <c r="B169" s="28">
        <v>137.52000000000001</v>
      </c>
      <c r="C169" s="28">
        <v>6.69</v>
      </c>
      <c r="D169" s="8">
        <v>813</v>
      </c>
      <c r="E169" s="27">
        <v>101.44</v>
      </c>
      <c r="F169" s="28">
        <v>-4.37</v>
      </c>
      <c r="G169" s="8">
        <v>303</v>
      </c>
      <c r="H169" s="27">
        <v>126.52</v>
      </c>
      <c r="I169" s="28">
        <v>7.26</v>
      </c>
      <c r="J169" s="8">
        <v>365</v>
      </c>
      <c r="K169" s="27">
        <v>243.84</v>
      </c>
      <c r="L169" s="28">
        <v>22.88</v>
      </c>
      <c r="M169" s="8">
        <v>145</v>
      </c>
      <c r="O169" s="23"/>
    </row>
    <row r="170" spans="1:15" ht="25.5" customHeight="1" x14ac:dyDescent="0.2">
      <c r="A170" s="94">
        <v>44409</v>
      </c>
      <c r="B170" s="28">
        <v>141.66999999999999</v>
      </c>
      <c r="C170" s="28">
        <v>10.14</v>
      </c>
      <c r="D170" s="8">
        <v>680</v>
      </c>
      <c r="E170" s="27">
        <v>121.42</v>
      </c>
      <c r="F170" s="28">
        <v>10.66</v>
      </c>
      <c r="G170" s="8">
        <v>251</v>
      </c>
      <c r="H170" s="27">
        <v>129.18</v>
      </c>
      <c r="I170" s="28">
        <v>10.88</v>
      </c>
      <c r="J170" s="8">
        <v>313</v>
      </c>
      <c r="K170" s="27">
        <v>227.08</v>
      </c>
      <c r="L170" s="28">
        <v>11.3</v>
      </c>
      <c r="M170" s="8">
        <v>116</v>
      </c>
      <c r="O170" s="23"/>
    </row>
    <row r="171" spans="1:15" ht="25.5" customHeight="1" x14ac:dyDescent="0.2">
      <c r="A171" s="94">
        <v>44440</v>
      </c>
      <c r="B171" s="28">
        <v>139.11000000000001</v>
      </c>
      <c r="C171" s="28">
        <v>9.52</v>
      </c>
      <c r="D171" s="8">
        <v>748</v>
      </c>
      <c r="E171" s="27">
        <v>115.27</v>
      </c>
      <c r="F171" s="28">
        <v>17.37</v>
      </c>
      <c r="G171" s="8">
        <v>310</v>
      </c>
      <c r="H171" s="27">
        <v>126.8</v>
      </c>
      <c r="I171" s="28">
        <v>7.08</v>
      </c>
      <c r="J171" s="8">
        <v>303</v>
      </c>
      <c r="K171" s="27">
        <v>237.06</v>
      </c>
      <c r="L171" s="28">
        <v>15.01</v>
      </c>
      <c r="M171" s="8">
        <v>135</v>
      </c>
      <c r="O171" s="23"/>
    </row>
    <row r="172" spans="1:15" ht="25.5" customHeight="1" x14ac:dyDescent="0.2">
      <c r="A172" s="94">
        <v>44470</v>
      </c>
      <c r="B172" s="28">
        <v>148.71</v>
      </c>
      <c r="C172" s="28">
        <v>12.91</v>
      </c>
      <c r="D172" s="8">
        <v>715</v>
      </c>
      <c r="E172" s="27">
        <v>121.07</v>
      </c>
      <c r="F172" s="28">
        <v>14.85</v>
      </c>
      <c r="G172" s="8">
        <v>283</v>
      </c>
      <c r="H172" s="27">
        <v>136.69</v>
      </c>
      <c r="I172" s="28">
        <v>11.24</v>
      </c>
      <c r="J172" s="8">
        <v>308</v>
      </c>
      <c r="K172" s="27">
        <v>248.82</v>
      </c>
      <c r="L172" s="28">
        <v>21.86</v>
      </c>
      <c r="M172" s="8">
        <v>124</v>
      </c>
      <c r="O172" s="23"/>
    </row>
    <row r="173" spans="1:15" ht="25.5" customHeight="1" x14ac:dyDescent="0.2">
      <c r="A173" s="94">
        <v>44501</v>
      </c>
      <c r="B173" s="28">
        <v>143.31</v>
      </c>
      <c r="C173" s="28">
        <v>10.220000000000001</v>
      </c>
      <c r="D173" s="8">
        <v>763</v>
      </c>
      <c r="E173" s="27">
        <v>119.35</v>
      </c>
      <c r="F173" s="28">
        <v>9.92</v>
      </c>
      <c r="G173" s="8">
        <v>302</v>
      </c>
      <c r="H173" s="27">
        <v>132.52000000000001</v>
      </c>
      <c r="I173" s="28">
        <v>11.19</v>
      </c>
      <c r="J173" s="8">
        <v>329</v>
      </c>
      <c r="K173" s="27">
        <v>232.24</v>
      </c>
      <c r="L173" s="28">
        <v>14.79</v>
      </c>
      <c r="M173" s="8">
        <v>132</v>
      </c>
      <c r="O173" s="23"/>
    </row>
    <row r="174" spans="1:15" ht="25.5" customHeight="1" thickBot="1" x14ac:dyDescent="0.25">
      <c r="A174" s="98">
        <v>44531</v>
      </c>
      <c r="B174" s="99">
        <v>144.30000000000001</v>
      </c>
      <c r="C174" s="99">
        <v>8.4600000000000009</v>
      </c>
      <c r="D174" s="13">
        <v>797</v>
      </c>
      <c r="E174" s="100">
        <v>108.36</v>
      </c>
      <c r="F174" s="99">
        <v>-4.92</v>
      </c>
      <c r="G174" s="13">
        <v>297</v>
      </c>
      <c r="H174" s="100">
        <v>137.19999999999999</v>
      </c>
      <c r="I174" s="99">
        <v>13.32</v>
      </c>
      <c r="J174" s="13">
        <v>348</v>
      </c>
      <c r="K174" s="100">
        <v>243.7</v>
      </c>
      <c r="L174" s="99">
        <v>17.579999999999998</v>
      </c>
      <c r="M174" s="13">
        <v>152</v>
      </c>
      <c r="O174" s="23"/>
    </row>
    <row r="175" spans="1:15" ht="25.5" customHeight="1" x14ac:dyDescent="0.2">
      <c r="A175" s="93">
        <v>44562</v>
      </c>
      <c r="B175" s="26">
        <v>164.09</v>
      </c>
      <c r="C175" s="26">
        <v>21.41</v>
      </c>
      <c r="D175" s="7">
        <v>442</v>
      </c>
      <c r="E175" s="24">
        <v>121.44</v>
      </c>
      <c r="F175" s="26">
        <v>12.36</v>
      </c>
      <c r="G175" s="7">
        <v>152</v>
      </c>
      <c r="H175" s="24">
        <v>142.24</v>
      </c>
      <c r="I175" s="26">
        <v>12.96</v>
      </c>
      <c r="J175" s="7">
        <v>148</v>
      </c>
      <c r="K175" s="24">
        <v>256.87</v>
      </c>
      <c r="L175" s="26">
        <v>29.28</v>
      </c>
      <c r="M175" s="7">
        <v>142</v>
      </c>
      <c r="N175" s="23"/>
      <c r="O175" s="23"/>
    </row>
    <row r="176" spans="1:15" ht="25.5" customHeight="1" x14ac:dyDescent="0.2">
      <c r="A176" s="94">
        <v>44593</v>
      </c>
      <c r="B176" s="28">
        <v>155.44999999999999</v>
      </c>
      <c r="C176" s="28">
        <v>13.67</v>
      </c>
      <c r="D176" s="8">
        <v>493</v>
      </c>
      <c r="E176" s="27">
        <v>119.58</v>
      </c>
      <c r="F176" s="28">
        <v>0.4</v>
      </c>
      <c r="G176" s="8">
        <v>164</v>
      </c>
      <c r="H176" s="27">
        <v>133.69999999999999</v>
      </c>
      <c r="I176" s="28">
        <v>9.98</v>
      </c>
      <c r="J176" s="8">
        <v>186</v>
      </c>
      <c r="K176" s="27">
        <v>252.13</v>
      </c>
      <c r="L176" s="28">
        <v>18.43</v>
      </c>
      <c r="M176" s="8">
        <v>143</v>
      </c>
      <c r="N176" s="23"/>
      <c r="O176" s="23"/>
    </row>
    <row r="177" spans="1:15" ht="25.5" customHeight="1" x14ac:dyDescent="0.2">
      <c r="A177" s="94">
        <v>44621</v>
      </c>
      <c r="B177" s="28">
        <v>160.86000000000001</v>
      </c>
      <c r="C177" s="28">
        <v>12.18</v>
      </c>
      <c r="D177" s="8">
        <v>666</v>
      </c>
      <c r="E177" s="27">
        <v>127.69</v>
      </c>
      <c r="F177" s="28">
        <v>11.61</v>
      </c>
      <c r="G177" s="8">
        <v>212</v>
      </c>
      <c r="H177" s="27">
        <v>145.75</v>
      </c>
      <c r="I177" s="28">
        <v>11.57</v>
      </c>
      <c r="J177" s="8">
        <v>313</v>
      </c>
      <c r="K177" s="27">
        <v>260.33999999999997</v>
      </c>
      <c r="L177" s="28">
        <v>14.41</v>
      </c>
      <c r="M177" s="8">
        <v>141</v>
      </c>
      <c r="N177" s="115"/>
      <c r="O177" s="23"/>
    </row>
    <row r="178" spans="1:15" ht="25.5" customHeight="1" x14ac:dyDescent="0.2">
      <c r="A178" s="94">
        <v>44652</v>
      </c>
      <c r="B178" s="28">
        <v>152.87</v>
      </c>
      <c r="C178" s="28">
        <v>12.4</v>
      </c>
      <c r="D178" s="8">
        <v>618</v>
      </c>
      <c r="E178" s="27">
        <v>124.28</v>
      </c>
      <c r="F178" s="28">
        <v>18.09</v>
      </c>
      <c r="G178" s="8">
        <v>227</v>
      </c>
      <c r="H178" s="27">
        <v>143.30000000000001</v>
      </c>
      <c r="I178" s="28">
        <v>13.17</v>
      </c>
      <c r="J178" s="8">
        <v>242</v>
      </c>
      <c r="K178" s="27">
        <v>228.85</v>
      </c>
      <c r="L178" s="28">
        <v>4.99</v>
      </c>
      <c r="M178" s="8">
        <v>149</v>
      </c>
      <c r="N178" s="115"/>
      <c r="O178" s="23"/>
    </row>
    <row r="179" spans="1:15" ht="25.5" customHeight="1" x14ac:dyDescent="0.2">
      <c r="A179" s="94">
        <v>44682</v>
      </c>
      <c r="B179" s="28">
        <v>162.63</v>
      </c>
      <c r="C179" s="28">
        <v>21.09</v>
      </c>
      <c r="D179" s="8">
        <v>634</v>
      </c>
      <c r="E179" s="27">
        <v>124.75</v>
      </c>
      <c r="F179" s="28">
        <v>17.91</v>
      </c>
      <c r="G179" s="8">
        <v>230</v>
      </c>
      <c r="H179" s="27">
        <v>144.94999999999999</v>
      </c>
      <c r="I179" s="28">
        <v>20.5</v>
      </c>
      <c r="J179" s="8">
        <v>216</v>
      </c>
      <c r="K179" s="27">
        <v>256.02</v>
      </c>
      <c r="L179" s="28">
        <v>3.43</v>
      </c>
      <c r="M179" s="8">
        <v>188</v>
      </c>
      <c r="N179" s="115"/>
      <c r="O179" s="23"/>
    </row>
    <row r="180" spans="1:15" ht="25.5" customHeight="1" x14ac:dyDescent="0.2">
      <c r="A180" s="94">
        <v>44713</v>
      </c>
      <c r="B180" s="28">
        <v>153.41</v>
      </c>
      <c r="C180" s="28">
        <v>6.98</v>
      </c>
      <c r="D180" s="8">
        <v>712</v>
      </c>
      <c r="E180" s="27">
        <v>129.27000000000001</v>
      </c>
      <c r="F180" s="28">
        <v>19.760000000000002</v>
      </c>
      <c r="G180" s="8">
        <v>259</v>
      </c>
      <c r="H180" s="27">
        <v>137.82</v>
      </c>
      <c r="I180" s="28">
        <v>4.93</v>
      </c>
      <c r="J180" s="8">
        <v>302</v>
      </c>
      <c r="K180" s="27">
        <v>240.17</v>
      </c>
      <c r="L180" s="28">
        <v>-3.14</v>
      </c>
      <c r="M180" s="8">
        <v>151</v>
      </c>
      <c r="N180" s="115"/>
      <c r="O180" s="23"/>
    </row>
    <row r="181" spans="1:15" ht="25.5" customHeight="1" x14ac:dyDescent="0.2">
      <c r="A181" s="94">
        <v>44743</v>
      </c>
      <c r="B181" s="28">
        <v>149.87</v>
      </c>
      <c r="C181" s="28">
        <v>8.98</v>
      </c>
      <c r="D181" s="8">
        <v>657</v>
      </c>
      <c r="E181" s="27">
        <v>122.59</v>
      </c>
      <c r="F181" s="28">
        <v>20.85</v>
      </c>
      <c r="G181" s="8">
        <v>261</v>
      </c>
      <c r="H181" s="27">
        <v>139.53</v>
      </c>
      <c r="I181" s="28">
        <v>10.28</v>
      </c>
      <c r="J181" s="8">
        <v>281</v>
      </c>
      <c r="K181" s="27">
        <v>249.23</v>
      </c>
      <c r="L181" s="28">
        <v>2.21</v>
      </c>
      <c r="M181" s="8">
        <v>115</v>
      </c>
      <c r="O181" s="23"/>
    </row>
    <row r="182" spans="1:15" ht="25.5" customHeight="1" x14ac:dyDescent="0.2">
      <c r="A182" s="94">
        <v>44774</v>
      </c>
      <c r="B182" s="28">
        <v>159.22999999999999</v>
      </c>
      <c r="C182" s="28">
        <v>12.4</v>
      </c>
      <c r="D182" s="8">
        <v>666</v>
      </c>
      <c r="E182" s="27">
        <v>125.32</v>
      </c>
      <c r="F182" s="28">
        <v>3.21</v>
      </c>
      <c r="G182" s="8">
        <v>253</v>
      </c>
      <c r="H182" s="27">
        <v>142.59</v>
      </c>
      <c r="I182" s="28">
        <v>10.38</v>
      </c>
      <c r="J182" s="8">
        <v>297</v>
      </c>
      <c r="K182" s="27">
        <v>286.67</v>
      </c>
      <c r="L182" s="28">
        <v>26.24</v>
      </c>
      <c r="M182" s="8">
        <v>116</v>
      </c>
      <c r="O182" s="23"/>
    </row>
    <row r="183" spans="1:15" ht="25.5" customHeight="1" x14ac:dyDescent="0.2">
      <c r="A183" s="94">
        <v>44805</v>
      </c>
      <c r="B183" s="28">
        <v>163.19999999999999</v>
      </c>
      <c r="C183" s="28">
        <v>17.32</v>
      </c>
      <c r="D183" s="8">
        <v>716</v>
      </c>
      <c r="E183" s="27">
        <v>136.97</v>
      </c>
      <c r="F183" s="28">
        <v>18.829999999999998</v>
      </c>
      <c r="G183" s="8">
        <v>263</v>
      </c>
      <c r="H183" s="27">
        <v>145.06</v>
      </c>
      <c r="I183" s="28">
        <v>14.4</v>
      </c>
      <c r="J183" s="8">
        <v>309</v>
      </c>
      <c r="K183" s="27">
        <v>269.70999999999998</v>
      </c>
      <c r="L183" s="28">
        <v>13.77</v>
      </c>
      <c r="M183" s="8">
        <v>144</v>
      </c>
      <c r="O183" s="23"/>
    </row>
    <row r="184" spans="1:15" ht="25.5" customHeight="1" x14ac:dyDescent="0.2">
      <c r="A184" s="94">
        <v>44835</v>
      </c>
      <c r="B184" s="28">
        <v>151.76</v>
      </c>
      <c r="C184" s="28">
        <v>2.0499999999999998</v>
      </c>
      <c r="D184" s="8">
        <v>674</v>
      </c>
      <c r="E184" s="27">
        <v>123.6</v>
      </c>
      <c r="F184" s="28">
        <v>2.09</v>
      </c>
      <c r="G184" s="8">
        <v>275</v>
      </c>
      <c r="H184" s="27">
        <v>129.86000000000001</v>
      </c>
      <c r="I184" s="28">
        <v>-5</v>
      </c>
      <c r="J184" s="8">
        <v>256</v>
      </c>
      <c r="K184" s="27">
        <v>264.89999999999998</v>
      </c>
      <c r="L184" s="28">
        <v>6.46</v>
      </c>
      <c r="M184" s="8">
        <v>143</v>
      </c>
      <c r="O184" s="23"/>
    </row>
    <row r="185" spans="1:15" ht="25.5" customHeight="1" x14ac:dyDescent="0.2">
      <c r="A185" s="94">
        <v>44866</v>
      </c>
      <c r="B185" s="28">
        <v>149.29</v>
      </c>
      <c r="C185" s="28">
        <v>4.17</v>
      </c>
      <c r="D185" s="8">
        <v>637</v>
      </c>
      <c r="E185" s="27">
        <v>121.22</v>
      </c>
      <c r="F185" s="28">
        <v>1.57</v>
      </c>
      <c r="G185" s="8">
        <v>223</v>
      </c>
      <c r="H185" s="27">
        <v>135.63999999999999</v>
      </c>
      <c r="I185" s="28">
        <v>2.35</v>
      </c>
      <c r="J185" s="8">
        <v>280</v>
      </c>
      <c r="K185" s="27">
        <v>245.03</v>
      </c>
      <c r="L185" s="28">
        <v>5.51</v>
      </c>
      <c r="M185" s="8">
        <v>134</v>
      </c>
      <c r="O185" s="23"/>
    </row>
    <row r="186" spans="1:15" ht="25.5" customHeight="1" thickBot="1" x14ac:dyDescent="0.25">
      <c r="A186" s="98">
        <v>44896</v>
      </c>
      <c r="B186" s="99">
        <v>147.44</v>
      </c>
      <c r="C186" s="99">
        <v>2.1800000000000002</v>
      </c>
      <c r="D186" s="13">
        <v>735</v>
      </c>
      <c r="E186" s="100">
        <v>124.4</v>
      </c>
      <c r="F186" s="99">
        <v>14.8</v>
      </c>
      <c r="G186" s="13">
        <v>277</v>
      </c>
      <c r="H186" s="100">
        <v>127.37</v>
      </c>
      <c r="I186" s="99">
        <v>-7.16</v>
      </c>
      <c r="J186" s="13">
        <v>323</v>
      </c>
      <c r="K186" s="100">
        <v>261.11</v>
      </c>
      <c r="L186" s="99">
        <v>7.14</v>
      </c>
      <c r="M186" s="13">
        <v>135</v>
      </c>
      <c r="O186" s="23"/>
    </row>
    <row r="187" spans="1:15" ht="25.5" customHeight="1" x14ac:dyDescent="0.2">
      <c r="A187" s="93">
        <v>44927</v>
      </c>
      <c r="B187" s="26">
        <v>159.75</v>
      </c>
      <c r="C187" s="26">
        <v>-2.64</v>
      </c>
      <c r="D187" s="7">
        <v>356</v>
      </c>
      <c r="E187" s="24">
        <v>129.44</v>
      </c>
      <c r="F187" s="26">
        <v>6.59</v>
      </c>
      <c r="G187" s="7">
        <v>136</v>
      </c>
      <c r="H187" s="24">
        <v>146.74</v>
      </c>
      <c r="I187" s="26">
        <v>3.16</v>
      </c>
      <c r="J187" s="7">
        <v>156</v>
      </c>
      <c r="K187" s="24">
        <v>262.24</v>
      </c>
      <c r="L187" s="26">
        <v>2.09</v>
      </c>
      <c r="M187" s="7">
        <v>64</v>
      </c>
      <c r="N187" s="23"/>
      <c r="O187" s="23"/>
    </row>
    <row r="188" spans="1:15" ht="25.5" customHeight="1" x14ac:dyDescent="0.2">
      <c r="A188" s="94">
        <v>44958</v>
      </c>
      <c r="B188" s="28">
        <v>141.76</v>
      </c>
      <c r="C188" s="28">
        <v>-8.81</v>
      </c>
      <c r="D188" s="8">
        <v>399</v>
      </c>
      <c r="E188" s="27">
        <v>100.22</v>
      </c>
      <c r="F188" s="28">
        <v>-16.190000000000001</v>
      </c>
      <c r="G188" s="8">
        <v>134</v>
      </c>
      <c r="H188" s="27">
        <v>133.91</v>
      </c>
      <c r="I188" s="28">
        <v>0.16</v>
      </c>
      <c r="J188" s="8">
        <v>175</v>
      </c>
      <c r="K188" s="27">
        <v>241.31</v>
      </c>
      <c r="L188" s="28">
        <v>-4.29</v>
      </c>
      <c r="M188" s="8">
        <v>90</v>
      </c>
      <c r="N188" s="23"/>
      <c r="O188" s="23"/>
    </row>
    <row r="189" spans="1:15" ht="25.5" customHeight="1" x14ac:dyDescent="0.2">
      <c r="A189" s="94">
        <v>44986</v>
      </c>
      <c r="B189" s="28">
        <v>158.69999999999999</v>
      </c>
      <c r="C189" s="28">
        <v>-1.34</v>
      </c>
      <c r="D189" s="8">
        <v>573</v>
      </c>
      <c r="E189" s="27">
        <v>118.08</v>
      </c>
      <c r="F189" s="28">
        <v>-7.53</v>
      </c>
      <c r="G189" s="8">
        <v>178</v>
      </c>
      <c r="H189" s="27">
        <v>146.43</v>
      </c>
      <c r="I189" s="28">
        <v>0.47</v>
      </c>
      <c r="J189" s="8">
        <v>246</v>
      </c>
      <c r="K189" s="27">
        <v>260.31</v>
      </c>
      <c r="L189" s="28">
        <v>-0.01</v>
      </c>
      <c r="M189" s="8">
        <v>149</v>
      </c>
      <c r="N189" s="115"/>
      <c r="O189" s="23"/>
    </row>
    <row r="190" spans="1:15" ht="25.5" customHeight="1" x14ac:dyDescent="0.2">
      <c r="A190" s="94">
        <v>45017</v>
      </c>
      <c r="B190" s="28">
        <v>161.09</v>
      </c>
      <c r="C190" s="28">
        <v>5.38</v>
      </c>
      <c r="D190" s="8">
        <v>504</v>
      </c>
      <c r="E190" s="27">
        <v>135.54</v>
      </c>
      <c r="F190" s="28">
        <v>9.06</v>
      </c>
      <c r="G190" s="8">
        <v>165</v>
      </c>
      <c r="H190" s="27">
        <v>144.36000000000001</v>
      </c>
      <c r="I190" s="28">
        <v>0.74</v>
      </c>
      <c r="J190" s="8">
        <v>210</v>
      </c>
      <c r="K190" s="27">
        <v>264.91000000000003</v>
      </c>
      <c r="L190" s="28">
        <v>15.76</v>
      </c>
      <c r="M190" s="8">
        <v>129</v>
      </c>
      <c r="N190" s="115"/>
      <c r="O190" s="23"/>
    </row>
    <row r="191" spans="1:15" ht="25.5" customHeight="1" x14ac:dyDescent="0.2">
      <c r="A191" s="94">
        <v>45047</v>
      </c>
      <c r="B191" s="28">
        <v>156.38999999999999</v>
      </c>
      <c r="C191" s="28">
        <v>-3.84</v>
      </c>
      <c r="D191" s="8">
        <v>524</v>
      </c>
      <c r="E191" s="27">
        <v>124.07</v>
      </c>
      <c r="F191" s="28">
        <v>-0.55000000000000004</v>
      </c>
      <c r="G191" s="8">
        <v>201</v>
      </c>
      <c r="H191" s="27">
        <v>146.99</v>
      </c>
      <c r="I191" s="28">
        <v>1.41</v>
      </c>
      <c r="J191" s="8">
        <v>214</v>
      </c>
      <c r="K191" s="27">
        <v>251.33</v>
      </c>
      <c r="L191" s="28">
        <v>-1.83</v>
      </c>
      <c r="M191" s="8">
        <v>109</v>
      </c>
      <c r="N191" s="115"/>
      <c r="O191" s="23"/>
    </row>
    <row r="192" spans="1:15" ht="25.5" customHeight="1" x14ac:dyDescent="0.2">
      <c r="A192" s="94">
        <v>45078</v>
      </c>
      <c r="B192" s="28">
        <v>155.91</v>
      </c>
      <c r="C192" s="28">
        <v>1.63</v>
      </c>
      <c r="D192" s="8">
        <v>638</v>
      </c>
      <c r="E192" s="27">
        <v>126.12</v>
      </c>
      <c r="F192" s="28">
        <v>-2.44</v>
      </c>
      <c r="G192" s="8">
        <v>236</v>
      </c>
      <c r="H192" s="27">
        <v>139.26</v>
      </c>
      <c r="I192" s="28">
        <v>1.04</v>
      </c>
      <c r="J192" s="8">
        <v>265</v>
      </c>
      <c r="K192" s="27">
        <v>259.70999999999998</v>
      </c>
      <c r="L192" s="28">
        <v>8.14</v>
      </c>
      <c r="M192" s="8">
        <v>137</v>
      </c>
      <c r="N192" s="115"/>
      <c r="O192" s="23"/>
    </row>
    <row r="193" spans="1:15" ht="25.5" customHeight="1" x14ac:dyDescent="0.2">
      <c r="A193" s="94">
        <v>45108</v>
      </c>
      <c r="B193" s="28">
        <v>147.77000000000001</v>
      </c>
      <c r="C193" s="28">
        <v>-1.4</v>
      </c>
      <c r="D193" s="8">
        <v>611</v>
      </c>
      <c r="E193" s="27">
        <v>120.49</v>
      </c>
      <c r="F193" s="28">
        <v>-1.71</v>
      </c>
      <c r="G193" s="8">
        <v>204</v>
      </c>
      <c r="H193" s="27">
        <v>130.38999999999999</v>
      </c>
      <c r="I193" s="28">
        <v>-6.55</v>
      </c>
      <c r="J193" s="8">
        <v>275</v>
      </c>
      <c r="K193" s="27">
        <v>258.58</v>
      </c>
      <c r="L193" s="28">
        <v>3.75</v>
      </c>
      <c r="M193" s="8">
        <v>132</v>
      </c>
      <c r="O193" s="23"/>
    </row>
    <row r="194" spans="1:15" ht="25.5" customHeight="1" x14ac:dyDescent="0.2">
      <c r="A194" s="94">
        <v>45139</v>
      </c>
      <c r="B194" s="28">
        <v>158.94999999999999</v>
      </c>
      <c r="C194" s="28">
        <v>-0.18</v>
      </c>
      <c r="D194" s="8">
        <v>535</v>
      </c>
      <c r="E194" s="27">
        <v>122.94</v>
      </c>
      <c r="F194" s="28">
        <v>-1.9</v>
      </c>
      <c r="G194" s="8">
        <v>195</v>
      </c>
      <c r="H194" s="27">
        <v>148.57</v>
      </c>
      <c r="I194" s="28">
        <v>4.1900000000000004</v>
      </c>
      <c r="J194" s="8">
        <v>234</v>
      </c>
      <c r="K194" s="27">
        <v>254.64</v>
      </c>
      <c r="L194" s="28">
        <v>-11.17</v>
      </c>
      <c r="M194" s="8">
        <v>106</v>
      </c>
      <c r="O194" s="23"/>
    </row>
    <row r="195" spans="1:15" ht="25.5" customHeight="1" x14ac:dyDescent="0.2">
      <c r="A195" s="94">
        <v>45170</v>
      </c>
      <c r="B195" s="28">
        <v>152.63</v>
      </c>
      <c r="C195" s="28">
        <v>-6.48</v>
      </c>
      <c r="D195" s="8">
        <v>644</v>
      </c>
      <c r="E195" s="27">
        <v>124.68</v>
      </c>
      <c r="F195" s="28">
        <v>-8.9700000000000006</v>
      </c>
      <c r="G195" s="8">
        <v>237</v>
      </c>
      <c r="H195" s="27">
        <v>132.33000000000001</v>
      </c>
      <c r="I195" s="28">
        <v>-8.7799999999999994</v>
      </c>
      <c r="J195" s="8">
        <v>264</v>
      </c>
      <c r="K195" s="27">
        <v>268.31</v>
      </c>
      <c r="L195" s="28">
        <v>-0.52</v>
      </c>
      <c r="M195" s="8">
        <v>143</v>
      </c>
      <c r="O195" s="23"/>
    </row>
    <row r="196" spans="1:15" ht="25.5" customHeight="1" x14ac:dyDescent="0.2">
      <c r="A196" s="94">
        <v>45200</v>
      </c>
      <c r="B196" s="28">
        <v>152.1</v>
      </c>
      <c r="C196" s="28">
        <v>0.22</v>
      </c>
      <c r="D196" s="8">
        <v>580</v>
      </c>
      <c r="E196" s="27">
        <v>120.72</v>
      </c>
      <c r="F196" s="28">
        <v>-2.33</v>
      </c>
      <c r="G196" s="8">
        <v>185</v>
      </c>
      <c r="H196" s="27">
        <v>130.37</v>
      </c>
      <c r="I196" s="28">
        <v>0.39</v>
      </c>
      <c r="J196" s="8">
        <v>265</v>
      </c>
      <c r="K196" s="27">
        <v>271.75</v>
      </c>
      <c r="L196" s="28">
        <v>2.59</v>
      </c>
      <c r="M196" s="8">
        <v>130</v>
      </c>
      <c r="O196" s="23"/>
    </row>
    <row r="197" spans="1:15" ht="25.5" customHeight="1" x14ac:dyDescent="0.2">
      <c r="A197" s="94">
        <v>45231</v>
      </c>
      <c r="B197" s="28">
        <v>152.56</v>
      </c>
      <c r="C197" s="28">
        <v>2.19</v>
      </c>
      <c r="D197" s="8">
        <v>618</v>
      </c>
      <c r="E197" s="27">
        <v>119.24</v>
      </c>
      <c r="F197" s="28">
        <v>-1.63</v>
      </c>
      <c r="G197" s="8">
        <v>202</v>
      </c>
      <c r="H197" s="27">
        <v>130.49</v>
      </c>
      <c r="I197" s="28">
        <v>-3.8</v>
      </c>
      <c r="J197" s="8">
        <v>286</v>
      </c>
      <c r="K197" s="27">
        <v>279.32</v>
      </c>
      <c r="L197" s="28">
        <v>13.99</v>
      </c>
      <c r="M197" s="8">
        <v>130</v>
      </c>
      <c r="O197" s="23"/>
    </row>
    <row r="198" spans="1:15" ht="25.5" customHeight="1" thickBot="1" x14ac:dyDescent="0.25">
      <c r="A198" s="98">
        <v>45261</v>
      </c>
      <c r="B198" s="99">
        <v>146.85</v>
      </c>
      <c r="C198" s="99">
        <v>-0.4</v>
      </c>
      <c r="D198" s="13">
        <v>619</v>
      </c>
      <c r="E198" s="100">
        <v>118.28</v>
      </c>
      <c r="F198" s="99">
        <v>-4.92</v>
      </c>
      <c r="G198" s="13">
        <v>213</v>
      </c>
      <c r="H198" s="100">
        <v>127.59</v>
      </c>
      <c r="I198" s="99">
        <v>0.17</v>
      </c>
      <c r="J198" s="13">
        <v>292</v>
      </c>
      <c r="K198" s="100">
        <v>269.47000000000003</v>
      </c>
      <c r="L198" s="99">
        <v>3.2</v>
      </c>
      <c r="M198" s="13">
        <v>114</v>
      </c>
      <c r="O198" s="23"/>
    </row>
    <row r="199" spans="1:15" ht="25.5" customHeight="1" thickBot="1" x14ac:dyDescent="0.25">
      <c r="A199" s="93">
        <v>45292</v>
      </c>
      <c r="B199" s="26">
        <v>149.36000000000001</v>
      </c>
      <c r="C199" s="26">
        <v>-6.5</v>
      </c>
      <c r="D199" s="7">
        <v>233</v>
      </c>
      <c r="E199" s="24">
        <v>123.65</v>
      </c>
      <c r="F199" s="26">
        <v>-4.47</v>
      </c>
      <c r="G199" s="7">
        <v>92</v>
      </c>
      <c r="H199" s="24">
        <v>133.31</v>
      </c>
      <c r="I199" s="26">
        <v>-9.15</v>
      </c>
      <c r="J199" s="7">
        <v>84</v>
      </c>
      <c r="K199" s="24">
        <v>247.97</v>
      </c>
      <c r="L199" s="26">
        <v>-5.44</v>
      </c>
      <c r="M199" s="7">
        <v>57</v>
      </c>
      <c r="N199" s="23"/>
      <c r="O199" s="23"/>
    </row>
    <row r="200" spans="1:15" x14ac:dyDescent="0.2">
      <c r="A200" s="107"/>
      <c r="B200" s="106"/>
      <c r="C200" s="106"/>
      <c r="D200" s="108"/>
      <c r="E200" s="106"/>
      <c r="F200" s="106"/>
      <c r="G200" s="108"/>
      <c r="H200" s="106"/>
      <c r="I200" s="106"/>
      <c r="J200" s="108"/>
      <c r="K200" s="106"/>
      <c r="L200" s="106"/>
      <c r="M200" s="108"/>
    </row>
    <row r="488" spans="1:13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13"/>
  <conditionalFormatting sqref="A1:M1048576">
    <cfRule type="expression" dxfId="29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  <rowBreaks count="1" manualBreakCount="1">
    <brk id="19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D7E9B-144D-4610-892E-84749BF6BC03}">
  <dimension ref="A1:O488"/>
  <sheetViews>
    <sheetView showGridLines="0" view="pageBreakPreview" topLeftCell="A107" zoomScale="70" zoomScaleNormal="60" zoomScaleSheetLayoutView="70" zoomScalePageLayoutView="50" workbookViewId="0">
      <selection activeCell="L120" sqref="L120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5" ht="26.25" customHeight="1" x14ac:dyDescent="0.2">
      <c r="D1" s="45"/>
      <c r="G1" s="45"/>
      <c r="J1" s="45"/>
      <c r="K1" s="46" t="s">
        <v>16</v>
      </c>
      <c r="L1" s="96" t="s">
        <v>17</v>
      </c>
      <c r="M1" s="48"/>
    </row>
    <row r="2" spans="1:15" ht="26.25" customHeight="1" x14ac:dyDescent="0.2">
      <c r="D2" s="45"/>
      <c r="G2" s="45"/>
      <c r="J2" s="45"/>
      <c r="K2" s="49"/>
      <c r="L2" s="92" t="s">
        <v>18</v>
      </c>
      <c r="M2" s="50"/>
    </row>
    <row r="3" spans="1:15" ht="14.25" customHeigh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" x14ac:dyDescent="0.3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" x14ac:dyDescent="0.3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12</v>
      </c>
      <c r="D8" s="73" t="s">
        <v>13</v>
      </c>
      <c r="E8" s="74" t="s">
        <v>11</v>
      </c>
      <c r="F8" s="72" t="s">
        <v>12</v>
      </c>
      <c r="G8" s="73" t="s">
        <v>13</v>
      </c>
      <c r="H8" s="74" t="s">
        <v>11</v>
      </c>
      <c r="I8" s="72" t="s">
        <v>12</v>
      </c>
      <c r="J8" s="73" t="s">
        <v>13</v>
      </c>
      <c r="K8" s="74" t="s">
        <v>11</v>
      </c>
      <c r="L8" s="72" t="s">
        <v>12</v>
      </c>
      <c r="M8" s="73" t="s">
        <v>13</v>
      </c>
    </row>
    <row r="9" spans="1:15" ht="99" x14ac:dyDescent="0.2">
      <c r="A9" s="85"/>
      <c r="B9" s="71" t="s">
        <v>14</v>
      </c>
      <c r="C9" s="75" t="s">
        <v>65</v>
      </c>
      <c r="D9" s="76" t="s">
        <v>15</v>
      </c>
      <c r="E9" s="77" t="s">
        <v>14</v>
      </c>
      <c r="F9" s="75" t="s">
        <v>65</v>
      </c>
      <c r="G9" s="78" t="s">
        <v>15</v>
      </c>
      <c r="H9" s="77" t="s">
        <v>14</v>
      </c>
      <c r="I9" s="75" t="s">
        <v>65</v>
      </c>
      <c r="J9" s="78" t="s">
        <v>15</v>
      </c>
      <c r="K9" s="77" t="s">
        <v>14</v>
      </c>
      <c r="L9" s="75" t="s">
        <v>65</v>
      </c>
      <c r="M9" s="78" t="s">
        <v>15</v>
      </c>
    </row>
    <row r="10" spans="1:15" ht="24.75" customHeight="1" x14ac:dyDescent="0.2">
      <c r="A10" s="93">
        <v>39539</v>
      </c>
      <c r="B10" s="26">
        <v>106.1661097522</v>
      </c>
      <c r="C10" s="26"/>
      <c r="D10" s="7">
        <v>586</v>
      </c>
      <c r="E10" s="24">
        <v>109.624633804</v>
      </c>
      <c r="F10" s="26"/>
      <c r="G10" s="7">
        <v>189</v>
      </c>
      <c r="H10" s="24">
        <v>105.33819896590001</v>
      </c>
      <c r="I10" s="26"/>
      <c r="J10" s="7">
        <v>248</v>
      </c>
      <c r="K10" s="24">
        <v>105.1162740602</v>
      </c>
      <c r="L10" s="26"/>
      <c r="M10" s="7">
        <v>149</v>
      </c>
      <c r="N10" s="23"/>
      <c r="O10" s="23"/>
    </row>
    <row r="11" spans="1:15" ht="24.75" customHeight="1" x14ac:dyDescent="0.2">
      <c r="A11" s="94">
        <v>39569</v>
      </c>
      <c r="B11" s="28">
        <v>105.09109957840001</v>
      </c>
      <c r="C11" s="28">
        <v>-1.01</v>
      </c>
      <c r="D11" s="8">
        <v>590</v>
      </c>
      <c r="E11" s="27">
        <v>107.9069032549</v>
      </c>
      <c r="F11" s="28">
        <v>-1.57</v>
      </c>
      <c r="G11" s="8">
        <v>234</v>
      </c>
      <c r="H11" s="27">
        <v>103.7648572848</v>
      </c>
      <c r="I11" s="28">
        <v>-1.49</v>
      </c>
      <c r="J11" s="8">
        <v>254</v>
      </c>
      <c r="K11" s="27">
        <v>103.6822772451</v>
      </c>
      <c r="L11" s="28">
        <v>-1.36</v>
      </c>
      <c r="M11" s="8">
        <v>102</v>
      </c>
      <c r="N11" s="23"/>
      <c r="O11" s="23"/>
    </row>
    <row r="12" spans="1:15" ht="24.75" customHeight="1" x14ac:dyDescent="0.2">
      <c r="A12" s="94">
        <v>39600</v>
      </c>
      <c r="B12" s="28">
        <v>105.93388320370001</v>
      </c>
      <c r="C12" s="28">
        <v>0.8</v>
      </c>
      <c r="D12" s="8">
        <v>658</v>
      </c>
      <c r="E12" s="27">
        <v>108.5023109867</v>
      </c>
      <c r="F12" s="28">
        <v>0.55000000000000004</v>
      </c>
      <c r="G12" s="8">
        <v>243</v>
      </c>
      <c r="H12" s="27">
        <v>106.4415385108</v>
      </c>
      <c r="I12" s="28">
        <v>2.58</v>
      </c>
      <c r="J12" s="8">
        <v>302</v>
      </c>
      <c r="K12" s="27">
        <v>100.6188642794</v>
      </c>
      <c r="L12" s="28">
        <v>-2.95</v>
      </c>
      <c r="M12" s="8">
        <v>113</v>
      </c>
      <c r="N12" s="23"/>
      <c r="O12" s="23"/>
    </row>
    <row r="13" spans="1:15" ht="24.75" customHeight="1" x14ac:dyDescent="0.2">
      <c r="A13" s="94">
        <v>39630</v>
      </c>
      <c r="B13" s="28">
        <v>102.77010148790001</v>
      </c>
      <c r="C13" s="28">
        <v>-2.99</v>
      </c>
      <c r="D13" s="8">
        <v>700</v>
      </c>
      <c r="E13" s="27">
        <v>101.4822715949</v>
      </c>
      <c r="F13" s="28">
        <v>-6.47</v>
      </c>
      <c r="G13" s="8">
        <v>272</v>
      </c>
      <c r="H13" s="27">
        <v>103.1531072722</v>
      </c>
      <c r="I13" s="28">
        <v>-3.09</v>
      </c>
      <c r="J13" s="8">
        <v>293</v>
      </c>
      <c r="K13" s="27">
        <v>102.33546442860001</v>
      </c>
      <c r="L13" s="28">
        <v>1.71</v>
      </c>
      <c r="M13" s="8">
        <v>135</v>
      </c>
      <c r="N13" s="23"/>
      <c r="O13" s="23"/>
    </row>
    <row r="14" spans="1:15" ht="24.75" customHeight="1" x14ac:dyDescent="0.2">
      <c r="A14" s="94">
        <v>39661</v>
      </c>
      <c r="B14" s="28">
        <v>104.54791309949999</v>
      </c>
      <c r="C14" s="28">
        <v>1.73</v>
      </c>
      <c r="D14" s="8">
        <v>637</v>
      </c>
      <c r="E14" s="27">
        <v>104.08752504989999</v>
      </c>
      <c r="F14" s="28">
        <v>2.57</v>
      </c>
      <c r="G14" s="8">
        <v>243</v>
      </c>
      <c r="H14" s="27">
        <v>106.8620527069</v>
      </c>
      <c r="I14" s="28">
        <v>3.6</v>
      </c>
      <c r="J14" s="8">
        <v>273</v>
      </c>
      <c r="K14" s="27">
        <v>101.97852173859999</v>
      </c>
      <c r="L14" s="28">
        <v>-0.35</v>
      </c>
      <c r="M14" s="8">
        <v>121</v>
      </c>
      <c r="N14" s="23"/>
      <c r="O14" s="23"/>
    </row>
    <row r="15" spans="1:15" ht="24.75" customHeight="1" x14ac:dyDescent="0.2">
      <c r="A15" s="94">
        <v>39692</v>
      </c>
      <c r="B15" s="28">
        <v>106.2718213049</v>
      </c>
      <c r="C15" s="28">
        <v>1.65</v>
      </c>
      <c r="D15" s="8">
        <v>688</v>
      </c>
      <c r="E15" s="27">
        <v>108.9216903536</v>
      </c>
      <c r="F15" s="28">
        <v>4.6399999999999997</v>
      </c>
      <c r="G15" s="8">
        <v>231</v>
      </c>
      <c r="H15" s="27">
        <v>107.08894424109999</v>
      </c>
      <c r="I15" s="28">
        <v>0.21</v>
      </c>
      <c r="J15" s="8">
        <v>329</v>
      </c>
      <c r="K15" s="27">
        <v>99.629361726599996</v>
      </c>
      <c r="L15" s="28">
        <v>-2.2999999999999998</v>
      </c>
      <c r="M15" s="8">
        <v>128</v>
      </c>
      <c r="N15" s="23"/>
      <c r="O15" s="23"/>
    </row>
    <row r="16" spans="1:15" ht="24.75" customHeight="1" x14ac:dyDescent="0.2">
      <c r="A16" s="94">
        <v>39722</v>
      </c>
      <c r="B16" s="28">
        <v>103.1758361161</v>
      </c>
      <c r="C16" s="28">
        <v>-2.91</v>
      </c>
      <c r="D16" s="8">
        <v>761</v>
      </c>
      <c r="E16" s="27">
        <v>107.1874941224</v>
      </c>
      <c r="F16" s="28">
        <v>-1.59</v>
      </c>
      <c r="G16" s="8">
        <v>252</v>
      </c>
      <c r="H16" s="27">
        <v>103.4357843356</v>
      </c>
      <c r="I16" s="28">
        <v>-3.41</v>
      </c>
      <c r="J16" s="8">
        <v>363</v>
      </c>
      <c r="K16" s="27">
        <v>98.105304567600001</v>
      </c>
      <c r="L16" s="28">
        <v>-1.53</v>
      </c>
      <c r="M16" s="8">
        <v>146</v>
      </c>
      <c r="N16" s="23"/>
      <c r="O16" s="23"/>
    </row>
    <row r="17" spans="1:15" ht="24.75" customHeight="1" x14ac:dyDescent="0.2">
      <c r="A17" s="94">
        <v>39753</v>
      </c>
      <c r="B17" s="28">
        <v>105.06999410109999</v>
      </c>
      <c r="C17" s="28">
        <v>1.84</v>
      </c>
      <c r="D17" s="8">
        <v>623</v>
      </c>
      <c r="E17" s="27">
        <v>109.4195808647</v>
      </c>
      <c r="F17" s="28">
        <v>2.08</v>
      </c>
      <c r="G17" s="8">
        <v>211</v>
      </c>
      <c r="H17" s="27">
        <v>104.5329595697</v>
      </c>
      <c r="I17" s="28">
        <v>1.06</v>
      </c>
      <c r="J17" s="8">
        <v>296</v>
      </c>
      <c r="K17" s="27">
        <v>102.8534710814</v>
      </c>
      <c r="L17" s="28">
        <v>4.84</v>
      </c>
      <c r="M17" s="8">
        <v>116</v>
      </c>
      <c r="N17" s="23"/>
      <c r="O17" s="23"/>
    </row>
    <row r="18" spans="1:15" ht="24.75" customHeight="1" x14ac:dyDescent="0.2">
      <c r="A18" s="95">
        <v>39783</v>
      </c>
      <c r="B18" s="30">
        <v>103.109436578</v>
      </c>
      <c r="C18" s="30">
        <v>-1.87</v>
      </c>
      <c r="D18" s="9">
        <v>621</v>
      </c>
      <c r="E18" s="29">
        <v>107.753689073</v>
      </c>
      <c r="F18" s="30">
        <v>-1.52</v>
      </c>
      <c r="G18" s="9">
        <v>239</v>
      </c>
      <c r="H18" s="29">
        <v>100.0452927052</v>
      </c>
      <c r="I18" s="30">
        <v>-4.29</v>
      </c>
      <c r="J18" s="9">
        <v>257</v>
      </c>
      <c r="K18" s="29">
        <v>97.835919483799998</v>
      </c>
      <c r="L18" s="30">
        <v>-4.88</v>
      </c>
      <c r="M18" s="9">
        <v>125</v>
      </c>
      <c r="N18" s="23"/>
      <c r="O18" s="23"/>
    </row>
    <row r="19" spans="1:15" ht="24.75" customHeight="1" x14ac:dyDescent="0.2">
      <c r="A19" s="93">
        <v>39814</v>
      </c>
      <c r="B19" s="26">
        <v>102.94787992960001</v>
      </c>
      <c r="C19" s="26">
        <v>-0.16</v>
      </c>
      <c r="D19" s="7">
        <v>367</v>
      </c>
      <c r="E19" s="24">
        <v>108.40683187330001</v>
      </c>
      <c r="F19" s="26">
        <v>0.61</v>
      </c>
      <c r="G19" s="7">
        <v>89</v>
      </c>
      <c r="H19" s="24">
        <v>101.56727187840001</v>
      </c>
      <c r="I19" s="26">
        <v>1.52</v>
      </c>
      <c r="J19" s="7">
        <v>188</v>
      </c>
      <c r="K19" s="24">
        <v>102.5619374469</v>
      </c>
      <c r="L19" s="26">
        <v>4.83</v>
      </c>
      <c r="M19" s="7">
        <v>90</v>
      </c>
      <c r="N19" s="134"/>
      <c r="O19" s="23"/>
    </row>
    <row r="20" spans="1:15" ht="24.75" customHeight="1" x14ac:dyDescent="0.2">
      <c r="A20" s="94">
        <v>39845</v>
      </c>
      <c r="B20" s="28">
        <v>102.0565877778</v>
      </c>
      <c r="C20" s="28">
        <v>-0.87</v>
      </c>
      <c r="D20" s="8">
        <v>389</v>
      </c>
      <c r="E20" s="27">
        <v>114.0615029568</v>
      </c>
      <c r="F20" s="28">
        <v>5.22</v>
      </c>
      <c r="G20" s="8">
        <v>119</v>
      </c>
      <c r="H20" s="27">
        <v>97.848904904600005</v>
      </c>
      <c r="I20" s="28">
        <v>-3.66</v>
      </c>
      <c r="J20" s="8">
        <v>160</v>
      </c>
      <c r="K20" s="27">
        <v>99.390150937900003</v>
      </c>
      <c r="L20" s="28">
        <v>-3.09</v>
      </c>
      <c r="M20" s="8">
        <v>110</v>
      </c>
      <c r="N20" s="134"/>
      <c r="O20" s="23"/>
    </row>
    <row r="21" spans="1:15" ht="24.75" customHeight="1" x14ac:dyDescent="0.2">
      <c r="A21" s="94">
        <v>39873</v>
      </c>
      <c r="B21" s="28">
        <v>100.3755761309</v>
      </c>
      <c r="C21" s="28">
        <v>-1.65</v>
      </c>
      <c r="D21" s="8">
        <v>624</v>
      </c>
      <c r="E21" s="27">
        <v>104.4140158607</v>
      </c>
      <c r="F21" s="28">
        <v>-8.4600000000000009</v>
      </c>
      <c r="G21" s="8">
        <v>189</v>
      </c>
      <c r="H21" s="27">
        <v>96.483519127999998</v>
      </c>
      <c r="I21" s="28">
        <v>-1.4</v>
      </c>
      <c r="J21" s="8">
        <v>261</v>
      </c>
      <c r="K21" s="27">
        <v>101.0936626781</v>
      </c>
      <c r="L21" s="28">
        <v>1.71</v>
      </c>
      <c r="M21" s="8">
        <v>174</v>
      </c>
      <c r="N21" s="134"/>
      <c r="O21" s="23"/>
    </row>
    <row r="22" spans="1:15" ht="24.75" customHeight="1" x14ac:dyDescent="0.2">
      <c r="A22" s="94">
        <v>39904</v>
      </c>
      <c r="B22" s="28">
        <v>99.778897704499997</v>
      </c>
      <c r="C22" s="28">
        <v>-0.59</v>
      </c>
      <c r="D22" s="8">
        <v>615</v>
      </c>
      <c r="E22" s="27">
        <v>101.53131934530001</v>
      </c>
      <c r="F22" s="28">
        <v>-2.76</v>
      </c>
      <c r="G22" s="8">
        <v>187</v>
      </c>
      <c r="H22" s="27">
        <v>100.2572017703</v>
      </c>
      <c r="I22" s="28">
        <v>3.91</v>
      </c>
      <c r="J22" s="8">
        <v>267</v>
      </c>
      <c r="K22" s="27">
        <v>97.855709722699999</v>
      </c>
      <c r="L22" s="28">
        <v>-3.2</v>
      </c>
      <c r="M22" s="8">
        <v>161</v>
      </c>
      <c r="N22" s="134"/>
      <c r="O22" s="23"/>
    </row>
    <row r="23" spans="1:15" ht="24.75" customHeight="1" x14ac:dyDescent="0.2">
      <c r="A23" s="94">
        <v>39934</v>
      </c>
      <c r="B23" s="28">
        <v>98.436904802699999</v>
      </c>
      <c r="C23" s="28">
        <v>-1.34</v>
      </c>
      <c r="D23" s="8">
        <v>603</v>
      </c>
      <c r="E23" s="27">
        <v>101.8000350631</v>
      </c>
      <c r="F23" s="28">
        <v>0.26</v>
      </c>
      <c r="G23" s="8">
        <v>213</v>
      </c>
      <c r="H23" s="27">
        <v>100.10382735269999</v>
      </c>
      <c r="I23" s="28">
        <v>-0.15</v>
      </c>
      <c r="J23" s="8">
        <v>248</v>
      </c>
      <c r="K23" s="27">
        <v>91.561009898699993</v>
      </c>
      <c r="L23" s="28">
        <v>-6.43</v>
      </c>
      <c r="M23" s="8">
        <v>142</v>
      </c>
      <c r="N23" s="134"/>
      <c r="O23" s="23"/>
    </row>
    <row r="24" spans="1:15" ht="24.75" customHeight="1" x14ac:dyDescent="0.2">
      <c r="A24" s="94">
        <v>39965</v>
      </c>
      <c r="B24" s="28">
        <v>98.003424238899996</v>
      </c>
      <c r="C24" s="28">
        <v>-0.44</v>
      </c>
      <c r="D24" s="8">
        <v>694</v>
      </c>
      <c r="E24" s="27">
        <v>98.733565319600004</v>
      </c>
      <c r="F24" s="28">
        <v>-3.01</v>
      </c>
      <c r="G24" s="8">
        <v>261</v>
      </c>
      <c r="H24" s="27">
        <v>98.4523506516</v>
      </c>
      <c r="I24" s="28">
        <v>-1.65</v>
      </c>
      <c r="J24" s="8">
        <v>287</v>
      </c>
      <c r="K24" s="27">
        <v>95.700687442100005</v>
      </c>
      <c r="L24" s="28">
        <v>4.5199999999999996</v>
      </c>
      <c r="M24" s="8">
        <v>146</v>
      </c>
      <c r="N24" s="134"/>
      <c r="O24" s="23"/>
    </row>
    <row r="25" spans="1:15" ht="24.75" customHeight="1" x14ac:dyDescent="0.2">
      <c r="A25" s="94">
        <v>39995</v>
      </c>
      <c r="B25" s="28">
        <v>99.039815853899995</v>
      </c>
      <c r="C25" s="28">
        <v>1.06</v>
      </c>
      <c r="D25" s="8">
        <v>719</v>
      </c>
      <c r="E25" s="27">
        <v>103.15440633199999</v>
      </c>
      <c r="F25" s="28">
        <v>4.4800000000000004</v>
      </c>
      <c r="G25" s="8">
        <v>268</v>
      </c>
      <c r="H25" s="27">
        <v>96.952919215199998</v>
      </c>
      <c r="I25" s="28">
        <v>-1.52</v>
      </c>
      <c r="J25" s="8">
        <v>301</v>
      </c>
      <c r="K25" s="27">
        <v>97.790658179000005</v>
      </c>
      <c r="L25" s="28">
        <v>2.1800000000000002</v>
      </c>
      <c r="M25" s="8">
        <v>150</v>
      </c>
      <c r="N25" s="134"/>
      <c r="O25" s="23"/>
    </row>
    <row r="26" spans="1:15" ht="24.75" customHeight="1" x14ac:dyDescent="0.2">
      <c r="A26" s="94">
        <v>40026</v>
      </c>
      <c r="B26" s="28">
        <v>100.98920300090001</v>
      </c>
      <c r="C26" s="28">
        <v>1.97</v>
      </c>
      <c r="D26" s="8">
        <v>563</v>
      </c>
      <c r="E26" s="27">
        <v>102.3769899155</v>
      </c>
      <c r="F26" s="28">
        <v>-0.75</v>
      </c>
      <c r="G26" s="8">
        <v>218</v>
      </c>
      <c r="H26" s="27">
        <v>104.14240941280001</v>
      </c>
      <c r="I26" s="28">
        <v>7.42</v>
      </c>
      <c r="J26" s="8">
        <v>235</v>
      </c>
      <c r="K26" s="27">
        <v>93.294503109800004</v>
      </c>
      <c r="L26" s="28">
        <v>-4.5999999999999996</v>
      </c>
      <c r="M26" s="8">
        <v>110</v>
      </c>
      <c r="N26" s="134"/>
      <c r="O26" s="23"/>
    </row>
    <row r="27" spans="1:15" ht="24.75" customHeight="1" x14ac:dyDescent="0.2">
      <c r="A27" s="94">
        <v>40057</v>
      </c>
      <c r="B27" s="28">
        <v>99.617864304199998</v>
      </c>
      <c r="C27" s="28">
        <v>-1.36</v>
      </c>
      <c r="D27" s="8">
        <v>630</v>
      </c>
      <c r="E27" s="27">
        <v>102.2760578231</v>
      </c>
      <c r="F27" s="28">
        <v>-0.1</v>
      </c>
      <c r="G27" s="8">
        <v>214</v>
      </c>
      <c r="H27" s="27">
        <v>99.203325296000003</v>
      </c>
      <c r="I27" s="28">
        <v>-4.74</v>
      </c>
      <c r="J27" s="8">
        <v>293</v>
      </c>
      <c r="K27" s="27">
        <v>97.271429739200002</v>
      </c>
      <c r="L27" s="28">
        <v>4.26</v>
      </c>
      <c r="M27" s="8">
        <v>123</v>
      </c>
      <c r="N27" s="134"/>
      <c r="O27" s="23"/>
    </row>
    <row r="28" spans="1:15" ht="24.75" customHeight="1" x14ac:dyDescent="0.2">
      <c r="A28" s="94">
        <v>40087</v>
      </c>
      <c r="B28" s="28">
        <v>100.6135141845</v>
      </c>
      <c r="C28" s="28">
        <v>1</v>
      </c>
      <c r="D28" s="8">
        <v>705</v>
      </c>
      <c r="E28" s="27">
        <v>103.5531440561</v>
      </c>
      <c r="F28" s="28">
        <v>1.25</v>
      </c>
      <c r="G28" s="8">
        <v>277</v>
      </c>
      <c r="H28" s="27">
        <v>99.807975796899996</v>
      </c>
      <c r="I28" s="28">
        <v>0.61</v>
      </c>
      <c r="J28" s="8">
        <v>298</v>
      </c>
      <c r="K28" s="27">
        <v>100.1089033547</v>
      </c>
      <c r="L28" s="28">
        <v>2.92</v>
      </c>
      <c r="M28" s="8">
        <v>130</v>
      </c>
      <c r="N28" s="134"/>
      <c r="O28" s="23"/>
    </row>
    <row r="29" spans="1:15" ht="24.75" customHeight="1" x14ac:dyDescent="0.2">
      <c r="A29" s="94">
        <v>40118</v>
      </c>
      <c r="B29" s="28">
        <v>100.1641891764</v>
      </c>
      <c r="C29" s="28">
        <v>-0.45</v>
      </c>
      <c r="D29" s="8">
        <v>679</v>
      </c>
      <c r="E29" s="27">
        <v>102.6116853772</v>
      </c>
      <c r="F29" s="28">
        <v>-0.91</v>
      </c>
      <c r="G29" s="8">
        <v>254</v>
      </c>
      <c r="H29" s="27">
        <v>99.8941158505</v>
      </c>
      <c r="I29" s="28">
        <v>0.09</v>
      </c>
      <c r="J29" s="8">
        <v>268</v>
      </c>
      <c r="K29" s="27">
        <v>98.591866679600002</v>
      </c>
      <c r="L29" s="28">
        <v>-1.52</v>
      </c>
      <c r="M29" s="8">
        <v>157</v>
      </c>
      <c r="N29" s="134"/>
      <c r="O29" s="23"/>
    </row>
    <row r="30" spans="1:15" ht="24.75" customHeight="1" x14ac:dyDescent="0.2">
      <c r="A30" s="95">
        <v>40148</v>
      </c>
      <c r="B30" s="30">
        <v>98.504611546199996</v>
      </c>
      <c r="C30" s="30">
        <v>-1.66</v>
      </c>
      <c r="D30" s="9">
        <v>652</v>
      </c>
      <c r="E30" s="29">
        <v>93.275391400499998</v>
      </c>
      <c r="F30" s="30">
        <v>-9.1</v>
      </c>
      <c r="G30" s="9">
        <v>252</v>
      </c>
      <c r="H30" s="29">
        <v>97.473221709599997</v>
      </c>
      <c r="I30" s="30">
        <v>-2.42</v>
      </c>
      <c r="J30" s="9">
        <v>269</v>
      </c>
      <c r="K30" s="29">
        <v>101.8777208124</v>
      </c>
      <c r="L30" s="30">
        <v>3.33</v>
      </c>
      <c r="M30" s="9">
        <v>131</v>
      </c>
      <c r="N30" s="134"/>
      <c r="O30" s="23"/>
    </row>
    <row r="31" spans="1:15" ht="24.75" customHeight="1" x14ac:dyDescent="0.2">
      <c r="A31" s="93">
        <v>40179</v>
      </c>
      <c r="B31" s="26">
        <v>100.4164060865</v>
      </c>
      <c r="C31" s="26">
        <v>1.94</v>
      </c>
      <c r="D31" s="7">
        <v>339</v>
      </c>
      <c r="E31" s="24">
        <v>106.1088409245</v>
      </c>
      <c r="F31" s="26">
        <v>13.76</v>
      </c>
      <c r="G31" s="7">
        <v>117</v>
      </c>
      <c r="H31" s="24">
        <v>99.2823968788</v>
      </c>
      <c r="I31" s="26">
        <v>1.86</v>
      </c>
      <c r="J31" s="7">
        <v>132</v>
      </c>
      <c r="K31" s="24">
        <v>98.748198590800001</v>
      </c>
      <c r="L31" s="26">
        <v>-3.07</v>
      </c>
      <c r="M31" s="7">
        <v>90</v>
      </c>
      <c r="N31" s="134"/>
      <c r="O31" s="23"/>
    </row>
    <row r="32" spans="1:15" ht="24.75" customHeight="1" x14ac:dyDescent="0.2">
      <c r="A32" s="94">
        <v>40210</v>
      </c>
      <c r="B32" s="28">
        <v>98.947044780300004</v>
      </c>
      <c r="C32" s="28">
        <v>-1.46</v>
      </c>
      <c r="D32" s="8">
        <v>366</v>
      </c>
      <c r="E32" s="27">
        <v>99.771867514700006</v>
      </c>
      <c r="F32" s="28">
        <v>-5.97</v>
      </c>
      <c r="G32" s="8">
        <v>126</v>
      </c>
      <c r="H32" s="27">
        <v>98.596712429500002</v>
      </c>
      <c r="I32" s="28">
        <v>-0.69</v>
      </c>
      <c r="J32" s="8">
        <v>143</v>
      </c>
      <c r="K32" s="27">
        <v>100.7087522251</v>
      </c>
      <c r="L32" s="28">
        <v>1.99</v>
      </c>
      <c r="M32" s="8">
        <v>97</v>
      </c>
      <c r="N32" s="134"/>
      <c r="O32" s="23"/>
    </row>
    <row r="33" spans="1:15" ht="24.75" customHeight="1" x14ac:dyDescent="0.2">
      <c r="A33" s="94">
        <v>40238</v>
      </c>
      <c r="B33" s="28">
        <v>98.911021485700005</v>
      </c>
      <c r="C33" s="28">
        <v>-0.04</v>
      </c>
      <c r="D33" s="8">
        <v>725</v>
      </c>
      <c r="E33" s="27">
        <v>97.567051172299998</v>
      </c>
      <c r="F33" s="28">
        <v>-2.21</v>
      </c>
      <c r="G33" s="8">
        <v>246</v>
      </c>
      <c r="H33" s="27">
        <v>99.177736025900003</v>
      </c>
      <c r="I33" s="28">
        <v>0.59</v>
      </c>
      <c r="J33" s="8">
        <v>305</v>
      </c>
      <c r="K33" s="27">
        <v>97.653234483999995</v>
      </c>
      <c r="L33" s="28">
        <v>-3.03</v>
      </c>
      <c r="M33" s="8">
        <v>174</v>
      </c>
      <c r="N33" s="134"/>
      <c r="O33" s="23"/>
    </row>
    <row r="34" spans="1:15" ht="24.75" customHeight="1" x14ac:dyDescent="0.2">
      <c r="A34" s="94">
        <v>40269</v>
      </c>
      <c r="B34" s="28">
        <v>102.16824030239999</v>
      </c>
      <c r="C34" s="28">
        <v>3.29</v>
      </c>
      <c r="D34" s="8">
        <v>651</v>
      </c>
      <c r="E34" s="27">
        <v>108.200991042</v>
      </c>
      <c r="F34" s="28">
        <v>10.9</v>
      </c>
      <c r="G34" s="8">
        <v>214</v>
      </c>
      <c r="H34" s="27">
        <v>100.7309723164</v>
      </c>
      <c r="I34" s="28">
        <v>1.57</v>
      </c>
      <c r="J34" s="8">
        <v>276</v>
      </c>
      <c r="K34" s="27">
        <v>99.004637946000003</v>
      </c>
      <c r="L34" s="28">
        <v>1.38</v>
      </c>
      <c r="M34" s="8">
        <v>161</v>
      </c>
      <c r="N34" s="134"/>
      <c r="O34" s="23"/>
    </row>
    <row r="35" spans="1:15" ht="24.75" customHeight="1" x14ac:dyDescent="0.2">
      <c r="A35" s="94">
        <v>40299</v>
      </c>
      <c r="B35" s="28">
        <v>104.8056105021</v>
      </c>
      <c r="C35" s="28">
        <v>2.58</v>
      </c>
      <c r="D35" s="8">
        <v>614</v>
      </c>
      <c r="E35" s="27">
        <v>106.2872151103</v>
      </c>
      <c r="F35" s="28">
        <v>-1.77</v>
      </c>
      <c r="G35" s="8">
        <v>230</v>
      </c>
      <c r="H35" s="27">
        <v>106.59202419109999</v>
      </c>
      <c r="I35" s="28">
        <v>5.82</v>
      </c>
      <c r="J35" s="8">
        <v>254</v>
      </c>
      <c r="K35" s="27">
        <v>99.225202775599996</v>
      </c>
      <c r="L35" s="28">
        <v>0.22</v>
      </c>
      <c r="M35" s="8">
        <v>130</v>
      </c>
      <c r="N35" s="134"/>
      <c r="O35" s="23"/>
    </row>
    <row r="36" spans="1:15" ht="24.75" customHeight="1" x14ac:dyDescent="0.2">
      <c r="A36" s="94">
        <v>40330</v>
      </c>
      <c r="B36" s="28">
        <v>99.773048750200005</v>
      </c>
      <c r="C36" s="28">
        <v>-4.8</v>
      </c>
      <c r="D36" s="8">
        <v>679</v>
      </c>
      <c r="E36" s="27">
        <v>99.423775051700005</v>
      </c>
      <c r="F36" s="28">
        <v>-6.46</v>
      </c>
      <c r="G36" s="8">
        <v>266</v>
      </c>
      <c r="H36" s="27">
        <v>98.918253409499997</v>
      </c>
      <c r="I36" s="28">
        <v>-7.2</v>
      </c>
      <c r="J36" s="8">
        <v>267</v>
      </c>
      <c r="K36" s="27">
        <v>101.7779738367</v>
      </c>
      <c r="L36" s="28">
        <v>2.57</v>
      </c>
      <c r="M36" s="8">
        <v>146</v>
      </c>
      <c r="N36" s="134"/>
      <c r="O36" s="23"/>
    </row>
    <row r="37" spans="1:15" ht="24.75" customHeight="1" x14ac:dyDescent="0.2">
      <c r="A37" s="94">
        <v>40360</v>
      </c>
      <c r="B37" s="28">
        <v>100.0895530696</v>
      </c>
      <c r="C37" s="28">
        <v>0.32</v>
      </c>
      <c r="D37" s="8">
        <v>780</v>
      </c>
      <c r="E37" s="27">
        <v>101.40543528320001</v>
      </c>
      <c r="F37" s="28">
        <v>1.99</v>
      </c>
      <c r="G37" s="8">
        <v>290</v>
      </c>
      <c r="H37" s="27">
        <v>100.2884895266</v>
      </c>
      <c r="I37" s="28">
        <v>1.39</v>
      </c>
      <c r="J37" s="8">
        <v>321</v>
      </c>
      <c r="K37" s="27">
        <v>97.283489626000005</v>
      </c>
      <c r="L37" s="28">
        <v>-4.42</v>
      </c>
      <c r="M37" s="8">
        <v>169</v>
      </c>
      <c r="N37" s="134"/>
      <c r="O37" s="23"/>
    </row>
    <row r="38" spans="1:15" ht="24.75" customHeight="1" x14ac:dyDescent="0.2">
      <c r="A38" s="94">
        <v>40391</v>
      </c>
      <c r="B38" s="28">
        <v>97.579955775100004</v>
      </c>
      <c r="C38" s="28">
        <v>-2.5099999999999998</v>
      </c>
      <c r="D38" s="8">
        <v>682</v>
      </c>
      <c r="E38" s="27">
        <v>97.107016918799999</v>
      </c>
      <c r="F38" s="28">
        <v>-4.24</v>
      </c>
      <c r="G38" s="8">
        <v>252</v>
      </c>
      <c r="H38" s="27">
        <v>97.010690838499997</v>
      </c>
      <c r="I38" s="28">
        <v>-3.27</v>
      </c>
      <c r="J38" s="8">
        <v>311</v>
      </c>
      <c r="K38" s="27">
        <v>101.5252352624</v>
      </c>
      <c r="L38" s="28">
        <v>4.3600000000000003</v>
      </c>
      <c r="M38" s="8">
        <v>119</v>
      </c>
      <c r="N38" s="134"/>
      <c r="O38" s="23"/>
    </row>
    <row r="39" spans="1:15" ht="24.75" customHeight="1" x14ac:dyDescent="0.2">
      <c r="A39" s="94">
        <v>40422</v>
      </c>
      <c r="B39" s="28">
        <v>98.223600582800003</v>
      </c>
      <c r="C39" s="28">
        <v>0.66</v>
      </c>
      <c r="D39" s="8">
        <v>767</v>
      </c>
      <c r="E39" s="27">
        <v>96.459505068599995</v>
      </c>
      <c r="F39" s="28">
        <v>-0.67</v>
      </c>
      <c r="G39" s="8">
        <v>310</v>
      </c>
      <c r="H39" s="27">
        <v>97.694789280199998</v>
      </c>
      <c r="I39" s="28">
        <v>0.71</v>
      </c>
      <c r="J39" s="8">
        <v>302</v>
      </c>
      <c r="K39" s="27">
        <v>102.0668708884</v>
      </c>
      <c r="L39" s="28">
        <v>0.53</v>
      </c>
      <c r="M39" s="8">
        <v>155</v>
      </c>
      <c r="N39" s="134"/>
      <c r="O39" s="23"/>
    </row>
    <row r="40" spans="1:15" ht="24.75" customHeight="1" x14ac:dyDescent="0.2">
      <c r="A40" s="94">
        <v>40452</v>
      </c>
      <c r="B40" s="28">
        <v>98.058842586300003</v>
      </c>
      <c r="C40" s="28">
        <v>-0.17</v>
      </c>
      <c r="D40" s="8">
        <v>767</v>
      </c>
      <c r="E40" s="27">
        <v>94.675173994199994</v>
      </c>
      <c r="F40" s="28">
        <v>-1.85</v>
      </c>
      <c r="G40" s="8">
        <v>273</v>
      </c>
      <c r="H40" s="27">
        <v>98.784990193400006</v>
      </c>
      <c r="I40" s="28">
        <v>1.1200000000000001</v>
      </c>
      <c r="J40" s="8">
        <v>319</v>
      </c>
      <c r="K40" s="27">
        <v>101.5220016617</v>
      </c>
      <c r="L40" s="28">
        <v>-0.53</v>
      </c>
      <c r="M40" s="8">
        <v>175</v>
      </c>
      <c r="N40" s="134"/>
      <c r="O40" s="23"/>
    </row>
    <row r="41" spans="1:15" ht="24.75" customHeight="1" x14ac:dyDescent="0.2">
      <c r="A41" s="94">
        <v>40483</v>
      </c>
      <c r="B41" s="28">
        <v>100.66436751649999</v>
      </c>
      <c r="C41" s="28">
        <v>2.66</v>
      </c>
      <c r="D41" s="8">
        <v>721</v>
      </c>
      <c r="E41" s="27">
        <v>97.956781452599998</v>
      </c>
      <c r="F41" s="28">
        <v>3.47</v>
      </c>
      <c r="G41" s="8">
        <v>245</v>
      </c>
      <c r="H41" s="27">
        <v>102.5431777519</v>
      </c>
      <c r="I41" s="28">
        <v>3.8</v>
      </c>
      <c r="J41" s="8">
        <v>321</v>
      </c>
      <c r="K41" s="27">
        <v>99.730474548199993</v>
      </c>
      <c r="L41" s="28">
        <v>-1.76</v>
      </c>
      <c r="M41" s="8">
        <v>155</v>
      </c>
      <c r="N41" s="134"/>
      <c r="O41" s="23"/>
    </row>
    <row r="42" spans="1:15" ht="24.75" customHeight="1" x14ac:dyDescent="0.2">
      <c r="A42" s="95">
        <v>40513</v>
      </c>
      <c r="B42" s="30">
        <v>100.8460696444</v>
      </c>
      <c r="C42" s="30">
        <v>0.18</v>
      </c>
      <c r="D42" s="9">
        <v>695</v>
      </c>
      <c r="E42" s="29">
        <v>95.754212197399994</v>
      </c>
      <c r="F42" s="30">
        <v>-2.25</v>
      </c>
      <c r="G42" s="9">
        <v>261</v>
      </c>
      <c r="H42" s="29">
        <v>100.7340589114</v>
      </c>
      <c r="I42" s="30">
        <v>-1.76</v>
      </c>
      <c r="J42" s="9">
        <v>314</v>
      </c>
      <c r="K42" s="29">
        <v>101.1210424242</v>
      </c>
      <c r="L42" s="30">
        <v>1.39</v>
      </c>
      <c r="M42" s="9">
        <v>120</v>
      </c>
      <c r="N42" s="134"/>
      <c r="O42" s="23"/>
    </row>
    <row r="43" spans="1:15" ht="24.75" customHeight="1" x14ac:dyDescent="0.2">
      <c r="A43" s="93">
        <v>40544</v>
      </c>
      <c r="B43" s="26">
        <v>98.592466764099996</v>
      </c>
      <c r="C43" s="26">
        <v>-2.23</v>
      </c>
      <c r="D43" s="7">
        <v>419</v>
      </c>
      <c r="E43" s="24">
        <v>91.7315405887</v>
      </c>
      <c r="F43" s="26">
        <v>-4.2</v>
      </c>
      <c r="G43" s="7">
        <v>144</v>
      </c>
      <c r="H43" s="24">
        <v>102.8184575395</v>
      </c>
      <c r="I43" s="26">
        <v>2.0699999999999998</v>
      </c>
      <c r="J43" s="7">
        <v>185</v>
      </c>
      <c r="K43" s="24">
        <v>99.798608991600005</v>
      </c>
      <c r="L43" s="26">
        <v>-1.31</v>
      </c>
      <c r="M43" s="7">
        <v>90</v>
      </c>
      <c r="N43" s="134"/>
      <c r="O43" s="23"/>
    </row>
    <row r="44" spans="1:15" ht="24.75" customHeight="1" x14ac:dyDescent="0.2">
      <c r="A44" s="94">
        <v>40575</v>
      </c>
      <c r="B44" s="28">
        <v>100.02983992990001</v>
      </c>
      <c r="C44" s="28">
        <v>1.46</v>
      </c>
      <c r="D44" s="8">
        <v>393</v>
      </c>
      <c r="E44" s="27">
        <v>96.062331990299995</v>
      </c>
      <c r="F44" s="28">
        <v>4.72</v>
      </c>
      <c r="G44" s="8">
        <v>118</v>
      </c>
      <c r="H44" s="27">
        <v>102.58873506330001</v>
      </c>
      <c r="I44" s="28">
        <v>-0.22</v>
      </c>
      <c r="J44" s="8">
        <v>171</v>
      </c>
      <c r="K44" s="27">
        <v>100.5562388324</v>
      </c>
      <c r="L44" s="28">
        <v>0.76</v>
      </c>
      <c r="M44" s="8">
        <v>104</v>
      </c>
      <c r="N44" s="134"/>
      <c r="O44" s="23"/>
    </row>
    <row r="45" spans="1:15" ht="24.75" customHeight="1" x14ac:dyDescent="0.2">
      <c r="A45" s="94">
        <v>40603</v>
      </c>
      <c r="B45" s="28">
        <v>96.2918075985</v>
      </c>
      <c r="C45" s="28">
        <v>-3.74</v>
      </c>
      <c r="D45" s="8">
        <v>736</v>
      </c>
      <c r="E45" s="27">
        <v>92.364805020899993</v>
      </c>
      <c r="F45" s="28">
        <v>-3.85</v>
      </c>
      <c r="G45" s="8">
        <v>248</v>
      </c>
      <c r="H45" s="27">
        <v>95.114019590500007</v>
      </c>
      <c r="I45" s="28">
        <v>-7.29</v>
      </c>
      <c r="J45" s="8">
        <v>305</v>
      </c>
      <c r="K45" s="27">
        <v>102.96514603919999</v>
      </c>
      <c r="L45" s="28">
        <v>2.4</v>
      </c>
      <c r="M45" s="8">
        <v>183</v>
      </c>
      <c r="N45" s="134"/>
      <c r="O45" s="23"/>
    </row>
    <row r="46" spans="1:15" ht="24.75" customHeight="1" x14ac:dyDescent="0.2">
      <c r="A46" s="94">
        <v>40634</v>
      </c>
      <c r="B46" s="28">
        <v>96.703173483900002</v>
      </c>
      <c r="C46" s="28">
        <v>0.43</v>
      </c>
      <c r="D46" s="8">
        <v>653</v>
      </c>
      <c r="E46" s="27">
        <v>90.896594183800005</v>
      </c>
      <c r="F46" s="28">
        <v>-1.59</v>
      </c>
      <c r="G46" s="8">
        <v>249</v>
      </c>
      <c r="H46" s="27">
        <v>97.545341604900003</v>
      </c>
      <c r="I46" s="28">
        <v>2.56</v>
      </c>
      <c r="J46" s="8">
        <v>265</v>
      </c>
      <c r="K46" s="27">
        <v>104.4810073777</v>
      </c>
      <c r="L46" s="28">
        <v>1.47</v>
      </c>
      <c r="M46" s="8">
        <v>139</v>
      </c>
      <c r="N46" s="134"/>
      <c r="O46" s="23"/>
    </row>
    <row r="47" spans="1:15" ht="24.75" customHeight="1" x14ac:dyDescent="0.2">
      <c r="A47" s="94">
        <v>40664</v>
      </c>
      <c r="B47" s="28">
        <v>101.3503836095</v>
      </c>
      <c r="C47" s="28">
        <v>4.8099999999999996</v>
      </c>
      <c r="D47" s="8">
        <v>654</v>
      </c>
      <c r="E47" s="27">
        <v>92.757187148200003</v>
      </c>
      <c r="F47" s="28">
        <v>2.0499999999999998</v>
      </c>
      <c r="G47" s="8">
        <v>267</v>
      </c>
      <c r="H47" s="27">
        <v>105.3225895389</v>
      </c>
      <c r="I47" s="28">
        <v>7.97</v>
      </c>
      <c r="J47" s="8">
        <v>243</v>
      </c>
      <c r="K47" s="27">
        <v>106.07874878369999</v>
      </c>
      <c r="L47" s="28">
        <v>1.53</v>
      </c>
      <c r="M47" s="8">
        <v>144</v>
      </c>
      <c r="N47" s="134"/>
      <c r="O47" s="23"/>
    </row>
    <row r="48" spans="1:15" ht="24.75" customHeight="1" x14ac:dyDescent="0.2">
      <c r="A48" s="94">
        <v>40695</v>
      </c>
      <c r="B48" s="28">
        <v>99.026899856900002</v>
      </c>
      <c r="C48" s="28">
        <v>-2.29</v>
      </c>
      <c r="D48" s="8">
        <v>693</v>
      </c>
      <c r="E48" s="27">
        <v>97.502327848500002</v>
      </c>
      <c r="F48" s="28">
        <v>5.12</v>
      </c>
      <c r="G48" s="8">
        <v>273</v>
      </c>
      <c r="H48" s="27">
        <v>97.525908374500005</v>
      </c>
      <c r="I48" s="28">
        <v>-7.4</v>
      </c>
      <c r="J48" s="8">
        <v>271</v>
      </c>
      <c r="K48" s="27">
        <v>103.8411921376</v>
      </c>
      <c r="L48" s="28">
        <v>-2.11</v>
      </c>
      <c r="M48" s="8">
        <v>149</v>
      </c>
      <c r="N48" s="134"/>
      <c r="O48" s="23"/>
    </row>
    <row r="49" spans="1:15" ht="24.75" customHeight="1" x14ac:dyDescent="0.2">
      <c r="A49" s="94">
        <v>40725</v>
      </c>
      <c r="B49" s="28">
        <v>101.5846257205</v>
      </c>
      <c r="C49" s="28">
        <v>2.58</v>
      </c>
      <c r="D49" s="8">
        <v>726</v>
      </c>
      <c r="E49" s="27">
        <v>98.073078851000005</v>
      </c>
      <c r="F49" s="28">
        <v>0.59</v>
      </c>
      <c r="G49" s="8">
        <v>305</v>
      </c>
      <c r="H49" s="27">
        <v>101.5287290684</v>
      </c>
      <c r="I49" s="28">
        <v>4.0999999999999996</v>
      </c>
      <c r="J49" s="8">
        <v>287</v>
      </c>
      <c r="K49" s="27">
        <v>106.9241518689</v>
      </c>
      <c r="L49" s="28">
        <v>2.97</v>
      </c>
      <c r="M49" s="8">
        <v>134</v>
      </c>
      <c r="N49" s="134"/>
      <c r="O49" s="23"/>
    </row>
    <row r="50" spans="1:15" ht="24.75" customHeight="1" x14ac:dyDescent="0.2">
      <c r="A50" s="94">
        <v>40756</v>
      </c>
      <c r="B50" s="28">
        <v>99.143078415100007</v>
      </c>
      <c r="C50" s="28">
        <v>-2.4</v>
      </c>
      <c r="D50" s="8">
        <v>601</v>
      </c>
      <c r="E50" s="27">
        <v>97.578702077900004</v>
      </c>
      <c r="F50" s="28">
        <v>-0.5</v>
      </c>
      <c r="G50" s="8">
        <v>214</v>
      </c>
      <c r="H50" s="27">
        <v>96.924204738399993</v>
      </c>
      <c r="I50" s="28">
        <v>-4.54</v>
      </c>
      <c r="J50" s="8">
        <v>283</v>
      </c>
      <c r="K50" s="27">
        <v>108.12451458140001</v>
      </c>
      <c r="L50" s="28">
        <v>1.1200000000000001</v>
      </c>
      <c r="M50" s="8">
        <v>104</v>
      </c>
      <c r="N50" s="134"/>
      <c r="O50" s="23"/>
    </row>
    <row r="51" spans="1:15" ht="24.75" customHeight="1" x14ac:dyDescent="0.2">
      <c r="A51" s="94">
        <v>40787</v>
      </c>
      <c r="B51" s="28">
        <v>97.799303145400003</v>
      </c>
      <c r="C51" s="28">
        <v>-1.36</v>
      </c>
      <c r="D51" s="8">
        <v>800</v>
      </c>
      <c r="E51" s="27">
        <v>91.041085463200005</v>
      </c>
      <c r="F51" s="28">
        <v>-6.7</v>
      </c>
      <c r="G51" s="8">
        <v>320</v>
      </c>
      <c r="H51" s="27">
        <v>98.242558498999998</v>
      </c>
      <c r="I51" s="28">
        <v>1.36</v>
      </c>
      <c r="J51" s="8">
        <v>362</v>
      </c>
      <c r="K51" s="27">
        <v>107.0815779949</v>
      </c>
      <c r="L51" s="28">
        <v>-0.96</v>
      </c>
      <c r="M51" s="8">
        <v>118</v>
      </c>
      <c r="N51" s="134"/>
      <c r="O51" s="23"/>
    </row>
    <row r="52" spans="1:15" ht="24.75" customHeight="1" x14ac:dyDescent="0.2">
      <c r="A52" s="94">
        <v>40817</v>
      </c>
      <c r="B52" s="28">
        <v>101.4329379312</v>
      </c>
      <c r="C52" s="28">
        <v>3.72</v>
      </c>
      <c r="D52" s="8">
        <v>810</v>
      </c>
      <c r="E52" s="27">
        <v>94.120386511199996</v>
      </c>
      <c r="F52" s="28">
        <v>3.38</v>
      </c>
      <c r="G52" s="8">
        <v>335</v>
      </c>
      <c r="H52" s="27">
        <v>103.6238214259</v>
      </c>
      <c r="I52" s="28">
        <v>5.48</v>
      </c>
      <c r="J52" s="8">
        <v>351</v>
      </c>
      <c r="K52" s="27">
        <v>108.4412478039</v>
      </c>
      <c r="L52" s="28">
        <v>1.27</v>
      </c>
      <c r="M52" s="8">
        <v>124</v>
      </c>
      <c r="N52" s="134"/>
      <c r="O52" s="23"/>
    </row>
    <row r="53" spans="1:15" ht="24.75" customHeight="1" x14ac:dyDescent="0.2">
      <c r="A53" s="94">
        <v>40848</v>
      </c>
      <c r="B53" s="28">
        <v>98.214765453499993</v>
      </c>
      <c r="C53" s="28">
        <v>-3.17</v>
      </c>
      <c r="D53" s="8">
        <v>770</v>
      </c>
      <c r="E53" s="27">
        <v>93.828226222400005</v>
      </c>
      <c r="F53" s="28">
        <v>-0.31</v>
      </c>
      <c r="G53" s="8">
        <v>289</v>
      </c>
      <c r="H53" s="27">
        <v>96.958796089700002</v>
      </c>
      <c r="I53" s="28">
        <v>-6.43</v>
      </c>
      <c r="J53" s="8">
        <v>354</v>
      </c>
      <c r="K53" s="27">
        <v>108.4348141434</v>
      </c>
      <c r="L53" s="28">
        <v>-0.01</v>
      </c>
      <c r="M53" s="8">
        <v>127</v>
      </c>
      <c r="N53" s="134"/>
      <c r="O53" s="23"/>
    </row>
    <row r="54" spans="1:15" ht="24.75" customHeight="1" x14ac:dyDescent="0.2">
      <c r="A54" s="95">
        <v>40878</v>
      </c>
      <c r="B54" s="30">
        <v>104.94253053200001</v>
      </c>
      <c r="C54" s="30">
        <v>6.85</v>
      </c>
      <c r="D54" s="9">
        <v>752</v>
      </c>
      <c r="E54" s="29">
        <v>99.783849479500006</v>
      </c>
      <c r="F54" s="30">
        <v>6.35</v>
      </c>
      <c r="G54" s="9">
        <v>295</v>
      </c>
      <c r="H54" s="29">
        <v>104.2377138107</v>
      </c>
      <c r="I54" s="30">
        <v>7.51</v>
      </c>
      <c r="J54" s="9">
        <v>324</v>
      </c>
      <c r="K54" s="29">
        <v>109.45387469409999</v>
      </c>
      <c r="L54" s="30">
        <v>0.94</v>
      </c>
      <c r="M54" s="9">
        <v>133</v>
      </c>
      <c r="N54" s="134"/>
      <c r="O54" s="23"/>
    </row>
    <row r="55" spans="1:15" ht="24.75" customHeight="1" x14ac:dyDescent="0.2">
      <c r="A55" s="93">
        <v>40909</v>
      </c>
      <c r="B55" s="26">
        <v>98.039869749600001</v>
      </c>
      <c r="C55" s="26">
        <v>-6.58</v>
      </c>
      <c r="D55" s="7">
        <v>378</v>
      </c>
      <c r="E55" s="24">
        <v>91.638816677799994</v>
      </c>
      <c r="F55" s="26">
        <v>-8.16</v>
      </c>
      <c r="G55" s="7">
        <v>148</v>
      </c>
      <c r="H55" s="24">
        <v>98.667600398399998</v>
      </c>
      <c r="I55" s="26">
        <v>-5.34</v>
      </c>
      <c r="J55" s="7">
        <v>148</v>
      </c>
      <c r="K55" s="24">
        <v>108.9957639089</v>
      </c>
      <c r="L55" s="26">
        <v>-0.42</v>
      </c>
      <c r="M55" s="7">
        <v>82</v>
      </c>
      <c r="N55" s="134"/>
      <c r="O55" s="23"/>
    </row>
    <row r="56" spans="1:15" ht="24.75" customHeight="1" x14ac:dyDescent="0.2">
      <c r="A56" s="94">
        <v>40940</v>
      </c>
      <c r="B56" s="28">
        <v>98.869118943199993</v>
      </c>
      <c r="C56" s="28">
        <v>0.85</v>
      </c>
      <c r="D56" s="8">
        <v>482</v>
      </c>
      <c r="E56" s="27">
        <v>91.507051403600002</v>
      </c>
      <c r="F56" s="28">
        <v>-0.14000000000000001</v>
      </c>
      <c r="G56" s="8">
        <v>139</v>
      </c>
      <c r="H56" s="27">
        <v>99.500555335000001</v>
      </c>
      <c r="I56" s="28">
        <v>0.84</v>
      </c>
      <c r="J56" s="8">
        <v>230</v>
      </c>
      <c r="K56" s="27">
        <v>108.69068998269999</v>
      </c>
      <c r="L56" s="28">
        <v>-0.28000000000000003</v>
      </c>
      <c r="M56" s="8">
        <v>113</v>
      </c>
      <c r="N56" s="134"/>
      <c r="O56" s="23"/>
    </row>
    <row r="57" spans="1:15" ht="24.75" customHeight="1" x14ac:dyDescent="0.2">
      <c r="A57" s="94">
        <v>40969</v>
      </c>
      <c r="B57" s="28">
        <v>102.1576631145</v>
      </c>
      <c r="C57" s="28">
        <v>3.33</v>
      </c>
      <c r="D57" s="8">
        <v>775</v>
      </c>
      <c r="E57" s="27">
        <v>98.622068678299996</v>
      </c>
      <c r="F57" s="28">
        <v>7.78</v>
      </c>
      <c r="G57" s="8">
        <v>266</v>
      </c>
      <c r="H57" s="27">
        <v>103.3667705883</v>
      </c>
      <c r="I57" s="28">
        <v>3.89</v>
      </c>
      <c r="J57" s="8">
        <v>314</v>
      </c>
      <c r="K57" s="27">
        <v>103.805442884</v>
      </c>
      <c r="L57" s="28">
        <v>-4.49</v>
      </c>
      <c r="M57" s="8">
        <v>195</v>
      </c>
      <c r="N57" s="134"/>
      <c r="O57" s="23"/>
    </row>
    <row r="58" spans="1:15" ht="24.75" customHeight="1" x14ac:dyDescent="0.2">
      <c r="A58" s="94">
        <v>41000</v>
      </c>
      <c r="B58" s="30">
        <v>101.3637452473</v>
      </c>
      <c r="C58" s="30">
        <v>-0.78</v>
      </c>
      <c r="D58" s="9">
        <v>647</v>
      </c>
      <c r="E58" s="29">
        <v>97.224852620799993</v>
      </c>
      <c r="F58" s="30">
        <v>-1.42</v>
      </c>
      <c r="G58" s="9">
        <v>211</v>
      </c>
      <c r="H58" s="29">
        <v>99.002145788600004</v>
      </c>
      <c r="I58" s="30">
        <v>-4.22</v>
      </c>
      <c r="J58" s="9">
        <v>260</v>
      </c>
      <c r="K58" s="29">
        <v>112.7705739355</v>
      </c>
      <c r="L58" s="30">
        <v>8.64</v>
      </c>
      <c r="M58" s="9">
        <v>176</v>
      </c>
      <c r="N58" s="134"/>
      <c r="O58" s="23"/>
    </row>
    <row r="59" spans="1:15" ht="24.75" customHeight="1" x14ac:dyDescent="0.2">
      <c r="A59" s="88">
        <v>41030</v>
      </c>
      <c r="B59" s="31">
        <v>97.753963399599996</v>
      </c>
      <c r="C59" s="30">
        <v>-3.56</v>
      </c>
      <c r="D59" s="9">
        <v>698</v>
      </c>
      <c r="E59" s="31">
        <v>87.103357806299996</v>
      </c>
      <c r="F59" s="30">
        <v>-10.41</v>
      </c>
      <c r="G59" s="10">
        <v>293</v>
      </c>
      <c r="H59" s="31">
        <v>99.012861321399996</v>
      </c>
      <c r="I59" s="30">
        <v>0.01</v>
      </c>
      <c r="J59" s="9">
        <v>280</v>
      </c>
      <c r="K59" s="31">
        <v>113.9688731943</v>
      </c>
      <c r="L59" s="30">
        <v>1.06</v>
      </c>
      <c r="M59" s="9">
        <v>125</v>
      </c>
      <c r="N59" s="134"/>
      <c r="O59" s="23"/>
    </row>
    <row r="60" spans="1:15" ht="24.75" customHeight="1" x14ac:dyDescent="0.2">
      <c r="A60" s="88">
        <v>41061</v>
      </c>
      <c r="B60" s="31">
        <v>100.98615022769999</v>
      </c>
      <c r="C60" s="32">
        <v>3.31</v>
      </c>
      <c r="D60" s="9">
        <v>771</v>
      </c>
      <c r="E60" s="31">
        <v>92.963857485700004</v>
      </c>
      <c r="F60" s="32">
        <v>6.73</v>
      </c>
      <c r="G60" s="10">
        <v>328</v>
      </c>
      <c r="H60" s="31">
        <v>99.176362702199995</v>
      </c>
      <c r="I60" s="32">
        <v>0.17</v>
      </c>
      <c r="J60" s="10">
        <v>293</v>
      </c>
      <c r="K60" s="31">
        <v>116.0574100015</v>
      </c>
      <c r="L60" s="32">
        <v>1.83</v>
      </c>
      <c r="M60" s="9">
        <v>150</v>
      </c>
      <c r="N60" s="134"/>
      <c r="O60" s="23"/>
    </row>
    <row r="61" spans="1:15" ht="24.75" customHeight="1" x14ac:dyDescent="0.2">
      <c r="A61" s="88">
        <v>41091</v>
      </c>
      <c r="B61" s="31">
        <v>101.2113947798</v>
      </c>
      <c r="C61" s="32">
        <v>0.22</v>
      </c>
      <c r="D61" s="9">
        <v>783</v>
      </c>
      <c r="E61" s="31">
        <v>92.973925553000001</v>
      </c>
      <c r="F61" s="32">
        <v>0.01</v>
      </c>
      <c r="G61" s="10">
        <v>351</v>
      </c>
      <c r="H61" s="31">
        <v>101.9849252177</v>
      </c>
      <c r="I61" s="32">
        <v>2.83</v>
      </c>
      <c r="J61" s="10">
        <v>295</v>
      </c>
      <c r="K61" s="31">
        <v>114.0033229628</v>
      </c>
      <c r="L61" s="32">
        <v>-1.77</v>
      </c>
      <c r="M61" s="9">
        <v>137</v>
      </c>
      <c r="N61" s="134"/>
      <c r="O61" s="23"/>
    </row>
    <row r="62" spans="1:15" ht="24.75" customHeight="1" x14ac:dyDescent="0.2">
      <c r="A62" s="88">
        <v>41122</v>
      </c>
      <c r="B62" s="31">
        <v>102.11327270690001</v>
      </c>
      <c r="C62" s="32">
        <v>0.89</v>
      </c>
      <c r="D62" s="9">
        <v>748</v>
      </c>
      <c r="E62" s="31">
        <v>93.620302074600005</v>
      </c>
      <c r="F62" s="32">
        <v>0.7</v>
      </c>
      <c r="G62" s="10">
        <v>285</v>
      </c>
      <c r="H62" s="31">
        <v>102.9675607816</v>
      </c>
      <c r="I62" s="32">
        <v>0.96</v>
      </c>
      <c r="J62" s="10">
        <v>317</v>
      </c>
      <c r="K62" s="31">
        <v>112.5082972033</v>
      </c>
      <c r="L62" s="32">
        <v>-1.31</v>
      </c>
      <c r="M62" s="9">
        <v>146</v>
      </c>
      <c r="N62" s="134"/>
      <c r="O62" s="23"/>
    </row>
    <row r="63" spans="1:15" ht="24.75" customHeight="1" x14ac:dyDescent="0.2">
      <c r="A63" s="88">
        <v>41153</v>
      </c>
      <c r="B63" s="31">
        <v>104.31009158010001</v>
      </c>
      <c r="C63" s="32">
        <v>2.15</v>
      </c>
      <c r="D63" s="9">
        <v>730</v>
      </c>
      <c r="E63" s="31">
        <v>97.263170507500007</v>
      </c>
      <c r="F63" s="32">
        <v>3.89</v>
      </c>
      <c r="G63" s="10">
        <v>285</v>
      </c>
      <c r="H63" s="31">
        <v>102.73369347489999</v>
      </c>
      <c r="I63" s="32">
        <v>-0.23</v>
      </c>
      <c r="J63" s="10">
        <v>329</v>
      </c>
      <c r="K63" s="31">
        <v>119.7594082124</v>
      </c>
      <c r="L63" s="32">
        <v>6.44</v>
      </c>
      <c r="M63" s="9">
        <v>116</v>
      </c>
      <c r="N63" s="134"/>
      <c r="O63" s="23"/>
    </row>
    <row r="64" spans="1:15" ht="24.75" customHeight="1" x14ac:dyDescent="0.2">
      <c r="A64" s="88">
        <v>41183</v>
      </c>
      <c r="B64" s="31">
        <v>102.1473847426</v>
      </c>
      <c r="C64" s="32">
        <v>-2.0699999999999998</v>
      </c>
      <c r="D64" s="9">
        <v>788</v>
      </c>
      <c r="E64" s="31">
        <v>97.710086067999995</v>
      </c>
      <c r="F64" s="32">
        <v>0.46</v>
      </c>
      <c r="G64" s="10">
        <v>294</v>
      </c>
      <c r="H64" s="31">
        <v>101.3754600278</v>
      </c>
      <c r="I64" s="32">
        <v>-1.32</v>
      </c>
      <c r="J64" s="10">
        <v>341</v>
      </c>
      <c r="K64" s="31">
        <v>113.3902282992</v>
      </c>
      <c r="L64" s="32">
        <v>-5.32</v>
      </c>
      <c r="M64" s="9">
        <v>153</v>
      </c>
      <c r="N64" s="134"/>
      <c r="O64" s="23"/>
    </row>
    <row r="65" spans="1:15" ht="24.75" customHeight="1" x14ac:dyDescent="0.2">
      <c r="A65" s="88">
        <v>41214</v>
      </c>
      <c r="B65" s="31">
        <v>99.617580732099995</v>
      </c>
      <c r="C65" s="32">
        <v>-2.48</v>
      </c>
      <c r="D65" s="9">
        <v>851</v>
      </c>
      <c r="E65" s="31">
        <v>94.003765136699997</v>
      </c>
      <c r="F65" s="32">
        <v>-3.79</v>
      </c>
      <c r="G65" s="10">
        <v>376</v>
      </c>
      <c r="H65" s="31">
        <v>98.180750956400004</v>
      </c>
      <c r="I65" s="32">
        <v>-3.15</v>
      </c>
      <c r="J65" s="10">
        <v>338</v>
      </c>
      <c r="K65" s="31">
        <v>112.1344766098</v>
      </c>
      <c r="L65" s="32">
        <v>-1.1100000000000001</v>
      </c>
      <c r="M65" s="9">
        <v>137</v>
      </c>
      <c r="N65" s="134"/>
      <c r="O65" s="23"/>
    </row>
    <row r="66" spans="1:15" ht="24.75" customHeight="1" x14ac:dyDescent="0.2">
      <c r="A66" s="88">
        <v>41244</v>
      </c>
      <c r="B66" s="31">
        <v>101.3301614306</v>
      </c>
      <c r="C66" s="32">
        <v>1.72</v>
      </c>
      <c r="D66" s="9">
        <v>709</v>
      </c>
      <c r="E66" s="31">
        <v>91.912104651199996</v>
      </c>
      <c r="F66" s="32">
        <v>-2.23</v>
      </c>
      <c r="G66" s="10">
        <v>299</v>
      </c>
      <c r="H66" s="31">
        <v>103.3077050756</v>
      </c>
      <c r="I66" s="32">
        <v>5.22</v>
      </c>
      <c r="J66" s="10">
        <v>281</v>
      </c>
      <c r="K66" s="31">
        <v>107.6068801935</v>
      </c>
      <c r="L66" s="32">
        <v>-4.04</v>
      </c>
      <c r="M66" s="9">
        <v>129</v>
      </c>
      <c r="N66" s="134"/>
      <c r="O66" s="23"/>
    </row>
    <row r="67" spans="1:15" ht="24.75" customHeight="1" x14ac:dyDescent="0.2">
      <c r="A67" s="86">
        <v>41275</v>
      </c>
      <c r="B67" s="33">
        <v>104.78799366040001</v>
      </c>
      <c r="C67" s="34">
        <v>3.41</v>
      </c>
      <c r="D67" s="7">
        <v>377</v>
      </c>
      <c r="E67" s="33">
        <v>111.5782118594</v>
      </c>
      <c r="F67" s="34">
        <v>21.4</v>
      </c>
      <c r="G67" s="11">
        <v>136</v>
      </c>
      <c r="H67" s="33">
        <v>98.467172023000003</v>
      </c>
      <c r="I67" s="34">
        <v>-4.6900000000000004</v>
      </c>
      <c r="J67" s="11">
        <v>128</v>
      </c>
      <c r="K67" s="33">
        <v>112.28103715979999</v>
      </c>
      <c r="L67" s="34">
        <v>4.34</v>
      </c>
      <c r="M67" s="7">
        <v>113</v>
      </c>
      <c r="N67" s="134"/>
      <c r="O67" s="23"/>
    </row>
    <row r="68" spans="1:15" ht="24.75" customHeight="1" x14ac:dyDescent="0.2">
      <c r="A68" s="88">
        <v>41306</v>
      </c>
      <c r="B68" s="31">
        <v>104.9247096643</v>
      </c>
      <c r="C68" s="32">
        <v>0.13</v>
      </c>
      <c r="D68" s="9">
        <v>469</v>
      </c>
      <c r="E68" s="31">
        <v>96.9730048176</v>
      </c>
      <c r="F68" s="32">
        <v>-13.09</v>
      </c>
      <c r="G68" s="10">
        <v>191</v>
      </c>
      <c r="H68" s="31">
        <v>106.1795901744</v>
      </c>
      <c r="I68" s="32">
        <v>7.83</v>
      </c>
      <c r="J68" s="10">
        <v>195</v>
      </c>
      <c r="K68" s="31">
        <v>119.82422291429999</v>
      </c>
      <c r="L68" s="32">
        <v>6.72</v>
      </c>
      <c r="M68" s="9">
        <v>83</v>
      </c>
      <c r="N68" s="134"/>
      <c r="O68" s="23"/>
    </row>
    <row r="69" spans="1:15" ht="24.75" customHeight="1" x14ac:dyDescent="0.2">
      <c r="A69" s="88">
        <v>41334</v>
      </c>
      <c r="B69" s="31">
        <v>105.5459707058</v>
      </c>
      <c r="C69" s="32">
        <v>0.59</v>
      </c>
      <c r="D69" s="9">
        <v>778</v>
      </c>
      <c r="E69" s="31">
        <v>99.962155415599995</v>
      </c>
      <c r="F69" s="32">
        <v>3.08</v>
      </c>
      <c r="G69" s="10">
        <v>275</v>
      </c>
      <c r="H69" s="31">
        <v>103.9182797907</v>
      </c>
      <c r="I69" s="32">
        <v>-2.13</v>
      </c>
      <c r="J69" s="10">
        <v>309</v>
      </c>
      <c r="K69" s="31">
        <v>118.1763722962</v>
      </c>
      <c r="L69" s="32">
        <v>-1.38</v>
      </c>
      <c r="M69" s="9">
        <v>194</v>
      </c>
      <c r="N69" s="134"/>
      <c r="O69" s="23"/>
    </row>
    <row r="70" spans="1:15" ht="24.75" customHeight="1" x14ac:dyDescent="0.2">
      <c r="A70" s="88">
        <v>41365</v>
      </c>
      <c r="B70" s="31">
        <v>102.743900031</v>
      </c>
      <c r="C70" s="32">
        <v>-2.65</v>
      </c>
      <c r="D70" s="9">
        <v>684</v>
      </c>
      <c r="E70" s="31">
        <v>93.2717106817</v>
      </c>
      <c r="F70" s="32">
        <v>-6.69</v>
      </c>
      <c r="G70" s="10">
        <v>234</v>
      </c>
      <c r="H70" s="31">
        <v>102.8802625278</v>
      </c>
      <c r="I70" s="32">
        <v>-1</v>
      </c>
      <c r="J70" s="10">
        <v>281</v>
      </c>
      <c r="K70" s="31">
        <v>116.1182597912</v>
      </c>
      <c r="L70" s="32">
        <v>-1.74</v>
      </c>
      <c r="M70" s="9">
        <v>169</v>
      </c>
      <c r="N70" s="134"/>
      <c r="O70" s="23"/>
    </row>
    <row r="71" spans="1:15" ht="24.75" customHeight="1" x14ac:dyDescent="0.2">
      <c r="A71" s="88">
        <v>41395</v>
      </c>
      <c r="B71" s="31">
        <v>105.4059664256</v>
      </c>
      <c r="C71" s="32">
        <v>2.59</v>
      </c>
      <c r="D71" s="9">
        <v>699</v>
      </c>
      <c r="E71" s="31">
        <v>100.9908119912</v>
      </c>
      <c r="F71" s="32">
        <v>8.2799999999999994</v>
      </c>
      <c r="G71" s="10">
        <v>313</v>
      </c>
      <c r="H71" s="31">
        <v>102.96291083689999</v>
      </c>
      <c r="I71" s="32">
        <v>0.08</v>
      </c>
      <c r="J71" s="10">
        <v>251</v>
      </c>
      <c r="K71" s="31">
        <v>119.1470309659</v>
      </c>
      <c r="L71" s="32">
        <v>2.61</v>
      </c>
      <c r="M71" s="9">
        <v>135</v>
      </c>
      <c r="N71" s="134"/>
      <c r="O71" s="23"/>
    </row>
    <row r="72" spans="1:15" ht="24.75" customHeight="1" x14ac:dyDescent="0.2">
      <c r="A72" s="88">
        <v>41426</v>
      </c>
      <c r="B72" s="31">
        <v>106.7230501147</v>
      </c>
      <c r="C72" s="32">
        <v>1.25</v>
      </c>
      <c r="D72" s="9">
        <v>808</v>
      </c>
      <c r="E72" s="31">
        <v>99.317446618399998</v>
      </c>
      <c r="F72" s="32">
        <v>-1.66</v>
      </c>
      <c r="G72" s="10">
        <v>323</v>
      </c>
      <c r="H72" s="31">
        <v>104.4407010999</v>
      </c>
      <c r="I72" s="32">
        <v>1.44</v>
      </c>
      <c r="J72" s="10">
        <v>337</v>
      </c>
      <c r="K72" s="31">
        <v>122.67281821580001</v>
      </c>
      <c r="L72" s="32">
        <v>2.96</v>
      </c>
      <c r="M72" s="9">
        <v>148</v>
      </c>
      <c r="N72" s="134"/>
      <c r="O72" s="23"/>
    </row>
    <row r="73" spans="1:15" ht="24.75" customHeight="1" x14ac:dyDescent="0.2">
      <c r="A73" s="88">
        <v>41456</v>
      </c>
      <c r="B73" s="31">
        <v>102.4598834892</v>
      </c>
      <c r="C73" s="32">
        <v>-3.99</v>
      </c>
      <c r="D73" s="9">
        <v>882</v>
      </c>
      <c r="E73" s="31">
        <v>92.125444023300005</v>
      </c>
      <c r="F73" s="32">
        <v>-7.24</v>
      </c>
      <c r="G73" s="10">
        <v>361</v>
      </c>
      <c r="H73" s="31">
        <v>101.3811480661</v>
      </c>
      <c r="I73" s="32">
        <v>-2.93</v>
      </c>
      <c r="J73" s="10">
        <v>356</v>
      </c>
      <c r="K73" s="31">
        <v>124.67479412839999</v>
      </c>
      <c r="L73" s="32">
        <v>1.63</v>
      </c>
      <c r="M73" s="9">
        <v>165</v>
      </c>
      <c r="N73" s="134"/>
      <c r="O73" s="23"/>
    </row>
    <row r="74" spans="1:15" ht="24.75" customHeight="1" x14ac:dyDescent="0.2">
      <c r="A74" s="87">
        <v>41487</v>
      </c>
      <c r="B74" s="35">
        <v>107.0516454576</v>
      </c>
      <c r="C74" s="36">
        <v>4.4800000000000004</v>
      </c>
      <c r="D74" s="8">
        <v>795</v>
      </c>
      <c r="E74" s="35">
        <v>104.425809872</v>
      </c>
      <c r="F74" s="36">
        <v>13.35</v>
      </c>
      <c r="G74" s="12">
        <v>313</v>
      </c>
      <c r="H74" s="35">
        <v>100.8576713338</v>
      </c>
      <c r="I74" s="36">
        <v>-0.52</v>
      </c>
      <c r="J74" s="12">
        <v>314</v>
      </c>
      <c r="K74" s="35">
        <v>127.1906827462</v>
      </c>
      <c r="L74" s="36">
        <v>2.02</v>
      </c>
      <c r="M74" s="8">
        <v>168</v>
      </c>
      <c r="N74" s="134"/>
      <c r="O74" s="23"/>
    </row>
    <row r="75" spans="1:15" ht="24.75" customHeight="1" x14ac:dyDescent="0.2">
      <c r="A75" s="88">
        <v>41518</v>
      </c>
      <c r="B75" s="31">
        <v>105.6810368158</v>
      </c>
      <c r="C75" s="32">
        <v>-1.28</v>
      </c>
      <c r="D75" s="9">
        <v>858</v>
      </c>
      <c r="E75" s="31">
        <v>98.613961006899999</v>
      </c>
      <c r="F75" s="32">
        <v>-5.57</v>
      </c>
      <c r="G75" s="10">
        <v>320</v>
      </c>
      <c r="H75" s="31">
        <v>103.33631254309999</v>
      </c>
      <c r="I75" s="32">
        <v>2.46</v>
      </c>
      <c r="J75" s="10">
        <v>356</v>
      </c>
      <c r="K75" s="31">
        <v>119.61214742520001</v>
      </c>
      <c r="L75" s="32">
        <v>-5.96</v>
      </c>
      <c r="M75" s="9">
        <v>182</v>
      </c>
      <c r="N75" s="134"/>
      <c r="O75" s="23"/>
    </row>
    <row r="76" spans="1:15" ht="24.75" customHeight="1" x14ac:dyDescent="0.2">
      <c r="A76" s="88">
        <v>41548</v>
      </c>
      <c r="B76" s="31">
        <v>104.85093691100001</v>
      </c>
      <c r="C76" s="32">
        <v>-0.79</v>
      </c>
      <c r="D76" s="9">
        <v>881</v>
      </c>
      <c r="E76" s="31">
        <v>96.688536555300004</v>
      </c>
      <c r="F76" s="32">
        <v>-1.95</v>
      </c>
      <c r="G76" s="10">
        <v>343</v>
      </c>
      <c r="H76" s="31">
        <v>101.58877660909999</v>
      </c>
      <c r="I76" s="32">
        <v>-1.69</v>
      </c>
      <c r="J76" s="10">
        <v>373</v>
      </c>
      <c r="K76" s="31">
        <v>126.1408773262</v>
      </c>
      <c r="L76" s="32">
        <v>5.46</v>
      </c>
      <c r="M76" s="9">
        <v>165</v>
      </c>
      <c r="N76" s="134"/>
      <c r="O76" s="23"/>
    </row>
    <row r="77" spans="1:15" ht="24.75" customHeight="1" x14ac:dyDescent="0.2">
      <c r="A77" s="88">
        <v>41579</v>
      </c>
      <c r="B77" s="31">
        <v>107.6754849069</v>
      </c>
      <c r="C77" s="32">
        <v>2.69</v>
      </c>
      <c r="D77" s="9">
        <v>858</v>
      </c>
      <c r="E77" s="31">
        <v>97.215584288599999</v>
      </c>
      <c r="F77" s="32">
        <v>0.55000000000000004</v>
      </c>
      <c r="G77" s="10">
        <v>316</v>
      </c>
      <c r="H77" s="31">
        <v>103.95017738289999</v>
      </c>
      <c r="I77" s="32">
        <v>2.3199999999999998</v>
      </c>
      <c r="J77" s="10">
        <v>365</v>
      </c>
      <c r="K77" s="31">
        <v>132.23576384719999</v>
      </c>
      <c r="L77" s="32">
        <v>4.83</v>
      </c>
      <c r="M77" s="9">
        <v>177</v>
      </c>
      <c r="N77" s="134"/>
      <c r="O77" s="23"/>
    </row>
    <row r="78" spans="1:15" ht="24.75" customHeight="1" x14ac:dyDescent="0.2">
      <c r="A78" s="89">
        <v>41609</v>
      </c>
      <c r="B78" s="37">
        <v>107.258234495</v>
      </c>
      <c r="C78" s="38">
        <v>-0.39</v>
      </c>
      <c r="D78" s="13">
        <v>752</v>
      </c>
      <c r="E78" s="37">
        <v>100.3530062852</v>
      </c>
      <c r="F78" s="38">
        <v>3.23</v>
      </c>
      <c r="G78" s="14">
        <v>286</v>
      </c>
      <c r="H78" s="37">
        <v>102.1132570261</v>
      </c>
      <c r="I78" s="38">
        <v>-1.77</v>
      </c>
      <c r="J78" s="14">
        <v>310</v>
      </c>
      <c r="K78" s="37">
        <v>125.9587750365</v>
      </c>
      <c r="L78" s="38">
        <v>-4.75</v>
      </c>
      <c r="M78" s="13">
        <v>156</v>
      </c>
      <c r="N78" s="134"/>
      <c r="O78" s="23"/>
    </row>
    <row r="79" spans="1:15" ht="24.75" customHeight="1" x14ac:dyDescent="0.2">
      <c r="A79" s="88">
        <v>41640</v>
      </c>
      <c r="B79" s="31">
        <v>105.7031865788</v>
      </c>
      <c r="C79" s="32">
        <v>-1.45</v>
      </c>
      <c r="D79" s="9">
        <v>384</v>
      </c>
      <c r="E79" s="31">
        <v>92.237939977799996</v>
      </c>
      <c r="F79" s="32">
        <v>-8.09</v>
      </c>
      <c r="G79" s="10">
        <v>141</v>
      </c>
      <c r="H79" s="31">
        <v>104.04650574030001</v>
      </c>
      <c r="I79" s="32">
        <v>1.89</v>
      </c>
      <c r="J79" s="10">
        <v>146</v>
      </c>
      <c r="K79" s="31">
        <v>130.3322328422</v>
      </c>
      <c r="L79" s="32">
        <v>3.47</v>
      </c>
      <c r="M79" s="9">
        <v>97</v>
      </c>
      <c r="N79" s="134"/>
      <c r="O79" s="23"/>
    </row>
    <row r="80" spans="1:15" ht="24.75" customHeight="1" x14ac:dyDescent="0.2">
      <c r="A80" s="88">
        <v>41671</v>
      </c>
      <c r="B80" s="31">
        <v>107.5029642926</v>
      </c>
      <c r="C80" s="32">
        <v>1.7</v>
      </c>
      <c r="D80" s="9">
        <v>465</v>
      </c>
      <c r="E80" s="31">
        <v>104.56394152839999</v>
      </c>
      <c r="F80" s="32">
        <v>13.36</v>
      </c>
      <c r="G80" s="10">
        <v>164</v>
      </c>
      <c r="H80" s="31">
        <v>101.3437574598</v>
      </c>
      <c r="I80" s="32">
        <v>-2.6</v>
      </c>
      <c r="J80" s="10">
        <v>190</v>
      </c>
      <c r="K80" s="31">
        <v>127.3021823517</v>
      </c>
      <c r="L80" s="32">
        <v>-2.3199999999999998</v>
      </c>
      <c r="M80" s="9">
        <v>111</v>
      </c>
      <c r="N80" s="134"/>
      <c r="O80" s="23"/>
    </row>
    <row r="81" spans="1:15" ht="24.75" customHeight="1" x14ac:dyDescent="0.2">
      <c r="A81" s="87">
        <v>41699</v>
      </c>
      <c r="B81" s="35">
        <v>99.505062258799995</v>
      </c>
      <c r="C81" s="36">
        <v>-7.44</v>
      </c>
      <c r="D81" s="8">
        <v>799</v>
      </c>
      <c r="E81" s="35">
        <v>82.008509616500007</v>
      </c>
      <c r="F81" s="36">
        <v>-21.57</v>
      </c>
      <c r="G81" s="12">
        <v>263</v>
      </c>
      <c r="H81" s="35">
        <v>99.703077674499994</v>
      </c>
      <c r="I81" s="36">
        <v>-1.62</v>
      </c>
      <c r="J81" s="12">
        <v>338</v>
      </c>
      <c r="K81" s="35">
        <v>129.09374376549999</v>
      </c>
      <c r="L81" s="36">
        <v>1.41</v>
      </c>
      <c r="M81" s="8">
        <v>198</v>
      </c>
      <c r="N81" s="134"/>
      <c r="O81" s="23"/>
    </row>
    <row r="82" spans="1:15" ht="24.75" customHeight="1" x14ac:dyDescent="0.2">
      <c r="A82" s="90">
        <v>41730</v>
      </c>
      <c r="B82" s="35">
        <v>107.6069616951</v>
      </c>
      <c r="C82" s="36">
        <v>8.14</v>
      </c>
      <c r="D82" s="8">
        <v>518</v>
      </c>
      <c r="E82" s="35">
        <v>98.669020616899999</v>
      </c>
      <c r="F82" s="36">
        <v>20.32</v>
      </c>
      <c r="G82" s="12">
        <v>178</v>
      </c>
      <c r="H82" s="35">
        <v>103.3772605036</v>
      </c>
      <c r="I82" s="36">
        <v>3.69</v>
      </c>
      <c r="J82" s="12">
        <v>189</v>
      </c>
      <c r="K82" s="35">
        <v>129.79220963980001</v>
      </c>
      <c r="L82" s="36">
        <v>0.54</v>
      </c>
      <c r="M82" s="15">
        <v>151</v>
      </c>
      <c r="N82" s="134"/>
      <c r="O82" s="23"/>
    </row>
    <row r="83" spans="1:15" ht="24.75" customHeight="1" x14ac:dyDescent="0.2">
      <c r="A83" s="87">
        <v>41760</v>
      </c>
      <c r="B83" s="35">
        <v>105.236511276</v>
      </c>
      <c r="C83" s="36">
        <v>-2.2000000000000002</v>
      </c>
      <c r="D83" s="8">
        <v>576</v>
      </c>
      <c r="E83" s="35">
        <v>94.213541245399995</v>
      </c>
      <c r="F83" s="36">
        <v>-4.5199999999999996</v>
      </c>
      <c r="G83" s="12">
        <v>223</v>
      </c>
      <c r="H83" s="35">
        <v>102.7580757769</v>
      </c>
      <c r="I83" s="36">
        <v>-0.6</v>
      </c>
      <c r="J83" s="12">
        <v>222</v>
      </c>
      <c r="K83" s="35">
        <v>125.4491951677</v>
      </c>
      <c r="L83" s="36">
        <v>-3.35</v>
      </c>
      <c r="M83" s="8">
        <v>131</v>
      </c>
      <c r="N83" s="134"/>
      <c r="O83" s="23"/>
    </row>
    <row r="84" spans="1:15" ht="24.75" customHeight="1" x14ac:dyDescent="0.2">
      <c r="A84" s="87">
        <v>41791</v>
      </c>
      <c r="B84" s="35">
        <v>107.0423278431</v>
      </c>
      <c r="C84" s="36">
        <v>1.72</v>
      </c>
      <c r="D84" s="8">
        <v>641</v>
      </c>
      <c r="E84" s="35">
        <v>94.573859164400005</v>
      </c>
      <c r="F84" s="36">
        <v>0.38</v>
      </c>
      <c r="G84" s="12">
        <v>246</v>
      </c>
      <c r="H84" s="35">
        <v>107.2366097819</v>
      </c>
      <c r="I84" s="36">
        <v>4.3600000000000003</v>
      </c>
      <c r="J84" s="12">
        <v>277</v>
      </c>
      <c r="K84" s="35">
        <v>126.6655457195</v>
      </c>
      <c r="L84" s="36">
        <v>0.97</v>
      </c>
      <c r="M84" s="8">
        <v>118</v>
      </c>
      <c r="N84" s="134"/>
      <c r="O84" s="23"/>
    </row>
    <row r="85" spans="1:15" ht="24.75" customHeight="1" x14ac:dyDescent="0.2">
      <c r="A85" s="91">
        <v>41821</v>
      </c>
      <c r="B85" s="39">
        <v>107.718604797</v>
      </c>
      <c r="C85" s="40">
        <v>0.63</v>
      </c>
      <c r="D85" s="16">
        <v>649</v>
      </c>
      <c r="E85" s="39">
        <v>99.948230296399998</v>
      </c>
      <c r="F85" s="40">
        <v>5.68</v>
      </c>
      <c r="G85" s="17">
        <v>231</v>
      </c>
      <c r="H85" s="39">
        <v>102.67618036970001</v>
      </c>
      <c r="I85" s="40">
        <v>-4.25</v>
      </c>
      <c r="J85" s="17">
        <v>270</v>
      </c>
      <c r="K85" s="39">
        <v>130.71286043449999</v>
      </c>
      <c r="L85" s="40">
        <v>3.2</v>
      </c>
      <c r="M85" s="16">
        <v>148</v>
      </c>
      <c r="N85" s="134"/>
      <c r="O85" s="23"/>
    </row>
    <row r="86" spans="1:15" ht="24.75" customHeight="1" x14ac:dyDescent="0.2">
      <c r="A86" s="88">
        <v>41852</v>
      </c>
      <c r="B86" s="31">
        <v>101.8669215696</v>
      </c>
      <c r="C86" s="32">
        <v>-5.43</v>
      </c>
      <c r="D86" s="9">
        <v>545</v>
      </c>
      <c r="E86" s="31">
        <v>93.292911886100001</v>
      </c>
      <c r="F86" s="32">
        <v>-6.66</v>
      </c>
      <c r="G86" s="10">
        <v>197</v>
      </c>
      <c r="H86" s="31">
        <v>96.829187968499994</v>
      </c>
      <c r="I86" s="32">
        <v>-5.69</v>
      </c>
      <c r="J86" s="10">
        <v>245</v>
      </c>
      <c r="K86" s="31">
        <v>131.75907495390001</v>
      </c>
      <c r="L86" s="32">
        <v>0.8</v>
      </c>
      <c r="M86" s="9">
        <v>103</v>
      </c>
      <c r="N86" s="134"/>
      <c r="O86" s="23"/>
    </row>
    <row r="87" spans="1:15" ht="24.75" customHeight="1" x14ac:dyDescent="0.2">
      <c r="A87" s="88">
        <v>41883</v>
      </c>
      <c r="B87" s="31">
        <v>106.30875234139999</v>
      </c>
      <c r="C87" s="32">
        <v>4.3600000000000003</v>
      </c>
      <c r="D87" s="9">
        <v>666</v>
      </c>
      <c r="E87" s="31">
        <v>96.912006726900003</v>
      </c>
      <c r="F87" s="32">
        <v>3.88</v>
      </c>
      <c r="G87" s="10">
        <v>221</v>
      </c>
      <c r="H87" s="31">
        <v>101.382240568</v>
      </c>
      <c r="I87" s="32">
        <v>4.7</v>
      </c>
      <c r="J87" s="10">
        <v>301</v>
      </c>
      <c r="K87" s="31">
        <v>133.958428989</v>
      </c>
      <c r="L87" s="32">
        <v>1.67</v>
      </c>
      <c r="M87" s="9">
        <v>144</v>
      </c>
      <c r="N87" s="134"/>
      <c r="O87" s="23"/>
    </row>
    <row r="88" spans="1:15" ht="24.75" customHeight="1" x14ac:dyDescent="0.2">
      <c r="A88" s="88">
        <v>41913</v>
      </c>
      <c r="B88" s="31">
        <v>110.68184127959999</v>
      </c>
      <c r="C88" s="32">
        <v>4.1100000000000003</v>
      </c>
      <c r="D88" s="9">
        <v>667</v>
      </c>
      <c r="E88" s="31">
        <v>104.0878934622</v>
      </c>
      <c r="F88" s="32">
        <v>7.4</v>
      </c>
      <c r="G88" s="10">
        <v>223</v>
      </c>
      <c r="H88" s="31">
        <v>105.2126052695</v>
      </c>
      <c r="I88" s="32">
        <v>3.78</v>
      </c>
      <c r="J88" s="10">
        <v>299</v>
      </c>
      <c r="K88" s="31">
        <v>135.82960306480001</v>
      </c>
      <c r="L88" s="32">
        <v>1.4</v>
      </c>
      <c r="M88" s="9">
        <v>145</v>
      </c>
      <c r="N88" s="134"/>
      <c r="O88" s="23"/>
    </row>
    <row r="89" spans="1:15" ht="24.75" customHeight="1" x14ac:dyDescent="0.2">
      <c r="A89" s="88">
        <v>41944</v>
      </c>
      <c r="B89" s="31">
        <v>104.8270501865</v>
      </c>
      <c r="C89" s="32">
        <v>-5.29</v>
      </c>
      <c r="D89" s="9">
        <v>626</v>
      </c>
      <c r="E89" s="31">
        <v>96.304765752199998</v>
      </c>
      <c r="F89" s="32">
        <v>-7.48</v>
      </c>
      <c r="G89" s="10">
        <v>227</v>
      </c>
      <c r="H89" s="31">
        <v>101.50861238980001</v>
      </c>
      <c r="I89" s="32">
        <v>-3.52</v>
      </c>
      <c r="J89" s="10">
        <v>269</v>
      </c>
      <c r="K89" s="31">
        <v>127.46318620770001</v>
      </c>
      <c r="L89" s="32">
        <v>-6.16</v>
      </c>
      <c r="M89" s="9">
        <v>130</v>
      </c>
      <c r="N89" s="134"/>
      <c r="O89" s="23"/>
    </row>
    <row r="90" spans="1:15" ht="24.75" customHeight="1" x14ac:dyDescent="0.2">
      <c r="A90" s="89">
        <v>41974</v>
      </c>
      <c r="B90" s="37">
        <v>113.3440589934</v>
      </c>
      <c r="C90" s="38">
        <v>8.1199999999999992</v>
      </c>
      <c r="D90" s="13">
        <v>693</v>
      </c>
      <c r="E90" s="37">
        <v>101.2743917647</v>
      </c>
      <c r="F90" s="38">
        <v>5.16</v>
      </c>
      <c r="G90" s="14">
        <v>252</v>
      </c>
      <c r="H90" s="37">
        <v>107.7606751439</v>
      </c>
      <c r="I90" s="38">
        <v>6.16</v>
      </c>
      <c r="J90" s="14">
        <v>291</v>
      </c>
      <c r="K90" s="37">
        <v>142.3406334407</v>
      </c>
      <c r="L90" s="38">
        <v>11.67</v>
      </c>
      <c r="M90" s="13">
        <v>150</v>
      </c>
      <c r="N90" s="134"/>
      <c r="O90" s="23"/>
    </row>
    <row r="91" spans="1:15" ht="24.75" customHeight="1" x14ac:dyDescent="0.2">
      <c r="A91" s="88">
        <v>42005</v>
      </c>
      <c r="B91" s="41">
        <v>114.0162140283</v>
      </c>
      <c r="C91" s="42">
        <v>0.59</v>
      </c>
      <c r="D91" s="18">
        <v>325</v>
      </c>
      <c r="E91" s="41">
        <v>109.1484342383</v>
      </c>
      <c r="F91" s="42">
        <v>7.77</v>
      </c>
      <c r="G91" s="19">
        <v>113</v>
      </c>
      <c r="H91" s="41">
        <v>104.2135809448</v>
      </c>
      <c r="I91" s="42">
        <v>-3.29</v>
      </c>
      <c r="J91" s="19">
        <v>133</v>
      </c>
      <c r="K91" s="41">
        <v>146.17425669650001</v>
      </c>
      <c r="L91" s="42">
        <v>2.69</v>
      </c>
      <c r="M91" s="18">
        <v>79</v>
      </c>
      <c r="N91" s="134"/>
      <c r="O91" s="23"/>
    </row>
    <row r="92" spans="1:15" ht="25.5" customHeight="1" x14ac:dyDescent="0.2">
      <c r="A92" s="88">
        <v>42036</v>
      </c>
      <c r="B92" s="41">
        <v>109.06077909130001</v>
      </c>
      <c r="C92" s="42">
        <v>-4.3499999999999996</v>
      </c>
      <c r="D92" s="18">
        <v>392</v>
      </c>
      <c r="E92" s="41">
        <v>92.082646744300007</v>
      </c>
      <c r="F92" s="42">
        <v>-15.64</v>
      </c>
      <c r="G92" s="19">
        <v>115</v>
      </c>
      <c r="H92" s="41">
        <v>105.03034759489999</v>
      </c>
      <c r="I92" s="42">
        <v>0.78</v>
      </c>
      <c r="J92" s="19">
        <v>161</v>
      </c>
      <c r="K92" s="41">
        <v>143.52799463700001</v>
      </c>
      <c r="L92" s="42">
        <v>-1.81</v>
      </c>
      <c r="M92" s="18">
        <v>116</v>
      </c>
      <c r="N92" s="134"/>
      <c r="O92" s="23"/>
    </row>
    <row r="93" spans="1:15" ht="25.5" customHeight="1" x14ac:dyDescent="0.2">
      <c r="A93" s="88">
        <v>42064</v>
      </c>
      <c r="B93" s="41">
        <v>112.4732555298</v>
      </c>
      <c r="C93" s="42">
        <v>3.13</v>
      </c>
      <c r="D93" s="18">
        <v>631</v>
      </c>
      <c r="E93" s="41">
        <v>109.8763942293</v>
      </c>
      <c r="F93" s="42">
        <v>19.32</v>
      </c>
      <c r="G93" s="19">
        <v>179</v>
      </c>
      <c r="H93" s="41">
        <v>104.3009298305</v>
      </c>
      <c r="I93" s="42">
        <v>-0.69</v>
      </c>
      <c r="J93" s="19">
        <v>277</v>
      </c>
      <c r="K93" s="41">
        <v>142.5670623094</v>
      </c>
      <c r="L93" s="42">
        <v>-0.67</v>
      </c>
      <c r="M93" s="18">
        <v>175</v>
      </c>
      <c r="N93" s="134"/>
      <c r="O93" s="23"/>
    </row>
    <row r="94" spans="1:15" ht="25.5" customHeight="1" x14ac:dyDescent="0.2">
      <c r="A94" s="88">
        <v>42095</v>
      </c>
      <c r="B94" s="41">
        <v>111.2004224775</v>
      </c>
      <c r="C94" s="42">
        <v>-1.1299999999999999</v>
      </c>
      <c r="D94" s="18">
        <v>611</v>
      </c>
      <c r="E94" s="41">
        <v>101.7066445873</v>
      </c>
      <c r="F94" s="42">
        <v>-7.44</v>
      </c>
      <c r="G94" s="19">
        <v>215</v>
      </c>
      <c r="H94" s="41">
        <v>104.7514567437</v>
      </c>
      <c r="I94" s="42">
        <v>0.43</v>
      </c>
      <c r="J94" s="19">
        <v>251</v>
      </c>
      <c r="K94" s="41">
        <v>143.17170003699999</v>
      </c>
      <c r="L94" s="42">
        <v>0.42</v>
      </c>
      <c r="M94" s="18">
        <v>145</v>
      </c>
      <c r="N94" s="134"/>
      <c r="O94" s="23"/>
    </row>
    <row r="95" spans="1:15" ht="25.5" customHeight="1" x14ac:dyDescent="0.2">
      <c r="A95" s="88">
        <v>42125</v>
      </c>
      <c r="B95" s="41">
        <v>111.9006844861</v>
      </c>
      <c r="C95" s="42">
        <v>0.63</v>
      </c>
      <c r="D95" s="18">
        <v>556</v>
      </c>
      <c r="E95" s="41">
        <v>106.3035943652</v>
      </c>
      <c r="F95" s="42">
        <v>4.5199999999999996</v>
      </c>
      <c r="G95" s="19">
        <v>200</v>
      </c>
      <c r="H95" s="41">
        <v>101.21640262859999</v>
      </c>
      <c r="I95" s="42">
        <v>-3.37</v>
      </c>
      <c r="J95" s="19">
        <v>219</v>
      </c>
      <c r="K95" s="41">
        <v>143.89087806379999</v>
      </c>
      <c r="L95" s="42">
        <v>0.5</v>
      </c>
      <c r="M95" s="18">
        <v>137</v>
      </c>
      <c r="N95" s="134"/>
      <c r="O95" s="23"/>
    </row>
    <row r="96" spans="1:15" ht="25.5" customHeight="1" x14ac:dyDescent="0.2">
      <c r="A96" s="88">
        <v>42156</v>
      </c>
      <c r="B96" s="41">
        <v>110.6513394622</v>
      </c>
      <c r="C96" s="42">
        <v>-1.1200000000000001</v>
      </c>
      <c r="D96" s="18">
        <v>732</v>
      </c>
      <c r="E96" s="41">
        <v>107.91428409789999</v>
      </c>
      <c r="F96" s="42">
        <v>1.52</v>
      </c>
      <c r="G96" s="19">
        <v>289</v>
      </c>
      <c r="H96" s="41">
        <v>98.078421399600003</v>
      </c>
      <c r="I96" s="42">
        <v>-3.1</v>
      </c>
      <c r="J96" s="19">
        <v>282</v>
      </c>
      <c r="K96" s="41">
        <v>147.39303469390001</v>
      </c>
      <c r="L96" s="42">
        <v>2.4300000000000002</v>
      </c>
      <c r="M96" s="18">
        <v>161</v>
      </c>
      <c r="N96" s="134"/>
      <c r="O96" s="23"/>
    </row>
    <row r="97" spans="1:15" ht="25.5" customHeight="1" x14ac:dyDescent="0.2">
      <c r="A97" s="88">
        <v>42186</v>
      </c>
      <c r="B97" s="41">
        <v>113.94516769409999</v>
      </c>
      <c r="C97" s="42">
        <v>2.98</v>
      </c>
      <c r="D97" s="18">
        <v>718</v>
      </c>
      <c r="E97" s="41">
        <v>103.302607528</v>
      </c>
      <c r="F97" s="42">
        <v>-4.2699999999999996</v>
      </c>
      <c r="G97" s="19">
        <v>256</v>
      </c>
      <c r="H97" s="41">
        <v>110.1100794189</v>
      </c>
      <c r="I97" s="42">
        <v>12.27</v>
      </c>
      <c r="J97" s="19">
        <v>322</v>
      </c>
      <c r="K97" s="41">
        <v>143.35240157499999</v>
      </c>
      <c r="L97" s="42">
        <v>-2.74</v>
      </c>
      <c r="M97" s="18">
        <v>140</v>
      </c>
      <c r="N97" s="134"/>
      <c r="O97" s="23"/>
    </row>
    <row r="98" spans="1:15" ht="25.5" customHeight="1" x14ac:dyDescent="0.2">
      <c r="A98" s="88">
        <v>42217</v>
      </c>
      <c r="B98" s="116">
        <v>111.69703619640001</v>
      </c>
      <c r="C98" s="42">
        <v>-1.97</v>
      </c>
      <c r="D98" s="117">
        <v>646</v>
      </c>
      <c r="E98" s="118">
        <v>102.64791292389999</v>
      </c>
      <c r="F98" s="42">
        <v>-0.63</v>
      </c>
      <c r="G98" s="119">
        <v>225</v>
      </c>
      <c r="H98" s="116">
        <v>108.07669477890001</v>
      </c>
      <c r="I98" s="42">
        <v>-1.85</v>
      </c>
      <c r="J98" s="119">
        <v>295</v>
      </c>
      <c r="K98" s="116">
        <v>139.10980249080001</v>
      </c>
      <c r="L98" s="42">
        <v>-2.96</v>
      </c>
      <c r="M98" s="117">
        <v>126</v>
      </c>
      <c r="N98" s="134"/>
      <c r="O98" s="23"/>
    </row>
    <row r="99" spans="1:15" ht="25.5" customHeight="1" x14ac:dyDescent="0.2">
      <c r="A99" s="88">
        <v>42248</v>
      </c>
      <c r="B99" s="41">
        <v>116.31071675840001</v>
      </c>
      <c r="C99" s="42">
        <v>4.13</v>
      </c>
      <c r="D99" s="18">
        <v>654</v>
      </c>
      <c r="E99" s="41">
        <v>110.414600968</v>
      </c>
      <c r="F99" s="42">
        <v>7.57</v>
      </c>
      <c r="G99" s="19">
        <v>218</v>
      </c>
      <c r="H99" s="41">
        <v>107.3335450201</v>
      </c>
      <c r="I99" s="42">
        <v>-0.69</v>
      </c>
      <c r="J99" s="19">
        <v>288</v>
      </c>
      <c r="K99" s="41">
        <v>149.59159470949999</v>
      </c>
      <c r="L99" s="42">
        <v>7.53</v>
      </c>
      <c r="M99" s="18">
        <v>148</v>
      </c>
      <c r="N99" s="134"/>
      <c r="O99" s="23"/>
    </row>
    <row r="100" spans="1:15" ht="25.5" customHeight="1" x14ac:dyDescent="0.2">
      <c r="A100" s="88">
        <v>42278</v>
      </c>
      <c r="B100" s="41">
        <v>110.7986391796</v>
      </c>
      <c r="C100" s="42">
        <v>-4.74</v>
      </c>
      <c r="D100" s="18">
        <v>678</v>
      </c>
      <c r="E100" s="41">
        <v>96.074288122599995</v>
      </c>
      <c r="F100" s="42">
        <v>-12.99</v>
      </c>
      <c r="G100" s="19">
        <v>243</v>
      </c>
      <c r="H100" s="41">
        <v>105.0551701009</v>
      </c>
      <c r="I100" s="42">
        <v>-2.12</v>
      </c>
      <c r="J100" s="19">
        <v>280</v>
      </c>
      <c r="K100" s="41">
        <v>147.64366224439999</v>
      </c>
      <c r="L100" s="42">
        <v>-1.3</v>
      </c>
      <c r="M100" s="18">
        <v>155</v>
      </c>
      <c r="N100" s="134"/>
      <c r="O100" s="23"/>
    </row>
    <row r="101" spans="1:15" ht="25.5" customHeight="1" x14ac:dyDescent="0.2">
      <c r="A101" s="88">
        <v>42309</v>
      </c>
      <c r="B101" s="41">
        <v>112.5135222886</v>
      </c>
      <c r="C101" s="42">
        <v>1.55</v>
      </c>
      <c r="D101" s="18">
        <v>627</v>
      </c>
      <c r="E101" s="41">
        <v>98.7855297941</v>
      </c>
      <c r="F101" s="42">
        <v>2.82</v>
      </c>
      <c r="G101" s="19">
        <v>222</v>
      </c>
      <c r="H101" s="41">
        <v>107.26980164610001</v>
      </c>
      <c r="I101" s="42">
        <v>2.11</v>
      </c>
      <c r="J101" s="19">
        <v>258</v>
      </c>
      <c r="K101" s="41">
        <v>148.12470061600001</v>
      </c>
      <c r="L101" s="42">
        <v>0.33</v>
      </c>
      <c r="M101" s="18">
        <v>147</v>
      </c>
      <c r="N101" s="134"/>
      <c r="O101" s="23"/>
    </row>
    <row r="102" spans="1:15" ht="25.5" customHeight="1" x14ac:dyDescent="0.2">
      <c r="A102" s="89">
        <v>42339</v>
      </c>
      <c r="B102" s="43">
        <v>110.870630113</v>
      </c>
      <c r="C102" s="44">
        <v>-1.46</v>
      </c>
      <c r="D102" s="20">
        <v>662</v>
      </c>
      <c r="E102" s="43">
        <v>97.6155863412</v>
      </c>
      <c r="F102" s="44">
        <v>-1.18</v>
      </c>
      <c r="G102" s="21">
        <v>253</v>
      </c>
      <c r="H102" s="43">
        <v>103.39064061000001</v>
      </c>
      <c r="I102" s="44">
        <v>-3.62</v>
      </c>
      <c r="J102" s="21">
        <v>286</v>
      </c>
      <c r="K102" s="43">
        <v>150.551500307</v>
      </c>
      <c r="L102" s="44">
        <v>1.64</v>
      </c>
      <c r="M102" s="20">
        <v>123</v>
      </c>
      <c r="N102" s="134"/>
      <c r="O102" s="23"/>
    </row>
    <row r="103" spans="1:15" s="22" customFormat="1" ht="25.5" customHeight="1" x14ac:dyDescent="0.2">
      <c r="A103" s="88">
        <v>42370</v>
      </c>
      <c r="B103" s="41">
        <v>108.43525570920001</v>
      </c>
      <c r="C103" s="42">
        <v>-2.2000000000000002</v>
      </c>
      <c r="D103" s="18">
        <v>360</v>
      </c>
      <c r="E103" s="41">
        <v>95.258703662900004</v>
      </c>
      <c r="F103" s="42">
        <v>-2.41</v>
      </c>
      <c r="G103" s="19">
        <v>105</v>
      </c>
      <c r="H103" s="41">
        <v>103.355700535</v>
      </c>
      <c r="I103" s="42">
        <v>-0.03</v>
      </c>
      <c r="J103" s="19">
        <v>177</v>
      </c>
      <c r="K103" s="41">
        <v>142.22383334880001</v>
      </c>
      <c r="L103" s="42">
        <v>-5.53</v>
      </c>
      <c r="M103" s="18">
        <v>78</v>
      </c>
      <c r="N103" s="134"/>
      <c r="O103" s="23"/>
    </row>
    <row r="104" spans="1:15" s="22" customFormat="1" ht="25.5" customHeight="1" x14ac:dyDescent="0.2">
      <c r="A104" s="88">
        <v>42401</v>
      </c>
      <c r="B104" s="41">
        <v>110.3748985503</v>
      </c>
      <c r="C104" s="42">
        <v>1.79</v>
      </c>
      <c r="D104" s="18">
        <v>445</v>
      </c>
      <c r="E104" s="41">
        <v>91.776005818200005</v>
      </c>
      <c r="F104" s="42">
        <v>-3.66</v>
      </c>
      <c r="G104" s="19">
        <v>143</v>
      </c>
      <c r="H104" s="41">
        <v>107.8359228554</v>
      </c>
      <c r="I104" s="42">
        <v>4.33</v>
      </c>
      <c r="J104" s="19">
        <v>192</v>
      </c>
      <c r="K104" s="41">
        <v>148.56766829879999</v>
      </c>
      <c r="L104" s="42">
        <v>4.46</v>
      </c>
      <c r="M104" s="18">
        <v>110</v>
      </c>
      <c r="N104" s="134"/>
      <c r="O104" s="23"/>
    </row>
    <row r="105" spans="1:15" s="22" customFormat="1" ht="25.5" customHeight="1" x14ac:dyDescent="0.2">
      <c r="A105" s="88">
        <v>42430</v>
      </c>
      <c r="B105" s="41">
        <v>113.6486477017</v>
      </c>
      <c r="C105" s="42">
        <v>2.97</v>
      </c>
      <c r="D105" s="18">
        <v>668</v>
      </c>
      <c r="E105" s="41">
        <v>94.204212791200007</v>
      </c>
      <c r="F105" s="42">
        <v>2.65</v>
      </c>
      <c r="G105" s="19">
        <v>186</v>
      </c>
      <c r="H105" s="41">
        <v>110.7362167574</v>
      </c>
      <c r="I105" s="42">
        <v>2.69</v>
      </c>
      <c r="J105" s="19">
        <v>289</v>
      </c>
      <c r="K105" s="41">
        <v>149.0280678734</v>
      </c>
      <c r="L105" s="42">
        <v>0.31</v>
      </c>
      <c r="M105" s="18">
        <v>193</v>
      </c>
      <c r="N105" s="134"/>
      <c r="O105" s="23"/>
    </row>
    <row r="106" spans="1:15" s="22" customFormat="1" ht="25.5" customHeight="1" x14ac:dyDescent="0.2">
      <c r="A106" s="88">
        <v>42461</v>
      </c>
      <c r="B106" s="41">
        <v>114.4122095128</v>
      </c>
      <c r="C106" s="42">
        <v>0.67</v>
      </c>
      <c r="D106" s="18">
        <v>614</v>
      </c>
      <c r="E106" s="41">
        <v>99.725949027799999</v>
      </c>
      <c r="F106" s="42">
        <v>5.86</v>
      </c>
      <c r="G106" s="19">
        <v>197</v>
      </c>
      <c r="H106" s="41">
        <v>109.951509761</v>
      </c>
      <c r="I106" s="42">
        <v>-0.71</v>
      </c>
      <c r="J106" s="19">
        <v>277</v>
      </c>
      <c r="K106" s="41">
        <v>151.4044419862</v>
      </c>
      <c r="L106" s="42">
        <v>1.59</v>
      </c>
      <c r="M106" s="18">
        <v>140</v>
      </c>
      <c r="N106" s="134"/>
      <c r="O106" s="23"/>
    </row>
    <row r="107" spans="1:15" s="22" customFormat="1" ht="25.5" customHeight="1" x14ac:dyDescent="0.2">
      <c r="A107" s="88">
        <v>42491</v>
      </c>
      <c r="B107" s="41">
        <v>114.9227448039</v>
      </c>
      <c r="C107" s="42">
        <v>0.45</v>
      </c>
      <c r="D107" s="18">
        <v>627</v>
      </c>
      <c r="E107" s="41">
        <v>104.4270082164</v>
      </c>
      <c r="F107" s="42">
        <v>4.71</v>
      </c>
      <c r="G107" s="19">
        <v>233</v>
      </c>
      <c r="H107" s="41">
        <v>106.67201136200001</v>
      </c>
      <c r="I107" s="42">
        <v>-2.98</v>
      </c>
      <c r="J107" s="19">
        <v>272</v>
      </c>
      <c r="K107" s="41">
        <v>157.1521390595</v>
      </c>
      <c r="L107" s="42">
        <v>3.8</v>
      </c>
      <c r="M107" s="18">
        <v>122</v>
      </c>
      <c r="N107" s="134"/>
      <c r="O107" s="23"/>
    </row>
    <row r="108" spans="1:15" s="22" customFormat="1" ht="25.5" customHeight="1" x14ac:dyDescent="0.2">
      <c r="A108" s="88">
        <v>42522</v>
      </c>
      <c r="B108" s="41">
        <v>114.7930990074</v>
      </c>
      <c r="C108" s="42">
        <v>-0.11</v>
      </c>
      <c r="D108" s="18">
        <v>696</v>
      </c>
      <c r="E108" s="41">
        <v>101.85885252929999</v>
      </c>
      <c r="F108" s="42">
        <v>-2.46</v>
      </c>
      <c r="G108" s="19">
        <v>262</v>
      </c>
      <c r="H108" s="41">
        <v>107.9738935765</v>
      </c>
      <c r="I108" s="42">
        <v>1.22</v>
      </c>
      <c r="J108" s="19">
        <v>290</v>
      </c>
      <c r="K108" s="41">
        <v>153.29235003229999</v>
      </c>
      <c r="L108" s="42">
        <v>-2.46</v>
      </c>
      <c r="M108" s="18">
        <v>144</v>
      </c>
      <c r="N108" s="134"/>
      <c r="O108" s="23"/>
    </row>
    <row r="109" spans="1:15" s="22" customFormat="1" ht="25.5" customHeight="1" x14ac:dyDescent="0.2">
      <c r="A109" s="88">
        <v>42552</v>
      </c>
      <c r="B109" s="41">
        <v>111.6874220521</v>
      </c>
      <c r="C109" s="42">
        <v>-2.71</v>
      </c>
      <c r="D109" s="18">
        <v>668</v>
      </c>
      <c r="E109" s="41">
        <v>99.843765513299999</v>
      </c>
      <c r="F109" s="42">
        <v>-1.98</v>
      </c>
      <c r="G109" s="19">
        <v>226</v>
      </c>
      <c r="H109" s="41">
        <v>103.42380871979999</v>
      </c>
      <c r="I109" s="42">
        <v>-4.21</v>
      </c>
      <c r="J109" s="19">
        <v>295</v>
      </c>
      <c r="K109" s="41">
        <v>153.56674287249999</v>
      </c>
      <c r="L109" s="42">
        <v>0.18</v>
      </c>
      <c r="M109" s="18">
        <v>147</v>
      </c>
      <c r="N109" s="134"/>
      <c r="O109" s="23"/>
    </row>
    <row r="110" spans="1:15" s="22" customFormat="1" ht="25.5" customHeight="1" x14ac:dyDescent="0.2">
      <c r="A110" s="88">
        <v>42583</v>
      </c>
      <c r="B110" s="41">
        <v>116.44778593389999</v>
      </c>
      <c r="C110" s="42">
        <v>4.26</v>
      </c>
      <c r="D110" s="18">
        <v>602</v>
      </c>
      <c r="E110" s="41">
        <v>100.1674384252</v>
      </c>
      <c r="F110" s="42">
        <v>0.32</v>
      </c>
      <c r="G110" s="19">
        <v>212</v>
      </c>
      <c r="H110" s="41">
        <v>110.5787099696</v>
      </c>
      <c r="I110" s="42">
        <v>6.92</v>
      </c>
      <c r="J110" s="19">
        <v>274</v>
      </c>
      <c r="K110" s="41">
        <v>155.91894581189999</v>
      </c>
      <c r="L110" s="42">
        <v>1.53</v>
      </c>
      <c r="M110" s="18">
        <v>116</v>
      </c>
      <c r="N110" s="134"/>
      <c r="O110" s="23"/>
    </row>
    <row r="111" spans="1:15" s="22" customFormat="1" ht="25.5" customHeight="1" x14ac:dyDescent="0.2">
      <c r="A111" s="88">
        <v>42614</v>
      </c>
      <c r="B111" s="41">
        <v>114.7786715183</v>
      </c>
      <c r="C111" s="42">
        <v>-1.43</v>
      </c>
      <c r="D111" s="18">
        <v>647</v>
      </c>
      <c r="E111" s="41">
        <v>106.3925331322</v>
      </c>
      <c r="F111" s="42">
        <v>6.21</v>
      </c>
      <c r="G111" s="19">
        <v>241</v>
      </c>
      <c r="H111" s="41">
        <v>108.4556120673</v>
      </c>
      <c r="I111" s="42">
        <v>-1.92</v>
      </c>
      <c r="J111" s="19">
        <v>267</v>
      </c>
      <c r="K111" s="41">
        <v>145.5492902444</v>
      </c>
      <c r="L111" s="42">
        <v>-6.65</v>
      </c>
      <c r="M111" s="18">
        <v>139</v>
      </c>
      <c r="N111" s="134"/>
      <c r="O111" s="23"/>
    </row>
    <row r="112" spans="1:15" s="22" customFormat="1" ht="25.5" customHeight="1" x14ac:dyDescent="0.2">
      <c r="A112" s="88">
        <v>42644</v>
      </c>
      <c r="B112" s="41">
        <v>112.0601025892</v>
      </c>
      <c r="C112" s="42">
        <v>-2.37</v>
      </c>
      <c r="D112" s="18">
        <v>594</v>
      </c>
      <c r="E112" s="41">
        <v>101.877392263</v>
      </c>
      <c r="F112" s="42">
        <v>-4.24</v>
      </c>
      <c r="G112" s="19">
        <v>220</v>
      </c>
      <c r="H112" s="41">
        <v>103.1765189458</v>
      </c>
      <c r="I112" s="42">
        <v>-4.87</v>
      </c>
      <c r="J112" s="19">
        <v>247</v>
      </c>
      <c r="K112" s="41">
        <v>152.06474420789999</v>
      </c>
      <c r="L112" s="42">
        <v>4.4800000000000004</v>
      </c>
      <c r="M112" s="18">
        <v>127</v>
      </c>
      <c r="N112" s="134"/>
      <c r="O112" s="23"/>
    </row>
    <row r="113" spans="1:15" s="22" customFormat="1" ht="25.5" customHeight="1" x14ac:dyDescent="0.2">
      <c r="A113" s="88">
        <v>42675</v>
      </c>
      <c r="B113" s="41">
        <v>116.56166496100001</v>
      </c>
      <c r="C113" s="42">
        <v>4.0199999999999996</v>
      </c>
      <c r="D113" s="18">
        <v>630</v>
      </c>
      <c r="E113" s="41">
        <v>110.4317674573</v>
      </c>
      <c r="F113" s="42">
        <v>8.4</v>
      </c>
      <c r="G113" s="19">
        <v>232</v>
      </c>
      <c r="H113" s="41">
        <v>105.5903195084</v>
      </c>
      <c r="I113" s="42">
        <v>2.34</v>
      </c>
      <c r="J113" s="19">
        <v>289</v>
      </c>
      <c r="K113" s="41">
        <v>164.46200198880001</v>
      </c>
      <c r="L113" s="42">
        <v>8.15</v>
      </c>
      <c r="M113" s="18">
        <v>109</v>
      </c>
      <c r="N113" s="134"/>
      <c r="O113" s="23"/>
    </row>
    <row r="114" spans="1:15" s="115" customFormat="1" ht="25.5" customHeight="1" x14ac:dyDescent="0.2">
      <c r="A114" s="89">
        <v>42705</v>
      </c>
      <c r="B114" s="43">
        <v>112.6235211482</v>
      </c>
      <c r="C114" s="44">
        <v>-3.38</v>
      </c>
      <c r="D114" s="20">
        <v>584</v>
      </c>
      <c r="E114" s="43">
        <v>102.6000944811</v>
      </c>
      <c r="F114" s="44">
        <v>-7.09</v>
      </c>
      <c r="G114" s="21">
        <v>222</v>
      </c>
      <c r="H114" s="43">
        <v>105.62834019669999</v>
      </c>
      <c r="I114" s="44">
        <v>0.04</v>
      </c>
      <c r="J114" s="21">
        <v>246</v>
      </c>
      <c r="K114" s="43">
        <v>142.08369929540001</v>
      </c>
      <c r="L114" s="44">
        <v>-13.61</v>
      </c>
      <c r="M114" s="20">
        <v>116</v>
      </c>
      <c r="N114" s="134"/>
      <c r="O114" s="23"/>
    </row>
    <row r="115" spans="1:15" s="22" customFormat="1" ht="25.5" customHeight="1" x14ac:dyDescent="0.2">
      <c r="A115" s="93">
        <v>42736</v>
      </c>
      <c r="B115" s="26">
        <v>123.3321032927</v>
      </c>
      <c r="C115" s="26">
        <v>9.51</v>
      </c>
      <c r="D115" s="7">
        <v>344</v>
      </c>
      <c r="E115" s="24">
        <v>111.4411986356</v>
      </c>
      <c r="F115" s="26">
        <v>8.6199999999999992</v>
      </c>
      <c r="G115" s="7">
        <v>121</v>
      </c>
      <c r="H115" s="24">
        <v>111.78514038260001</v>
      </c>
      <c r="I115" s="26">
        <v>5.83</v>
      </c>
      <c r="J115" s="7">
        <v>138</v>
      </c>
      <c r="K115" s="24">
        <v>165.12718865420001</v>
      </c>
      <c r="L115" s="26">
        <v>16.22</v>
      </c>
      <c r="M115" s="7">
        <v>85</v>
      </c>
      <c r="N115" s="134"/>
      <c r="O115" s="23"/>
    </row>
    <row r="116" spans="1:15" s="22" customFormat="1" ht="25.5" customHeight="1" x14ac:dyDescent="0.2">
      <c r="A116" s="94">
        <v>42767</v>
      </c>
      <c r="B116" s="28">
        <v>117.58851502180001</v>
      </c>
      <c r="C116" s="28">
        <v>-4.66</v>
      </c>
      <c r="D116" s="8">
        <v>430</v>
      </c>
      <c r="E116" s="27">
        <v>110.3248176387</v>
      </c>
      <c r="F116" s="28">
        <v>-1</v>
      </c>
      <c r="G116" s="8">
        <v>134</v>
      </c>
      <c r="H116" s="27">
        <v>104.7417064144</v>
      </c>
      <c r="I116" s="28">
        <v>-6.3</v>
      </c>
      <c r="J116" s="8">
        <v>182</v>
      </c>
      <c r="K116" s="27">
        <v>167.40399231230001</v>
      </c>
      <c r="L116" s="28">
        <v>1.38</v>
      </c>
      <c r="M116" s="8">
        <v>114</v>
      </c>
      <c r="N116" s="134"/>
      <c r="O116" s="23"/>
    </row>
    <row r="117" spans="1:15" s="22" customFormat="1" ht="25.5" customHeight="1" x14ac:dyDescent="0.2">
      <c r="A117" s="94">
        <v>42795</v>
      </c>
      <c r="B117" s="28">
        <v>114.75591229450001</v>
      </c>
      <c r="C117" s="28">
        <v>-2.41</v>
      </c>
      <c r="D117" s="8">
        <v>671</v>
      </c>
      <c r="E117" s="27">
        <v>94.815722731500003</v>
      </c>
      <c r="F117" s="28">
        <v>-14.06</v>
      </c>
      <c r="G117" s="8">
        <v>213</v>
      </c>
      <c r="H117" s="27">
        <v>109.93270839020001</v>
      </c>
      <c r="I117" s="28">
        <v>4.96</v>
      </c>
      <c r="J117" s="8">
        <v>281</v>
      </c>
      <c r="K117" s="27">
        <v>163.22060567099999</v>
      </c>
      <c r="L117" s="28">
        <v>-2.5</v>
      </c>
      <c r="M117" s="8">
        <v>177</v>
      </c>
      <c r="N117" s="134"/>
      <c r="O117" s="23"/>
    </row>
    <row r="118" spans="1:15" s="22" customFormat="1" ht="25.5" customHeight="1" x14ac:dyDescent="0.2">
      <c r="A118" s="94">
        <v>42826</v>
      </c>
      <c r="B118" s="28">
        <v>115.43857801590001</v>
      </c>
      <c r="C118" s="28">
        <v>0.59</v>
      </c>
      <c r="D118" s="8">
        <v>481</v>
      </c>
      <c r="E118" s="27">
        <v>100.0370130661</v>
      </c>
      <c r="F118" s="28">
        <v>5.51</v>
      </c>
      <c r="G118" s="8">
        <v>189</v>
      </c>
      <c r="H118" s="27">
        <v>106.2143992262</v>
      </c>
      <c r="I118" s="28">
        <v>-3.38</v>
      </c>
      <c r="J118" s="8">
        <v>169</v>
      </c>
      <c r="K118" s="27">
        <v>168.2294728665</v>
      </c>
      <c r="L118" s="28">
        <v>3.07</v>
      </c>
      <c r="M118" s="8">
        <v>123</v>
      </c>
      <c r="N118" s="134"/>
      <c r="O118" s="23"/>
    </row>
    <row r="119" spans="1:15" s="22" customFormat="1" ht="25.5" customHeight="1" x14ac:dyDescent="0.2">
      <c r="A119" s="94">
        <v>42856</v>
      </c>
      <c r="B119" s="28">
        <v>115.1959204031</v>
      </c>
      <c r="C119" s="28">
        <v>-0.21</v>
      </c>
      <c r="D119" s="8">
        <v>568</v>
      </c>
      <c r="E119" s="27">
        <v>99.096305950599998</v>
      </c>
      <c r="F119" s="28">
        <v>-0.94</v>
      </c>
      <c r="G119" s="8">
        <v>210</v>
      </c>
      <c r="H119" s="27">
        <v>108.6277142876</v>
      </c>
      <c r="I119" s="28">
        <v>2.27</v>
      </c>
      <c r="J119" s="8">
        <v>229</v>
      </c>
      <c r="K119" s="27">
        <v>162.7539537239</v>
      </c>
      <c r="L119" s="28">
        <v>-3.25</v>
      </c>
      <c r="M119" s="8">
        <v>129</v>
      </c>
      <c r="N119" s="134"/>
      <c r="O119" s="23"/>
    </row>
    <row r="120" spans="1:15" s="22" customFormat="1" ht="25.5" customHeight="1" x14ac:dyDescent="0.2">
      <c r="A120" s="94">
        <v>42887</v>
      </c>
      <c r="B120" s="28">
        <v>118.6651698363</v>
      </c>
      <c r="C120" s="28">
        <v>3.01</v>
      </c>
      <c r="D120" s="8">
        <v>699</v>
      </c>
      <c r="E120" s="27">
        <v>97.927393427699997</v>
      </c>
      <c r="F120" s="28">
        <v>-1.18</v>
      </c>
      <c r="G120" s="8">
        <v>260</v>
      </c>
      <c r="H120" s="27">
        <v>114.5602755864</v>
      </c>
      <c r="I120" s="28">
        <v>5.46</v>
      </c>
      <c r="J120" s="8">
        <v>288</v>
      </c>
      <c r="K120" s="27">
        <v>163.7278312272</v>
      </c>
      <c r="L120" s="28">
        <v>0.6</v>
      </c>
      <c r="M120" s="8">
        <v>151</v>
      </c>
      <c r="N120" s="134"/>
      <c r="O120" s="23"/>
    </row>
    <row r="121" spans="1:15" s="22" customFormat="1" ht="25.5" customHeight="1" x14ac:dyDescent="0.2">
      <c r="A121" s="94">
        <v>42917</v>
      </c>
      <c r="B121" s="28">
        <v>121.0849448813</v>
      </c>
      <c r="C121" s="28">
        <v>2.04</v>
      </c>
      <c r="D121" s="8">
        <v>663</v>
      </c>
      <c r="E121" s="27">
        <v>102.9924502639</v>
      </c>
      <c r="F121" s="28">
        <v>5.17</v>
      </c>
      <c r="G121" s="8">
        <v>247</v>
      </c>
      <c r="H121" s="27">
        <v>115.5583147702</v>
      </c>
      <c r="I121" s="28">
        <v>0.87</v>
      </c>
      <c r="J121" s="8">
        <v>279</v>
      </c>
      <c r="K121" s="27">
        <v>169.25724570790001</v>
      </c>
      <c r="L121" s="28">
        <v>3.38</v>
      </c>
      <c r="M121" s="8">
        <v>137</v>
      </c>
      <c r="N121" s="134"/>
      <c r="O121" s="23"/>
    </row>
    <row r="122" spans="1:15" s="22" customFormat="1" ht="25.5" customHeight="1" x14ac:dyDescent="0.2">
      <c r="A122" s="94">
        <v>42948</v>
      </c>
      <c r="B122" s="28">
        <v>114.1903246973</v>
      </c>
      <c r="C122" s="28">
        <v>-5.69</v>
      </c>
      <c r="D122" s="8">
        <v>596</v>
      </c>
      <c r="E122" s="27">
        <v>96.1541544711</v>
      </c>
      <c r="F122" s="28">
        <v>-6.64</v>
      </c>
      <c r="G122" s="8">
        <v>241</v>
      </c>
      <c r="H122" s="27">
        <v>110.1091254123</v>
      </c>
      <c r="I122" s="28">
        <v>-4.72</v>
      </c>
      <c r="J122" s="8">
        <v>245</v>
      </c>
      <c r="K122" s="27">
        <v>157.80598943019999</v>
      </c>
      <c r="L122" s="28">
        <v>-6.77</v>
      </c>
      <c r="M122" s="8">
        <v>110</v>
      </c>
      <c r="N122" s="134"/>
      <c r="O122" s="23"/>
    </row>
    <row r="123" spans="1:15" s="22" customFormat="1" ht="25.5" customHeight="1" x14ac:dyDescent="0.2">
      <c r="A123" s="94">
        <v>42979</v>
      </c>
      <c r="B123" s="28">
        <v>119.0037857662</v>
      </c>
      <c r="C123" s="28">
        <v>4.22</v>
      </c>
      <c r="D123" s="8">
        <v>699</v>
      </c>
      <c r="E123" s="27">
        <v>101.2194995075</v>
      </c>
      <c r="F123" s="28">
        <v>5.27</v>
      </c>
      <c r="G123" s="8">
        <v>256</v>
      </c>
      <c r="H123" s="27">
        <v>112.32261014300001</v>
      </c>
      <c r="I123" s="28">
        <v>2.0099999999999998</v>
      </c>
      <c r="J123" s="8">
        <v>297</v>
      </c>
      <c r="K123" s="27">
        <v>166.86366719270001</v>
      </c>
      <c r="L123" s="28">
        <v>5.74</v>
      </c>
      <c r="M123" s="8">
        <v>146</v>
      </c>
      <c r="N123" s="134"/>
      <c r="O123" s="23"/>
    </row>
    <row r="124" spans="1:15" s="22" customFormat="1" ht="25.5" customHeight="1" x14ac:dyDescent="0.2">
      <c r="A124" s="94">
        <v>43009</v>
      </c>
      <c r="B124" s="28">
        <v>120.466935354</v>
      </c>
      <c r="C124" s="28">
        <v>1.23</v>
      </c>
      <c r="D124" s="8">
        <v>713</v>
      </c>
      <c r="E124" s="27">
        <v>109.16700164620001</v>
      </c>
      <c r="F124" s="28">
        <v>7.85</v>
      </c>
      <c r="G124" s="8">
        <v>284</v>
      </c>
      <c r="H124" s="27">
        <v>109.2520915859</v>
      </c>
      <c r="I124" s="28">
        <v>-2.73</v>
      </c>
      <c r="J124" s="8">
        <v>282</v>
      </c>
      <c r="K124" s="27">
        <v>173.95314010999999</v>
      </c>
      <c r="L124" s="28">
        <v>4.25</v>
      </c>
      <c r="M124" s="8">
        <v>147</v>
      </c>
      <c r="N124" s="134"/>
      <c r="O124" s="23"/>
    </row>
    <row r="125" spans="1:15" s="22" customFormat="1" ht="25.5" customHeight="1" x14ac:dyDescent="0.2">
      <c r="A125" s="94">
        <v>43040</v>
      </c>
      <c r="B125" s="28">
        <v>118.16273337059999</v>
      </c>
      <c r="C125" s="28">
        <v>-1.91</v>
      </c>
      <c r="D125" s="8">
        <v>667</v>
      </c>
      <c r="E125" s="27">
        <v>97.326901603300001</v>
      </c>
      <c r="F125" s="28">
        <v>-10.85</v>
      </c>
      <c r="G125" s="8">
        <v>255</v>
      </c>
      <c r="H125" s="27">
        <v>112.77640472340001</v>
      </c>
      <c r="I125" s="28">
        <v>3.23</v>
      </c>
      <c r="J125" s="8">
        <v>287</v>
      </c>
      <c r="K125" s="27">
        <v>174.5901703742</v>
      </c>
      <c r="L125" s="28">
        <v>0.37</v>
      </c>
      <c r="M125" s="8">
        <v>125</v>
      </c>
      <c r="N125" s="134"/>
      <c r="O125" s="23"/>
    </row>
    <row r="126" spans="1:15" s="115" customFormat="1" ht="25.5" customHeight="1" x14ac:dyDescent="0.2">
      <c r="A126" s="98">
        <v>43070</v>
      </c>
      <c r="B126" s="99">
        <v>117.0618442821</v>
      </c>
      <c r="C126" s="99">
        <v>-0.93</v>
      </c>
      <c r="D126" s="13">
        <v>671</v>
      </c>
      <c r="E126" s="100">
        <v>96.613951986900005</v>
      </c>
      <c r="F126" s="99">
        <v>-0.73</v>
      </c>
      <c r="G126" s="13">
        <v>280</v>
      </c>
      <c r="H126" s="100">
        <v>109.0301014014</v>
      </c>
      <c r="I126" s="99">
        <v>-3.32</v>
      </c>
      <c r="J126" s="13">
        <v>261</v>
      </c>
      <c r="K126" s="100">
        <v>175.76366532989999</v>
      </c>
      <c r="L126" s="99">
        <v>0.67</v>
      </c>
      <c r="M126" s="13">
        <v>130</v>
      </c>
      <c r="N126" s="134"/>
      <c r="O126" s="23"/>
    </row>
    <row r="127" spans="1:15" s="22" customFormat="1" ht="25.5" customHeight="1" x14ac:dyDescent="0.2">
      <c r="A127" s="93">
        <v>43101</v>
      </c>
      <c r="B127" s="26">
        <v>110.2241897721</v>
      </c>
      <c r="C127" s="26">
        <v>-5.84</v>
      </c>
      <c r="D127" s="7">
        <v>351</v>
      </c>
      <c r="E127" s="24">
        <v>90.163270066400003</v>
      </c>
      <c r="F127" s="26">
        <v>-6.68</v>
      </c>
      <c r="G127" s="7">
        <v>137</v>
      </c>
      <c r="H127" s="24">
        <v>101.6087658368</v>
      </c>
      <c r="I127" s="26">
        <v>-6.81</v>
      </c>
      <c r="J127" s="7">
        <v>142</v>
      </c>
      <c r="K127" s="24">
        <v>172.59944913749999</v>
      </c>
      <c r="L127" s="26">
        <v>-1.8</v>
      </c>
      <c r="M127" s="7">
        <v>72</v>
      </c>
      <c r="N127" s="23"/>
      <c r="O127" s="23"/>
    </row>
    <row r="128" spans="1:15" s="115" customFormat="1" ht="25.5" customHeight="1" x14ac:dyDescent="0.2">
      <c r="A128" s="94">
        <v>43132</v>
      </c>
      <c r="B128" s="28">
        <v>120.81331944510001</v>
      </c>
      <c r="C128" s="28">
        <v>9.61</v>
      </c>
      <c r="D128" s="8">
        <v>394</v>
      </c>
      <c r="E128" s="27">
        <v>101.23776166810001</v>
      </c>
      <c r="F128" s="28">
        <v>12.28</v>
      </c>
      <c r="G128" s="8">
        <v>158</v>
      </c>
      <c r="H128" s="27">
        <v>114.8033480898</v>
      </c>
      <c r="I128" s="28">
        <v>12.99</v>
      </c>
      <c r="J128" s="8">
        <v>133</v>
      </c>
      <c r="K128" s="27">
        <v>172.26050566500001</v>
      </c>
      <c r="L128" s="28">
        <v>-0.2</v>
      </c>
      <c r="M128" s="8">
        <v>103</v>
      </c>
      <c r="N128" s="23"/>
      <c r="O128" s="23"/>
    </row>
    <row r="129" spans="1:15" s="115" customFormat="1" ht="25.5" customHeight="1" x14ac:dyDescent="0.2">
      <c r="A129" s="94">
        <v>43160</v>
      </c>
      <c r="B129" s="28">
        <v>120.0694936763</v>
      </c>
      <c r="C129" s="28">
        <v>-0.62</v>
      </c>
      <c r="D129" s="8">
        <v>658</v>
      </c>
      <c r="E129" s="27">
        <v>106.01494176529999</v>
      </c>
      <c r="F129" s="28">
        <v>4.72</v>
      </c>
      <c r="G129" s="8">
        <v>241</v>
      </c>
      <c r="H129" s="27">
        <v>110.51425753069999</v>
      </c>
      <c r="I129" s="28">
        <v>-3.74</v>
      </c>
      <c r="J129" s="8">
        <v>270</v>
      </c>
      <c r="K129" s="27">
        <v>176.18744821120001</v>
      </c>
      <c r="L129" s="28">
        <v>2.2799999999999998</v>
      </c>
      <c r="M129" s="8">
        <v>147</v>
      </c>
      <c r="O129" s="23"/>
    </row>
    <row r="130" spans="1:15" s="115" customFormat="1" ht="25.5" customHeight="1" x14ac:dyDescent="0.2">
      <c r="A130" s="94">
        <v>43191</v>
      </c>
      <c r="B130" s="28">
        <v>121.8778390107</v>
      </c>
      <c r="C130" s="28">
        <v>1.51</v>
      </c>
      <c r="D130" s="8">
        <v>615</v>
      </c>
      <c r="E130" s="27">
        <v>107.9924102009</v>
      </c>
      <c r="F130" s="28">
        <v>1.87</v>
      </c>
      <c r="G130" s="8">
        <v>230</v>
      </c>
      <c r="H130" s="27">
        <v>112.6694042468</v>
      </c>
      <c r="I130" s="28">
        <v>1.95</v>
      </c>
      <c r="J130" s="8">
        <v>240</v>
      </c>
      <c r="K130" s="27">
        <v>172.454850088</v>
      </c>
      <c r="L130" s="28">
        <v>-2.12</v>
      </c>
      <c r="M130" s="8">
        <v>145</v>
      </c>
      <c r="O130" s="23"/>
    </row>
    <row r="131" spans="1:15" s="115" customFormat="1" ht="25.5" customHeight="1" x14ac:dyDescent="0.2">
      <c r="A131" s="94">
        <v>43221</v>
      </c>
      <c r="B131" s="28">
        <v>119.00356558919999</v>
      </c>
      <c r="C131" s="28">
        <v>-2.36</v>
      </c>
      <c r="D131" s="8">
        <v>565</v>
      </c>
      <c r="E131" s="27">
        <v>97.1614825897</v>
      </c>
      <c r="F131" s="28">
        <v>-10.029999999999999</v>
      </c>
      <c r="G131" s="8">
        <v>222</v>
      </c>
      <c r="H131" s="27">
        <v>115.8916722826</v>
      </c>
      <c r="I131" s="28">
        <v>2.86</v>
      </c>
      <c r="J131" s="8">
        <v>219</v>
      </c>
      <c r="K131" s="27">
        <v>168.34823185409999</v>
      </c>
      <c r="L131" s="28">
        <v>-2.38</v>
      </c>
      <c r="M131" s="8">
        <v>124</v>
      </c>
      <c r="O131" s="23"/>
    </row>
    <row r="132" spans="1:15" s="115" customFormat="1" ht="25.5" customHeight="1" x14ac:dyDescent="0.2">
      <c r="A132" s="94">
        <v>43252</v>
      </c>
      <c r="B132" s="28">
        <v>115.34928736089999</v>
      </c>
      <c r="C132" s="28">
        <v>-3.07</v>
      </c>
      <c r="D132" s="8">
        <v>651</v>
      </c>
      <c r="E132" s="27">
        <v>97.125499910399995</v>
      </c>
      <c r="F132" s="28">
        <v>-0.04</v>
      </c>
      <c r="G132" s="8">
        <v>275</v>
      </c>
      <c r="H132" s="27">
        <v>107.8855973619</v>
      </c>
      <c r="I132" s="28">
        <v>-6.91</v>
      </c>
      <c r="J132" s="8">
        <v>249</v>
      </c>
      <c r="K132" s="27">
        <v>174.28659151830001</v>
      </c>
      <c r="L132" s="28">
        <v>3.53</v>
      </c>
      <c r="M132" s="8">
        <v>127</v>
      </c>
      <c r="O132" s="23"/>
    </row>
    <row r="133" spans="1:15" ht="25.5" customHeight="1" x14ac:dyDescent="0.2">
      <c r="A133" s="94">
        <v>43282</v>
      </c>
      <c r="B133" s="28">
        <v>118.3886276942</v>
      </c>
      <c r="C133" s="28">
        <v>2.63</v>
      </c>
      <c r="D133" s="8">
        <v>593</v>
      </c>
      <c r="E133" s="27">
        <v>105.5118071988</v>
      </c>
      <c r="F133" s="28">
        <v>8.6300000000000008</v>
      </c>
      <c r="G133" s="8">
        <v>247</v>
      </c>
      <c r="H133" s="27">
        <v>111.88045609300001</v>
      </c>
      <c r="I133" s="28">
        <v>3.7</v>
      </c>
      <c r="J133" s="8">
        <v>225</v>
      </c>
      <c r="K133" s="27">
        <v>163.5674394747</v>
      </c>
      <c r="L133" s="28">
        <v>-6.15</v>
      </c>
      <c r="M133" s="8">
        <v>121</v>
      </c>
      <c r="O133" s="23"/>
    </row>
    <row r="134" spans="1:15" ht="25.5" customHeight="1" x14ac:dyDescent="0.2">
      <c r="A134" s="94">
        <v>43313</v>
      </c>
      <c r="B134" s="28">
        <v>123.7866809799</v>
      </c>
      <c r="C134" s="28">
        <v>4.5599999999999996</v>
      </c>
      <c r="D134" s="8">
        <v>539</v>
      </c>
      <c r="E134" s="27">
        <v>107.23169819970001</v>
      </c>
      <c r="F134" s="28">
        <v>1.63</v>
      </c>
      <c r="G134" s="8">
        <v>210</v>
      </c>
      <c r="H134" s="27">
        <v>113.7899693483</v>
      </c>
      <c r="I134" s="28">
        <v>1.71</v>
      </c>
      <c r="J134" s="8">
        <v>226</v>
      </c>
      <c r="K134" s="27">
        <v>177.04784525619999</v>
      </c>
      <c r="L134" s="28">
        <v>8.24</v>
      </c>
      <c r="M134" s="8">
        <v>103</v>
      </c>
      <c r="O134" s="23"/>
    </row>
    <row r="135" spans="1:15" ht="25.5" customHeight="1" x14ac:dyDescent="0.2">
      <c r="A135" s="94">
        <v>43344</v>
      </c>
      <c r="B135" s="28">
        <v>116.07724509179999</v>
      </c>
      <c r="C135" s="28">
        <v>-6.23</v>
      </c>
      <c r="D135" s="8">
        <v>436</v>
      </c>
      <c r="E135" s="27">
        <v>94.406036919800002</v>
      </c>
      <c r="F135" s="28">
        <v>-11.96</v>
      </c>
      <c r="G135" s="8">
        <v>187</v>
      </c>
      <c r="H135" s="27">
        <v>111.1632743343</v>
      </c>
      <c r="I135" s="28">
        <v>-2.31</v>
      </c>
      <c r="J135" s="8">
        <v>165</v>
      </c>
      <c r="K135" s="27">
        <v>171.8915926514</v>
      </c>
      <c r="L135" s="28">
        <v>-2.91</v>
      </c>
      <c r="M135" s="8">
        <v>84</v>
      </c>
      <c r="O135" s="23"/>
    </row>
    <row r="136" spans="1:15" ht="25.5" customHeight="1" x14ac:dyDescent="0.2">
      <c r="A136" s="94">
        <v>43374</v>
      </c>
      <c r="B136" s="28">
        <v>119.35685925040001</v>
      </c>
      <c r="C136" s="28">
        <v>2.83</v>
      </c>
      <c r="D136" s="8">
        <v>539</v>
      </c>
      <c r="E136" s="27">
        <v>95.622960692700005</v>
      </c>
      <c r="F136" s="28">
        <v>1.29</v>
      </c>
      <c r="G136" s="8">
        <v>216</v>
      </c>
      <c r="H136" s="27">
        <v>113.5556976212</v>
      </c>
      <c r="I136" s="28">
        <v>2.15</v>
      </c>
      <c r="J136" s="8">
        <v>181</v>
      </c>
      <c r="K136" s="27">
        <v>176.04116930169999</v>
      </c>
      <c r="L136" s="28">
        <v>2.41</v>
      </c>
      <c r="M136" s="8">
        <v>142</v>
      </c>
      <c r="O136" s="23"/>
    </row>
    <row r="137" spans="1:15" ht="25.5" customHeight="1" x14ac:dyDescent="0.2">
      <c r="A137" s="94">
        <v>43405</v>
      </c>
      <c r="B137" s="28">
        <v>120.627299021</v>
      </c>
      <c r="C137" s="28">
        <v>1.06</v>
      </c>
      <c r="D137" s="8">
        <v>571</v>
      </c>
      <c r="E137" s="27">
        <v>100.5185367521</v>
      </c>
      <c r="F137" s="28">
        <v>5.12</v>
      </c>
      <c r="G137" s="8">
        <v>232</v>
      </c>
      <c r="H137" s="27">
        <v>118.2566384316</v>
      </c>
      <c r="I137" s="28">
        <v>4.1399999999999997</v>
      </c>
      <c r="J137" s="8">
        <v>225</v>
      </c>
      <c r="K137" s="27">
        <v>175.46652488000001</v>
      </c>
      <c r="L137" s="28">
        <v>-0.33</v>
      </c>
      <c r="M137" s="8">
        <v>114</v>
      </c>
      <c r="O137" s="23"/>
    </row>
    <row r="138" spans="1:15" ht="25.5" customHeight="1" x14ac:dyDescent="0.2">
      <c r="A138" s="98">
        <v>43435</v>
      </c>
      <c r="B138" s="99">
        <v>125.4359879471</v>
      </c>
      <c r="C138" s="99">
        <v>3.99</v>
      </c>
      <c r="D138" s="13">
        <v>549</v>
      </c>
      <c r="E138" s="100">
        <v>104.78060452610001</v>
      </c>
      <c r="F138" s="99">
        <v>4.24</v>
      </c>
      <c r="G138" s="13">
        <v>241</v>
      </c>
      <c r="H138" s="100">
        <v>120.89443836949999</v>
      </c>
      <c r="I138" s="99">
        <v>2.23</v>
      </c>
      <c r="J138" s="13">
        <v>210</v>
      </c>
      <c r="K138" s="100">
        <v>174.98158733459999</v>
      </c>
      <c r="L138" s="99">
        <v>-0.28000000000000003</v>
      </c>
      <c r="M138" s="13">
        <v>98</v>
      </c>
      <c r="O138" s="23"/>
    </row>
    <row r="139" spans="1:15" ht="25.5" customHeight="1" x14ac:dyDescent="0.2">
      <c r="A139" s="93">
        <v>43466</v>
      </c>
      <c r="B139" s="26">
        <v>121.2270150846</v>
      </c>
      <c r="C139" s="26">
        <v>-3.36</v>
      </c>
      <c r="D139" s="7">
        <v>312</v>
      </c>
      <c r="E139" s="24">
        <v>100.2795301458</v>
      </c>
      <c r="F139" s="26">
        <v>-4.3</v>
      </c>
      <c r="G139" s="7">
        <v>127</v>
      </c>
      <c r="H139" s="24">
        <v>113.16857243379999</v>
      </c>
      <c r="I139" s="26">
        <v>-6.39</v>
      </c>
      <c r="J139" s="7">
        <v>118</v>
      </c>
      <c r="K139" s="24">
        <v>185.3651133866</v>
      </c>
      <c r="L139" s="26">
        <v>5.93</v>
      </c>
      <c r="M139" s="7">
        <v>67</v>
      </c>
      <c r="N139" s="23"/>
      <c r="O139" s="23"/>
    </row>
    <row r="140" spans="1:15" ht="25.5" customHeight="1" x14ac:dyDescent="0.2">
      <c r="A140" s="94">
        <v>43497</v>
      </c>
      <c r="B140" s="28">
        <v>116.0222878543</v>
      </c>
      <c r="C140" s="28">
        <v>-4.29</v>
      </c>
      <c r="D140" s="8">
        <v>387</v>
      </c>
      <c r="E140" s="27">
        <v>96.709679229000002</v>
      </c>
      <c r="F140" s="28">
        <v>-3.56</v>
      </c>
      <c r="G140" s="8">
        <v>153</v>
      </c>
      <c r="H140" s="27">
        <v>108.6477142974</v>
      </c>
      <c r="I140" s="28">
        <v>-3.99</v>
      </c>
      <c r="J140" s="8">
        <v>139</v>
      </c>
      <c r="K140" s="27">
        <v>182.1436109224</v>
      </c>
      <c r="L140" s="28">
        <v>-1.74</v>
      </c>
      <c r="M140" s="8">
        <v>95</v>
      </c>
      <c r="N140" s="23"/>
      <c r="O140" s="23"/>
    </row>
    <row r="141" spans="1:15" ht="25.5" customHeight="1" x14ac:dyDescent="0.2">
      <c r="A141" s="94">
        <v>43525</v>
      </c>
      <c r="B141" s="28">
        <v>122.7467841767</v>
      </c>
      <c r="C141" s="28">
        <v>5.8</v>
      </c>
      <c r="D141" s="8">
        <v>688</v>
      </c>
      <c r="E141" s="27">
        <v>101.5727375389</v>
      </c>
      <c r="F141" s="28">
        <v>5.03</v>
      </c>
      <c r="G141" s="8">
        <v>265</v>
      </c>
      <c r="H141" s="27">
        <v>118.0839202984</v>
      </c>
      <c r="I141" s="28">
        <v>8.69</v>
      </c>
      <c r="J141" s="8">
        <v>253</v>
      </c>
      <c r="K141" s="27">
        <v>169.33182651000001</v>
      </c>
      <c r="L141" s="28">
        <v>-7.03</v>
      </c>
      <c r="M141" s="8">
        <v>170</v>
      </c>
      <c r="N141" s="115"/>
      <c r="O141" s="23"/>
    </row>
    <row r="142" spans="1:15" ht="25.5" customHeight="1" x14ac:dyDescent="0.2">
      <c r="A142" s="94">
        <v>43556</v>
      </c>
      <c r="B142" s="28">
        <v>122.01818557209999</v>
      </c>
      <c r="C142" s="28">
        <v>-0.59</v>
      </c>
      <c r="D142" s="8">
        <v>634</v>
      </c>
      <c r="E142" s="27">
        <v>98.318285562499995</v>
      </c>
      <c r="F142" s="28">
        <v>-3.2</v>
      </c>
      <c r="G142" s="8">
        <v>219</v>
      </c>
      <c r="H142" s="27">
        <v>114.19064480439999</v>
      </c>
      <c r="I142" s="28">
        <v>-3.3</v>
      </c>
      <c r="J142" s="8">
        <v>272</v>
      </c>
      <c r="K142" s="27">
        <v>192.09601144269999</v>
      </c>
      <c r="L142" s="28">
        <v>13.44</v>
      </c>
      <c r="M142" s="8">
        <v>143</v>
      </c>
      <c r="N142" s="115"/>
      <c r="O142" s="23"/>
    </row>
    <row r="143" spans="1:15" ht="25.5" customHeight="1" x14ac:dyDescent="0.2">
      <c r="A143" s="94">
        <v>43586</v>
      </c>
      <c r="B143" s="28">
        <v>128.06437896279999</v>
      </c>
      <c r="C143" s="28">
        <v>4.96</v>
      </c>
      <c r="D143" s="8">
        <v>580</v>
      </c>
      <c r="E143" s="27">
        <v>103.5771008127</v>
      </c>
      <c r="F143" s="28">
        <v>5.35</v>
      </c>
      <c r="G143" s="8">
        <v>227</v>
      </c>
      <c r="H143" s="27">
        <v>120.14086271879999</v>
      </c>
      <c r="I143" s="28">
        <v>5.21</v>
      </c>
      <c r="J143" s="8">
        <v>214</v>
      </c>
      <c r="K143" s="27">
        <v>193.88733357570001</v>
      </c>
      <c r="L143" s="28">
        <v>0.93</v>
      </c>
      <c r="M143" s="8">
        <v>139</v>
      </c>
      <c r="N143" s="115"/>
      <c r="O143" s="23"/>
    </row>
    <row r="144" spans="1:15" ht="25.5" customHeight="1" x14ac:dyDescent="0.2">
      <c r="A144" s="94">
        <v>43617</v>
      </c>
      <c r="B144" s="28">
        <v>128.89326074229999</v>
      </c>
      <c r="C144" s="28">
        <v>0.65</v>
      </c>
      <c r="D144" s="8">
        <v>653</v>
      </c>
      <c r="E144" s="27">
        <v>112.29743026280001</v>
      </c>
      <c r="F144" s="28">
        <v>8.42</v>
      </c>
      <c r="G144" s="8">
        <v>243</v>
      </c>
      <c r="H144" s="27">
        <v>116.5760296009</v>
      </c>
      <c r="I144" s="28">
        <v>-2.97</v>
      </c>
      <c r="J144" s="8">
        <v>262</v>
      </c>
      <c r="K144" s="27">
        <v>191.9271440954</v>
      </c>
      <c r="L144" s="28">
        <v>-1.01</v>
      </c>
      <c r="M144" s="8">
        <v>148</v>
      </c>
      <c r="N144" s="115"/>
      <c r="O144" s="23"/>
    </row>
    <row r="145" spans="1:15" ht="25.5" customHeight="1" x14ac:dyDescent="0.2">
      <c r="A145" s="94">
        <v>43647</v>
      </c>
      <c r="B145" s="28">
        <v>125.8971493155</v>
      </c>
      <c r="C145" s="28">
        <v>-2.3199999999999998</v>
      </c>
      <c r="D145" s="8">
        <v>713</v>
      </c>
      <c r="E145" s="27">
        <v>98.949196707300004</v>
      </c>
      <c r="F145" s="28">
        <v>-11.89</v>
      </c>
      <c r="G145" s="8">
        <v>273</v>
      </c>
      <c r="H145" s="27">
        <v>119.5194968717</v>
      </c>
      <c r="I145" s="28">
        <v>2.52</v>
      </c>
      <c r="J145" s="8">
        <v>288</v>
      </c>
      <c r="K145" s="27">
        <v>191.991815417</v>
      </c>
      <c r="L145" s="28">
        <v>0.03</v>
      </c>
      <c r="M145" s="8">
        <v>152</v>
      </c>
      <c r="O145" s="23"/>
    </row>
    <row r="146" spans="1:15" ht="25.5" customHeight="1" x14ac:dyDescent="0.2">
      <c r="A146" s="94">
        <v>43678</v>
      </c>
      <c r="B146" s="28">
        <v>126.7922305411</v>
      </c>
      <c r="C146" s="28">
        <v>0.71</v>
      </c>
      <c r="D146" s="8">
        <v>627</v>
      </c>
      <c r="E146" s="27">
        <v>101.74145770539999</v>
      </c>
      <c r="F146" s="28">
        <v>2.82</v>
      </c>
      <c r="G146" s="8">
        <v>243</v>
      </c>
      <c r="H146" s="27">
        <v>119.1418105711</v>
      </c>
      <c r="I146" s="28">
        <v>-0.32</v>
      </c>
      <c r="J146" s="8">
        <v>283</v>
      </c>
      <c r="K146" s="27">
        <v>191.7317452026</v>
      </c>
      <c r="L146" s="28">
        <v>-0.14000000000000001</v>
      </c>
      <c r="M146" s="8">
        <v>101</v>
      </c>
      <c r="O146" s="23"/>
    </row>
    <row r="147" spans="1:15" ht="25.5" customHeight="1" x14ac:dyDescent="0.2">
      <c r="A147" s="94">
        <v>43709</v>
      </c>
      <c r="B147" s="28">
        <v>132.18548602909999</v>
      </c>
      <c r="C147" s="28">
        <v>4.25</v>
      </c>
      <c r="D147" s="8">
        <v>772</v>
      </c>
      <c r="E147" s="27">
        <v>106.8475568442</v>
      </c>
      <c r="F147" s="28">
        <v>5.0199999999999996</v>
      </c>
      <c r="G147" s="8">
        <v>263</v>
      </c>
      <c r="H147" s="27">
        <v>120.0792965097</v>
      </c>
      <c r="I147" s="28">
        <v>0.79</v>
      </c>
      <c r="J147" s="8">
        <v>320</v>
      </c>
      <c r="K147" s="27">
        <v>198.27306406010001</v>
      </c>
      <c r="L147" s="28">
        <v>3.41</v>
      </c>
      <c r="M147" s="8">
        <v>189</v>
      </c>
      <c r="O147" s="23"/>
    </row>
    <row r="148" spans="1:15" ht="25.5" customHeight="1" x14ac:dyDescent="0.2">
      <c r="A148" s="94">
        <v>43739</v>
      </c>
      <c r="B148" s="28">
        <v>137.327215841</v>
      </c>
      <c r="C148" s="28">
        <v>3.89</v>
      </c>
      <c r="D148" s="8">
        <v>651</v>
      </c>
      <c r="E148" s="27">
        <v>109.61021470999999</v>
      </c>
      <c r="F148" s="28">
        <v>2.59</v>
      </c>
      <c r="G148" s="8">
        <v>235</v>
      </c>
      <c r="H148" s="27">
        <v>128.99131036750001</v>
      </c>
      <c r="I148" s="28">
        <v>7.42</v>
      </c>
      <c r="J148" s="8">
        <v>261</v>
      </c>
      <c r="K148" s="27">
        <v>197.7463258038</v>
      </c>
      <c r="L148" s="28">
        <v>-0.27</v>
      </c>
      <c r="M148" s="8">
        <v>155</v>
      </c>
      <c r="O148" s="23"/>
    </row>
    <row r="149" spans="1:15" ht="25.5" customHeight="1" x14ac:dyDescent="0.2">
      <c r="A149" s="94">
        <v>43770</v>
      </c>
      <c r="B149" s="28">
        <v>131.53811737379999</v>
      </c>
      <c r="C149" s="28">
        <v>-4.22</v>
      </c>
      <c r="D149" s="8">
        <v>674</v>
      </c>
      <c r="E149" s="27">
        <v>105.75701989149999</v>
      </c>
      <c r="F149" s="28">
        <v>-3.52</v>
      </c>
      <c r="G149" s="8">
        <v>264</v>
      </c>
      <c r="H149" s="27">
        <v>127.6070960566</v>
      </c>
      <c r="I149" s="28">
        <v>-1.07</v>
      </c>
      <c r="J149" s="8">
        <v>268</v>
      </c>
      <c r="K149" s="27">
        <v>194.46496722250001</v>
      </c>
      <c r="L149" s="28">
        <v>-1.66</v>
      </c>
      <c r="M149" s="8">
        <v>142</v>
      </c>
      <c r="O149" s="23"/>
    </row>
    <row r="150" spans="1:15" ht="25.5" customHeight="1" x14ac:dyDescent="0.2">
      <c r="A150" s="98">
        <v>43800</v>
      </c>
      <c r="B150" s="99">
        <v>126.2204401835</v>
      </c>
      <c r="C150" s="99">
        <v>-4.04</v>
      </c>
      <c r="D150" s="13">
        <v>745</v>
      </c>
      <c r="E150" s="100">
        <v>99.294586056300005</v>
      </c>
      <c r="F150" s="99">
        <v>-6.11</v>
      </c>
      <c r="G150" s="13">
        <v>300</v>
      </c>
      <c r="H150" s="100">
        <v>120.8351257412</v>
      </c>
      <c r="I150" s="99">
        <v>-5.31</v>
      </c>
      <c r="J150" s="13">
        <v>316</v>
      </c>
      <c r="K150" s="100">
        <v>191.55999801370001</v>
      </c>
      <c r="L150" s="99">
        <v>-1.49</v>
      </c>
      <c r="M150" s="13">
        <v>129</v>
      </c>
      <c r="O150" s="23"/>
    </row>
    <row r="151" spans="1:15" ht="25.5" customHeight="1" x14ac:dyDescent="0.2">
      <c r="A151" s="93">
        <v>43831</v>
      </c>
      <c r="B151" s="26">
        <v>131.51110625499999</v>
      </c>
      <c r="C151" s="26">
        <v>4.1900000000000004</v>
      </c>
      <c r="D151" s="7">
        <v>458</v>
      </c>
      <c r="E151" s="24">
        <v>103.91632230880001</v>
      </c>
      <c r="F151" s="26">
        <v>4.6500000000000004</v>
      </c>
      <c r="G151" s="7">
        <v>146</v>
      </c>
      <c r="H151" s="24">
        <v>124.28843754019999</v>
      </c>
      <c r="I151" s="26">
        <v>2.86</v>
      </c>
      <c r="J151" s="7">
        <v>179</v>
      </c>
      <c r="K151" s="24">
        <v>191.1010616666</v>
      </c>
      <c r="L151" s="26">
        <v>-0.24</v>
      </c>
      <c r="M151" s="7">
        <v>133</v>
      </c>
      <c r="N151" s="23"/>
      <c r="O151" s="23"/>
    </row>
    <row r="152" spans="1:15" ht="25.5" customHeight="1" x14ac:dyDescent="0.2">
      <c r="A152" s="94">
        <v>43862</v>
      </c>
      <c r="B152" s="28">
        <v>129.0994680199</v>
      </c>
      <c r="C152" s="28">
        <v>-1.83</v>
      </c>
      <c r="D152" s="8">
        <v>495</v>
      </c>
      <c r="E152" s="27">
        <v>112.0853806865</v>
      </c>
      <c r="F152" s="28">
        <v>7.86</v>
      </c>
      <c r="G152" s="8">
        <v>168</v>
      </c>
      <c r="H152" s="27">
        <v>117.825050064</v>
      </c>
      <c r="I152" s="28">
        <v>-5.2</v>
      </c>
      <c r="J152" s="8">
        <v>206</v>
      </c>
      <c r="K152" s="27">
        <v>204.710370751</v>
      </c>
      <c r="L152" s="28">
        <v>7.12</v>
      </c>
      <c r="M152" s="8">
        <v>121</v>
      </c>
      <c r="N152" s="23"/>
      <c r="O152" s="23"/>
    </row>
    <row r="153" spans="1:15" ht="25.5" customHeight="1" x14ac:dyDescent="0.2">
      <c r="A153" s="94">
        <v>43891</v>
      </c>
      <c r="B153" s="28">
        <v>126.127137766</v>
      </c>
      <c r="C153" s="28">
        <v>-2.2999999999999998</v>
      </c>
      <c r="D153" s="8">
        <v>708</v>
      </c>
      <c r="E153" s="27">
        <v>103.4316071304</v>
      </c>
      <c r="F153" s="28">
        <v>-7.72</v>
      </c>
      <c r="G153" s="8">
        <v>228</v>
      </c>
      <c r="H153" s="27">
        <v>115.1231497509</v>
      </c>
      <c r="I153" s="28">
        <v>-2.29</v>
      </c>
      <c r="J153" s="8">
        <v>292</v>
      </c>
      <c r="K153" s="27">
        <v>191.40588498150001</v>
      </c>
      <c r="L153" s="28">
        <v>-6.5</v>
      </c>
      <c r="M153" s="8">
        <v>188</v>
      </c>
      <c r="N153" s="115"/>
      <c r="O153" s="23"/>
    </row>
    <row r="154" spans="1:15" ht="25.5" customHeight="1" x14ac:dyDescent="0.2">
      <c r="A154" s="94">
        <v>43922</v>
      </c>
      <c r="B154" s="28">
        <v>129.4039024381</v>
      </c>
      <c r="C154" s="28">
        <v>2.6</v>
      </c>
      <c r="D154" s="8">
        <v>626</v>
      </c>
      <c r="E154" s="27">
        <v>105.751488145</v>
      </c>
      <c r="F154" s="28">
        <v>2.2400000000000002</v>
      </c>
      <c r="G154" s="8">
        <v>207</v>
      </c>
      <c r="H154" s="27">
        <v>121.8354960074</v>
      </c>
      <c r="I154" s="28">
        <v>5.83</v>
      </c>
      <c r="J154" s="8">
        <v>266</v>
      </c>
      <c r="K154" s="27">
        <v>193.3877259626</v>
      </c>
      <c r="L154" s="28">
        <v>1.04</v>
      </c>
      <c r="M154" s="8">
        <v>153</v>
      </c>
      <c r="N154" s="115"/>
      <c r="O154" s="23"/>
    </row>
    <row r="155" spans="1:15" ht="25.5" customHeight="1" x14ac:dyDescent="0.2">
      <c r="A155" s="94">
        <v>43952</v>
      </c>
      <c r="B155" s="28">
        <v>126.95824351749999</v>
      </c>
      <c r="C155" s="28">
        <v>-1.89</v>
      </c>
      <c r="D155" s="8">
        <v>530</v>
      </c>
      <c r="E155" s="27">
        <v>106.7429480247</v>
      </c>
      <c r="F155" s="28">
        <v>0.94</v>
      </c>
      <c r="G155" s="8">
        <v>191</v>
      </c>
      <c r="H155" s="27">
        <v>117.315259192</v>
      </c>
      <c r="I155" s="28">
        <v>-3.71</v>
      </c>
      <c r="J155" s="8">
        <v>231</v>
      </c>
      <c r="K155" s="27">
        <v>197.4278112314</v>
      </c>
      <c r="L155" s="28">
        <v>2.09</v>
      </c>
      <c r="M155" s="8">
        <v>108</v>
      </c>
      <c r="N155" s="115"/>
      <c r="O155" s="23"/>
    </row>
    <row r="156" spans="1:15" ht="25.5" customHeight="1" x14ac:dyDescent="0.2">
      <c r="A156" s="94">
        <v>43983</v>
      </c>
      <c r="B156" s="28">
        <v>126.3659128746</v>
      </c>
      <c r="C156" s="28">
        <v>-0.47</v>
      </c>
      <c r="D156" s="8">
        <v>697</v>
      </c>
      <c r="E156" s="27">
        <v>106.1228240554</v>
      </c>
      <c r="F156" s="28">
        <v>-0.57999999999999996</v>
      </c>
      <c r="G156" s="8">
        <v>252</v>
      </c>
      <c r="H156" s="27">
        <v>121.4442395101</v>
      </c>
      <c r="I156" s="28">
        <v>3.52</v>
      </c>
      <c r="J156" s="8">
        <v>309</v>
      </c>
      <c r="K156" s="27">
        <v>176.71593562039999</v>
      </c>
      <c r="L156" s="28">
        <v>-10.49</v>
      </c>
      <c r="M156" s="8">
        <v>136</v>
      </c>
      <c r="N156" s="115"/>
      <c r="O156" s="23"/>
    </row>
    <row r="157" spans="1:15" ht="25.5" customHeight="1" x14ac:dyDescent="0.2">
      <c r="A157" s="94">
        <v>44013</v>
      </c>
      <c r="B157" s="28">
        <v>130.8904381822</v>
      </c>
      <c r="C157" s="28">
        <v>3.58</v>
      </c>
      <c r="D157" s="8">
        <v>745</v>
      </c>
      <c r="E157" s="27">
        <v>108.184479661</v>
      </c>
      <c r="F157" s="28">
        <v>1.94</v>
      </c>
      <c r="G157" s="8">
        <v>272</v>
      </c>
      <c r="H157" s="27">
        <v>118.5552523681</v>
      </c>
      <c r="I157" s="28">
        <v>-2.38</v>
      </c>
      <c r="J157" s="8">
        <v>301</v>
      </c>
      <c r="K157" s="27">
        <v>199.66149822509999</v>
      </c>
      <c r="L157" s="28">
        <v>12.98</v>
      </c>
      <c r="M157" s="8">
        <v>172</v>
      </c>
      <c r="O157" s="23"/>
    </row>
    <row r="158" spans="1:15" ht="25.5" customHeight="1" x14ac:dyDescent="0.2">
      <c r="A158" s="94">
        <v>44044</v>
      </c>
      <c r="B158" s="28">
        <v>128.78503447240001</v>
      </c>
      <c r="C158" s="28">
        <v>-1.61</v>
      </c>
      <c r="D158" s="8">
        <v>711</v>
      </c>
      <c r="E158" s="27">
        <v>107.5396934323</v>
      </c>
      <c r="F158" s="28">
        <v>-0.6</v>
      </c>
      <c r="G158" s="8">
        <v>263</v>
      </c>
      <c r="H158" s="27">
        <v>115.99222167950001</v>
      </c>
      <c r="I158" s="28">
        <v>-2.16</v>
      </c>
      <c r="J158" s="8">
        <v>298</v>
      </c>
      <c r="K158" s="27">
        <v>205.20591134809999</v>
      </c>
      <c r="L158" s="28">
        <v>2.78</v>
      </c>
      <c r="M158" s="8">
        <v>150</v>
      </c>
      <c r="O158" s="23"/>
    </row>
    <row r="159" spans="1:15" ht="25.5" customHeight="1" x14ac:dyDescent="0.2">
      <c r="A159" s="94">
        <v>44075</v>
      </c>
      <c r="B159" s="28">
        <v>129.24066866690001</v>
      </c>
      <c r="C159" s="28">
        <v>0.35</v>
      </c>
      <c r="D159" s="8">
        <v>722</v>
      </c>
      <c r="E159" s="27">
        <v>98.6563139151</v>
      </c>
      <c r="F159" s="28">
        <v>-8.26</v>
      </c>
      <c r="G159" s="8">
        <v>264</v>
      </c>
      <c r="H159" s="27">
        <v>120.72086253569999</v>
      </c>
      <c r="I159" s="28">
        <v>4.08</v>
      </c>
      <c r="J159" s="8">
        <v>319</v>
      </c>
      <c r="K159" s="27">
        <v>205.0081268047</v>
      </c>
      <c r="L159" s="28">
        <v>-0.1</v>
      </c>
      <c r="M159" s="8">
        <v>139</v>
      </c>
      <c r="O159" s="23"/>
    </row>
    <row r="160" spans="1:15" ht="25.5" customHeight="1" x14ac:dyDescent="0.2">
      <c r="A160" s="94">
        <v>44105</v>
      </c>
      <c r="B160" s="28">
        <v>131.2771185778</v>
      </c>
      <c r="C160" s="28">
        <v>1.58</v>
      </c>
      <c r="D160" s="8">
        <v>828</v>
      </c>
      <c r="E160" s="27">
        <v>105.1613805682</v>
      </c>
      <c r="F160" s="28">
        <v>6.59</v>
      </c>
      <c r="G160" s="8">
        <v>308</v>
      </c>
      <c r="H160" s="27">
        <v>123.1807496645</v>
      </c>
      <c r="I160" s="28">
        <v>2.04</v>
      </c>
      <c r="J160" s="8">
        <v>355</v>
      </c>
      <c r="K160" s="27">
        <v>200.845771469</v>
      </c>
      <c r="L160" s="28">
        <v>-2.0299999999999998</v>
      </c>
      <c r="M160" s="8">
        <v>165</v>
      </c>
      <c r="O160" s="23"/>
    </row>
    <row r="161" spans="1:15" ht="25.5" customHeight="1" x14ac:dyDescent="0.2">
      <c r="A161" s="94">
        <v>44136</v>
      </c>
      <c r="B161" s="28">
        <v>131.7603291714</v>
      </c>
      <c r="C161" s="28">
        <v>0.37</v>
      </c>
      <c r="D161" s="8">
        <v>794</v>
      </c>
      <c r="E161" s="27">
        <v>108.819335559</v>
      </c>
      <c r="F161" s="28">
        <v>3.48</v>
      </c>
      <c r="G161" s="8">
        <v>286</v>
      </c>
      <c r="H161" s="27">
        <v>119.41644607169999</v>
      </c>
      <c r="I161" s="28">
        <v>-3.06</v>
      </c>
      <c r="J161" s="8">
        <v>349</v>
      </c>
      <c r="K161" s="27">
        <v>210.52765082959999</v>
      </c>
      <c r="L161" s="28">
        <v>4.82</v>
      </c>
      <c r="M161" s="8">
        <v>159</v>
      </c>
      <c r="O161" s="23"/>
    </row>
    <row r="162" spans="1:15" ht="25.5" customHeight="1" x14ac:dyDescent="0.2">
      <c r="A162" s="98">
        <v>44166</v>
      </c>
      <c r="B162" s="99">
        <v>137.388814086</v>
      </c>
      <c r="C162" s="99">
        <v>4.2699999999999996</v>
      </c>
      <c r="D162" s="13">
        <v>825</v>
      </c>
      <c r="E162" s="100">
        <v>115.3151581165</v>
      </c>
      <c r="F162" s="99">
        <v>5.97</v>
      </c>
      <c r="G162" s="13">
        <v>322</v>
      </c>
      <c r="H162" s="100">
        <v>124.6949971287</v>
      </c>
      <c r="I162" s="99">
        <v>4.42</v>
      </c>
      <c r="J162" s="13">
        <v>336</v>
      </c>
      <c r="K162" s="100">
        <v>210.89703815319999</v>
      </c>
      <c r="L162" s="99">
        <v>0.18</v>
      </c>
      <c r="M162" s="13">
        <v>167</v>
      </c>
      <c r="O162" s="23"/>
    </row>
    <row r="163" spans="1:15" ht="25.5" customHeight="1" x14ac:dyDescent="0.2">
      <c r="A163" s="93">
        <v>44197</v>
      </c>
      <c r="B163" s="26">
        <v>132.45463504489999</v>
      </c>
      <c r="C163" s="26">
        <v>-3.59</v>
      </c>
      <c r="D163" s="7">
        <v>399</v>
      </c>
      <c r="E163" s="24">
        <v>107.0861961035</v>
      </c>
      <c r="F163" s="26">
        <v>-7.14</v>
      </c>
      <c r="G163" s="7">
        <v>136</v>
      </c>
      <c r="H163" s="24">
        <v>125.0036750548</v>
      </c>
      <c r="I163" s="26">
        <v>0.25</v>
      </c>
      <c r="J163" s="7">
        <v>169</v>
      </c>
      <c r="K163" s="24">
        <v>195.5840411527</v>
      </c>
      <c r="L163" s="26">
        <v>-7.26</v>
      </c>
      <c r="M163" s="7">
        <v>94</v>
      </c>
      <c r="N163" s="23"/>
      <c r="O163" s="23"/>
    </row>
    <row r="164" spans="1:15" ht="25.5" customHeight="1" x14ac:dyDescent="0.2">
      <c r="A164" s="94">
        <v>44228</v>
      </c>
      <c r="B164" s="28">
        <v>135.94324631570001</v>
      </c>
      <c r="C164" s="28">
        <v>2.63</v>
      </c>
      <c r="D164" s="8">
        <v>502</v>
      </c>
      <c r="E164" s="27">
        <v>118.1187721389</v>
      </c>
      <c r="F164" s="28">
        <v>10.3</v>
      </c>
      <c r="G164" s="8">
        <v>165</v>
      </c>
      <c r="H164" s="27">
        <v>126.2750220862</v>
      </c>
      <c r="I164" s="28">
        <v>1.02</v>
      </c>
      <c r="J164" s="8">
        <v>226</v>
      </c>
      <c r="K164" s="27">
        <v>211.99394335580001</v>
      </c>
      <c r="L164" s="28">
        <v>8.39</v>
      </c>
      <c r="M164" s="8">
        <v>111</v>
      </c>
      <c r="N164" s="23"/>
      <c r="O164" s="23"/>
    </row>
    <row r="165" spans="1:15" ht="25.5" customHeight="1" x14ac:dyDescent="0.2">
      <c r="A165" s="94">
        <v>44256</v>
      </c>
      <c r="B165" s="28">
        <v>138.65657495299999</v>
      </c>
      <c r="C165" s="28">
        <v>2</v>
      </c>
      <c r="D165" s="8">
        <v>795</v>
      </c>
      <c r="E165" s="27">
        <v>111.7534193507</v>
      </c>
      <c r="F165" s="28">
        <v>-5.39</v>
      </c>
      <c r="G165" s="8">
        <v>244</v>
      </c>
      <c r="H165" s="27">
        <v>125.9636410108</v>
      </c>
      <c r="I165" s="28">
        <v>-0.25</v>
      </c>
      <c r="J165" s="8">
        <v>350</v>
      </c>
      <c r="K165" s="27">
        <v>223.231157303</v>
      </c>
      <c r="L165" s="28">
        <v>5.3</v>
      </c>
      <c r="M165" s="8">
        <v>201</v>
      </c>
      <c r="N165" s="115"/>
      <c r="O165" s="23"/>
    </row>
    <row r="166" spans="1:15" ht="25.5" customHeight="1" x14ac:dyDescent="0.2">
      <c r="A166" s="94">
        <v>44287</v>
      </c>
      <c r="B166" s="28">
        <v>136.6009855081</v>
      </c>
      <c r="C166" s="28">
        <v>-1.48</v>
      </c>
      <c r="D166" s="8">
        <v>733</v>
      </c>
      <c r="E166" s="27">
        <v>107.3208878902</v>
      </c>
      <c r="F166" s="28">
        <v>-3.97</v>
      </c>
      <c r="G166" s="8">
        <v>258</v>
      </c>
      <c r="H166" s="27">
        <v>124.7624727628</v>
      </c>
      <c r="I166" s="28">
        <v>-0.95</v>
      </c>
      <c r="J166" s="8">
        <v>291</v>
      </c>
      <c r="K166" s="27">
        <v>222.53741476810001</v>
      </c>
      <c r="L166" s="28">
        <v>-0.31</v>
      </c>
      <c r="M166" s="8">
        <v>184</v>
      </c>
      <c r="N166" s="115"/>
      <c r="O166" s="23"/>
    </row>
    <row r="167" spans="1:15" ht="25.5" customHeight="1" x14ac:dyDescent="0.2">
      <c r="A167" s="94">
        <v>44317</v>
      </c>
      <c r="B167" s="28">
        <v>132.12982998460001</v>
      </c>
      <c r="C167" s="28">
        <v>-3.27</v>
      </c>
      <c r="D167" s="8">
        <v>648</v>
      </c>
      <c r="E167" s="27">
        <v>107.59244506660001</v>
      </c>
      <c r="F167" s="28">
        <v>0.25</v>
      </c>
      <c r="G167" s="8">
        <v>275</v>
      </c>
      <c r="H167" s="27">
        <v>116.950565805</v>
      </c>
      <c r="I167" s="28">
        <v>-6.26</v>
      </c>
      <c r="J167" s="8">
        <v>261</v>
      </c>
      <c r="K167" s="27">
        <v>241.40255209750001</v>
      </c>
      <c r="L167" s="28">
        <v>8.48</v>
      </c>
      <c r="M167" s="8">
        <v>112</v>
      </c>
      <c r="N167" s="115"/>
      <c r="O167" s="23"/>
    </row>
    <row r="168" spans="1:15" ht="25.5" customHeight="1" x14ac:dyDescent="0.2">
      <c r="A168" s="94">
        <v>44348</v>
      </c>
      <c r="B168" s="28">
        <v>142.87052034780001</v>
      </c>
      <c r="C168" s="28">
        <v>8.1300000000000008</v>
      </c>
      <c r="D168" s="8">
        <v>838</v>
      </c>
      <c r="E168" s="27">
        <v>106.6420328486</v>
      </c>
      <c r="F168" s="28">
        <v>-0.88</v>
      </c>
      <c r="G168" s="8">
        <v>311</v>
      </c>
      <c r="H168" s="27">
        <v>130.49832168570001</v>
      </c>
      <c r="I168" s="28">
        <v>11.58</v>
      </c>
      <c r="J168" s="8">
        <v>359</v>
      </c>
      <c r="K168" s="27">
        <v>249.08006311619999</v>
      </c>
      <c r="L168" s="28">
        <v>3.18</v>
      </c>
      <c r="M168" s="8">
        <v>168</v>
      </c>
      <c r="N168" s="115"/>
      <c r="O168" s="23"/>
    </row>
    <row r="169" spans="1:15" ht="25.5" customHeight="1" x14ac:dyDescent="0.2">
      <c r="A169" s="94">
        <v>44378</v>
      </c>
      <c r="B169" s="28">
        <v>140.56098721180001</v>
      </c>
      <c r="C169" s="28">
        <v>-1.62</v>
      </c>
      <c r="D169" s="8">
        <v>813</v>
      </c>
      <c r="E169" s="27">
        <v>104.1147080967</v>
      </c>
      <c r="F169" s="28">
        <v>-2.37</v>
      </c>
      <c r="G169" s="8">
        <v>303</v>
      </c>
      <c r="H169" s="27">
        <v>127.5351554903</v>
      </c>
      <c r="I169" s="28">
        <v>-2.27</v>
      </c>
      <c r="J169" s="8">
        <v>365</v>
      </c>
      <c r="K169" s="27">
        <v>245.1790858391</v>
      </c>
      <c r="L169" s="28">
        <v>-1.57</v>
      </c>
      <c r="M169" s="8">
        <v>145</v>
      </c>
      <c r="O169" s="23"/>
    </row>
    <row r="170" spans="1:15" ht="25.5" customHeight="1" x14ac:dyDescent="0.2">
      <c r="A170" s="94">
        <v>44409</v>
      </c>
      <c r="B170" s="28">
        <v>140.82195476000001</v>
      </c>
      <c r="C170" s="28">
        <v>0.19</v>
      </c>
      <c r="D170" s="8">
        <v>680</v>
      </c>
      <c r="E170" s="27">
        <v>118.9268853305</v>
      </c>
      <c r="F170" s="28">
        <v>14.23</v>
      </c>
      <c r="G170" s="8">
        <v>251</v>
      </c>
      <c r="H170" s="27">
        <v>128.81633996470001</v>
      </c>
      <c r="I170" s="28">
        <v>1</v>
      </c>
      <c r="J170" s="8">
        <v>313</v>
      </c>
      <c r="K170" s="27">
        <v>229.10606901119999</v>
      </c>
      <c r="L170" s="28">
        <v>-6.56</v>
      </c>
      <c r="M170" s="8">
        <v>116</v>
      </c>
      <c r="O170" s="23"/>
    </row>
    <row r="171" spans="1:15" ht="25.5" customHeight="1" x14ac:dyDescent="0.2">
      <c r="A171" s="94">
        <v>44440</v>
      </c>
      <c r="B171" s="28">
        <v>141.46584886159999</v>
      </c>
      <c r="C171" s="28">
        <v>0.46</v>
      </c>
      <c r="D171" s="8">
        <v>748</v>
      </c>
      <c r="E171" s="27">
        <v>115.19370029469999</v>
      </c>
      <c r="F171" s="28">
        <v>-3.14</v>
      </c>
      <c r="G171" s="8">
        <v>310</v>
      </c>
      <c r="H171" s="27">
        <v>129.6783883132</v>
      </c>
      <c r="I171" s="28">
        <v>0.67</v>
      </c>
      <c r="J171" s="8">
        <v>303</v>
      </c>
      <c r="K171" s="27">
        <v>234.03955926329999</v>
      </c>
      <c r="L171" s="28">
        <v>2.15</v>
      </c>
      <c r="M171" s="8">
        <v>135</v>
      </c>
      <c r="O171" s="23"/>
    </row>
    <row r="172" spans="1:15" ht="25.5" customHeight="1" x14ac:dyDescent="0.2">
      <c r="A172" s="94">
        <v>44470</v>
      </c>
      <c r="B172" s="28">
        <v>148.57364601570001</v>
      </c>
      <c r="C172" s="28">
        <v>5.0199999999999996</v>
      </c>
      <c r="D172" s="8">
        <v>715</v>
      </c>
      <c r="E172" s="27">
        <v>120.84669430770001</v>
      </c>
      <c r="F172" s="28">
        <v>4.91</v>
      </c>
      <c r="G172" s="8">
        <v>283</v>
      </c>
      <c r="H172" s="27">
        <v>136.8635176606</v>
      </c>
      <c r="I172" s="28">
        <v>5.54</v>
      </c>
      <c r="J172" s="8">
        <v>308</v>
      </c>
      <c r="K172" s="27">
        <v>244.38235641919999</v>
      </c>
      <c r="L172" s="28">
        <v>4.42</v>
      </c>
      <c r="M172" s="8">
        <v>124</v>
      </c>
      <c r="O172" s="23"/>
    </row>
    <row r="173" spans="1:15" ht="25.5" customHeight="1" x14ac:dyDescent="0.2">
      <c r="A173" s="94">
        <v>44501</v>
      </c>
      <c r="B173" s="28">
        <v>145.64129937089999</v>
      </c>
      <c r="C173" s="28">
        <v>-1.97</v>
      </c>
      <c r="D173" s="8">
        <v>763</v>
      </c>
      <c r="E173" s="27">
        <v>119.82842876869999</v>
      </c>
      <c r="F173" s="28">
        <v>-0.84</v>
      </c>
      <c r="G173" s="8">
        <v>302</v>
      </c>
      <c r="H173" s="27">
        <v>133.1289350717</v>
      </c>
      <c r="I173" s="28">
        <v>-2.73</v>
      </c>
      <c r="J173" s="8">
        <v>329</v>
      </c>
      <c r="K173" s="27">
        <v>241.46583214379999</v>
      </c>
      <c r="L173" s="28">
        <v>-1.19</v>
      </c>
      <c r="M173" s="8">
        <v>132</v>
      </c>
      <c r="O173" s="23"/>
    </row>
    <row r="174" spans="1:15" ht="25.5" customHeight="1" x14ac:dyDescent="0.2">
      <c r="A174" s="98">
        <v>44531</v>
      </c>
      <c r="B174" s="99">
        <v>148.90328953540001</v>
      </c>
      <c r="C174" s="99">
        <v>2.2400000000000002</v>
      </c>
      <c r="D174" s="13">
        <v>797</v>
      </c>
      <c r="E174" s="100">
        <v>108.9502590747</v>
      </c>
      <c r="F174" s="99">
        <v>-9.08</v>
      </c>
      <c r="G174" s="13">
        <v>297</v>
      </c>
      <c r="H174" s="100">
        <v>141.11223850920001</v>
      </c>
      <c r="I174" s="99">
        <v>6</v>
      </c>
      <c r="J174" s="13">
        <v>348</v>
      </c>
      <c r="K174" s="100">
        <v>245.97647635230001</v>
      </c>
      <c r="L174" s="99">
        <v>1.87</v>
      </c>
      <c r="M174" s="13">
        <v>152</v>
      </c>
      <c r="O174" s="23"/>
    </row>
    <row r="175" spans="1:15" ht="25.5" customHeight="1" x14ac:dyDescent="0.2">
      <c r="A175" s="93">
        <v>44562</v>
      </c>
      <c r="B175" s="26">
        <v>160.54711482479999</v>
      </c>
      <c r="C175" s="26">
        <v>7.82</v>
      </c>
      <c r="D175" s="7">
        <v>442</v>
      </c>
      <c r="E175" s="24">
        <v>119.88027110349999</v>
      </c>
      <c r="F175" s="26">
        <v>10.029999999999999</v>
      </c>
      <c r="G175" s="7">
        <v>152</v>
      </c>
      <c r="H175" s="24">
        <v>140.72536677139999</v>
      </c>
      <c r="I175" s="26">
        <v>-0.27</v>
      </c>
      <c r="J175" s="7">
        <v>148</v>
      </c>
      <c r="K175" s="24">
        <v>252.84433533559999</v>
      </c>
      <c r="L175" s="26">
        <v>2.79</v>
      </c>
      <c r="M175" s="7">
        <v>142</v>
      </c>
      <c r="N175" s="23"/>
      <c r="O175" s="23"/>
    </row>
    <row r="176" spans="1:15" ht="25.5" customHeight="1" x14ac:dyDescent="0.2">
      <c r="A176" s="94">
        <v>44593</v>
      </c>
      <c r="B176" s="28">
        <v>154.8797378225</v>
      </c>
      <c r="C176" s="28">
        <v>-3.53</v>
      </c>
      <c r="D176" s="8">
        <v>493</v>
      </c>
      <c r="E176" s="27">
        <v>119.49378458060001</v>
      </c>
      <c r="F176" s="28">
        <v>-0.32</v>
      </c>
      <c r="G176" s="8">
        <v>164</v>
      </c>
      <c r="H176" s="27">
        <v>138.93696211010001</v>
      </c>
      <c r="I176" s="28">
        <v>-1.27</v>
      </c>
      <c r="J176" s="8">
        <v>186</v>
      </c>
      <c r="K176" s="27">
        <v>252.99541622820001</v>
      </c>
      <c r="L176" s="28">
        <v>0.06</v>
      </c>
      <c r="M176" s="8">
        <v>143</v>
      </c>
      <c r="N176" s="23"/>
      <c r="O176" s="23"/>
    </row>
    <row r="177" spans="1:15" ht="25.5" customHeight="1" x14ac:dyDescent="0.2">
      <c r="A177" s="94">
        <v>44621</v>
      </c>
      <c r="B177" s="28">
        <v>155.30605662249999</v>
      </c>
      <c r="C177" s="28">
        <v>0.28000000000000003</v>
      </c>
      <c r="D177" s="8">
        <v>666</v>
      </c>
      <c r="E177" s="27">
        <v>125.8316909119</v>
      </c>
      <c r="F177" s="28">
        <v>5.3</v>
      </c>
      <c r="G177" s="8">
        <v>212</v>
      </c>
      <c r="H177" s="27">
        <v>140.49288492970001</v>
      </c>
      <c r="I177" s="28">
        <v>1.1200000000000001</v>
      </c>
      <c r="J177" s="8">
        <v>313</v>
      </c>
      <c r="K177" s="27">
        <v>255.59146978999999</v>
      </c>
      <c r="L177" s="28">
        <v>1.03</v>
      </c>
      <c r="M177" s="8">
        <v>141</v>
      </c>
      <c r="N177" s="115"/>
      <c r="O177" s="23"/>
    </row>
    <row r="178" spans="1:15" ht="25.5" customHeight="1" x14ac:dyDescent="0.2">
      <c r="A178" s="94">
        <v>44652</v>
      </c>
      <c r="B178" s="28">
        <v>153.6809821903</v>
      </c>
      <c r="C178" s="28">
        <v>-1.05</v>
      </c>
      <c r="D178" s="8">
        <v>618</v>
      </c>
      <c r="E178" s="27">
        <v>127.01854391009999</v>
      </c>
      <c r="F178" s="28">
        <v>0.94</v>
      </c>
      <c r="G178" s="8">
        <v>227</v>
      </c>
      <c r="H178" s="27">
        <v>140.9231679458</v>
      </c>
      <c r="I178" s="28">
        <v>0.31</v>
      </c>
      <c r="J178" s="8">
        <v>242</v>
      </c>
      <c r="K178" s="27">
        <v>233.5326344293</v>
      </c>
      <c r="L178" s="28">
        <v>-8.6300000000000008</v>
      </c>
      <c r="M178" s="8">
        <v>149</v>
      </c>
      <c r="N178" s="115"/>
      <c r="O178" s="23"/>
    </row>
    <row r="179" spans="1:15" ht="25.5" customHeight="1" x14ac:dyDescent="0.2">
      <c r="A179" s="94">
        <v>44682</v>
      </c>
      <c r="B179" s="28">
        <v>160.03100468400001</v>
      </c>
      <c r="C179" s="28">
        <v>4.13</v>
      </c>
      <c r="D179" s="8">
        <v>634</v>
      </c>
      <c r="E179" s="27">
        <v>126.1942004369</v>
      </c>
      <c r="F179" s="28">
        <v>-0.65</v>
      </c>
      <c r="G179" s="8">
        <v>230</v>
      </c>
      <c r="H179" s="27">
        <v>140.58909814559999</v>
      </c>
      <c r="I179" s="28">
        <v>-0.24</v>
      </c>
      <c r="J179" s="8">
        <v>216</v>
      </c>
      <c r="K179" s="27">
        <v>250.90689753320001</v>
      </c>
      <c r="L179" s="28">
        <v>7.44</v>
      </c>
      <c r="M179" s="8">
        <v>188</v>
      </c>
      <c r="N179" s="115"/>
      <c r="O179" s="23"/>
    </row>
    <row r="180" spans="1:15" ht="25.5" customHeight="1" x14ac:dyDescent="0.2">
      <c r="A180" s="94">
        <v>44713</v>
      </c>
      <c r="B180" s="28">
        <v>152.42919622740001</v>
      </c>
      <c r="C180" s="28">
        <v>-4.75</v>
      </c>
      <c r="D180" s="8">
        <v>712</v>
      </c>
      <c r="E180" s="27">
        <v>127.5006083713</v>
      </c>
      <c r="F180" s="28">
        <v>1.04</v>
      </c>
      <c r="G180" s="8">
        <v>259</v>
      </c>
      <c r="H180" s="27">
        <v>137.06601659130001</v>
      </c>
      <c r="I180" s="28">
        <v>-2.5099999999999998</v>
      </c>
      <c r="J180" s="8">
        <v>302</v>
      </c>
      <c r="K180" s="27">
        <v>241.44901118269999</v>
      </c>
      <c r="L180" s="28">
        <v>-3.77</v>
      </c>
      <c r="M180" s="8">
        <v>151</v>
      </c>
      <c r="N180" s="115"/>
      <c r="O180" s="23"/>
    </row>
    <row r="181" spans="1:15" ht="25.5" customHeight="1" x14ac:dyDescent="0.2">
      <c r="A181" s="94">
        <v>44743</v>
      </c>
      <c r="B181" s="28">
        <v>153.746849201</v>
      </c>
      <c r="C181" s="28">
        <v>0.86</v>
      </c>
      <c r="D181" s="8">
        <v>657</v>
      </c>
      <c r="E181" s="27">
        <v>126.02613751280001</v>
      </c>
      <c r="F181" s="28">
        <v>-1.1599999999999999</v>
      </c>
      <c r="G181" s="8">
        <v>261</v>
      </c>
      <c r="H181" s="27">
        <v>140.91253571499999</v>
      </c>
      <c r="I181" s="28">
        <v>2.81</v>
      </c>
      <c r="J181" s="8">
        <v>281</v>
      </c>
      <c r="K181" s="27">
        <v>250.22999242329999</v>
      </c>
      <c r="L181" s="28">
        <v>3.64</v>
      </c>
      <c r="M181" s="8">
        <v>115</v>
      </c>
      <c r="O181" s="23"/>
    </row>
    <row r="182" spans="1:15" ht="25.5" customHeight="1" x14ac:dyDescent="0.2">
      <c r="A182" s="94">
        <v>44774</v>
      </c>
      <c r="B182" s="28">
        <v>157.5688727102</v>
      </c>
      <c r="C182" s="28">
        <v>2.4900000000000002</v>
      </c>
      <c r="D182" s="8">
        <v>666</v>
      </c>
      <c r="E182" s="27">
        <v>122.89033711010001</v>
      </c>
      <c r="F182" s="28">
        <v>-2.4900000000000002</v>
      </c>
      <c r="G182" s="8">
        <v>253</v>
      </c>
      <c r="H182" s="27">
        <v>142.3342464406</v>
      </c>
      <c r="I182" s="28">
        <v>1.01</v>
      </c>
      <c r="J182" s="8">
        <v>297</v>
      </c>
      <c r="K182" s="27">
        <v>290.45464266620002</v>
      </c>
      <c r="L182" s="28">
        <v>16.079999999999998</v>
      </c>
      <c r="M182" s="8">
        <v>116</v>
      </c>
      <c r="O182" s="23"/>
    </row>
    <row r="183" spans="1:15" ht="25.5" customHeight="1" x14ac:dyDescent="0.2">
      <c r="A183" s="94">
        <v>44805</v>
      </c>
      <c r="B183" s="28">
        <v>165.58856443190001</v>
      </c>
      <c r="C183" s="28">
        <v>5.09</v>
      </c>
      <c r="D183" s="8">
        <v>716</v>
      </c>
      <c r="E183" s="27">
        <v>135.44294877569999</v>
      </c>
      <c r="F183" s="28">
        <v>10.210000000000001</v>
      </c>
      <c r="G183" s="8">
        <v>263</v>
      </c>
      <c r="H183" s="27">
        <v>148.6448580043</v>
      </c>
      <c r="I183" s="28">
        <v>4.43</v>
      </c>
      <c r="J183" s="8">
        <v>309</v>
      </c>
      <c r="K183" s="27">
        <v>265.67251954570003</v>
      </c>
      <c r="L183" s="28">
        <v>-8.5299999999999994</v>
      </c>
      <c r="M183" s="8">
        <v>144</v>
      </c>
      <c r="O183" s="23"/>
    </row>
    <row r="184" spans="1:15" ht="25.5" customHeight="1" x14ac:dyDescent="0.2">
      <c r="A184" s="94">
        <v>44835</v>
      </c>
      <c r="B184" s="28">
        <v>151.79827354150001</v>
      </c>
      <c r="C184" s="28">
        <v>-8.33</v>
      </c>
      <c r="D184" s="8">
        <v>674</v>
      </c>
      <c r="E184" s="27">
        <v>123.07695302819999</v>
      </c>
      <c r="F184" s="28">
        <v>-9.1300000000000008</v>
      </c>
      <c r="G184" s="8">
        <v>275</v>
      </c>
      <c r="H184" s="27">
        <v>129.8927997719</v>
      </c>
      <c r="I184" s="28">
        <v>-12.62</v>
      </c>
      <c r="J184" s="8">
        <v>256</v>
      </c>
      <c r="K184" s="27">
        <v>259.49471727309998</v>
      </c>
      <c r="L184" s="28">
        <v>-2.33</v>
      </c>
      <c r="M184" s="8">
        <v>143</v>
      </c>
      <c r="O184" s="23"/>
    </row>
    <row r="185" spans="1:15" ht="25.5" customHeight="1" x14ac:dyDescent="0.2">
      <c r="A185" s="94">
        <v>44866</v>
      </c>
      <c r="B185" s="28">
        <v>152.0122341199</v>
      </c>
      <c r="C185" s="28">
        <v>0.14000000000000001</v>
      </c>
      <c r="D185" s="8">
        <v>637</v>
      </c>
      <c r="E185" s="27">
        <v>122.1260098904</v>
      </c>
      <c r="F185" s="28">
        <v>-0.77</v>
      </c>
      <c r="G185" s="8">
        <v>223</v>
      </c>
      <c r="H185" s="27">
        <v>136.79686929959999</v>
      </c>
      <c r="I185" s="28">
        <v>5.32</v>
      </c>
      <c r="J185" s="8">
        <v>280</v>
      </c>
      <c r="K185" s="27">
        <v>254.25264107909999</v>
      </c>
      <c r="L185" s="28">
        <v>-2.02</v>
      </c>
      <c r="M185" s="8">
        <v>134</v>
      </c>
      <c r="O185" s="23"/>
    </row>
    <row r="186" spans="1:15" ht="25.5" customHeight="1" x14ac:dyDescent="0.2">
      <c r="A186" s="98">
        <v>44896</v>
      </c>
      <c r="B186" s="99">
        <v>152.56855409779999</v>
      </c>
      <c r="C186" s="99">
        <v>0.37</v>
      </c>
      <c r="D186" s="13">
        <v>735</v>
      </c>
      <c r="E186" s="100">
        <v>125.456745885</v>
      </c>
      <c r="F186" s="99">
        <v>2.73</v>
      </c>
      <c r="G186" s="13">
        <v>277</v>
      </c>
      <c r="H186" s="100">
        <v>130.93191272449999</v>
      </c>
      <c r="I186" s="99">
        <v>-4.29</v>
      </c>
      <c r="J186" s="13">
        <v>323</v>
      </c>
      <c r="K186" s="100">
        <v>261.60716107770003</v>
      </c>
      <c r="L186" s="99">
        <v>2.89</v>
      </c>
      <c r="M186" s="13">
        <v>135</v>
      </c>
      <c r="O186" s="23"/>
    </row>
    <row r="187" spans="1:15" ht="25.5" customHeight="1" x14ac:dyDescent="0.2">
      <c r="A187" s="93">
        <v>44927</v>
      </c>
      <c r="B187" s="26">
        <v>156.24898045929999</v>
      </c>
      <c r="C187" s="26">
        <v>2.41</v>
      </c>
      <c r="D187" s="7">
        <v>356</v>
      </c>
      <c r="E187" s="24">
        <v>127.506754159</v>
      </c>
      <c r="F187" s="26">
        <v>1.63</v>
      </c>
      <c r="G187" s="7">
        <v>136</v>
      </c>
      <c r="H187" s="24">
        <v>144.80998474329999</v>
      </c>
      <c r="I187" s="26">
        <v>10.6</v>
      </c>
      <c r="J187" s="7">
        <v>156</v>
      </c>
      <c r="K187" s="24">
        <v>257.99393873410003</v>
      </c>
      <c r="L187" s="26">
        <v>-1.38</v>
      </c>
      <c r="M187" s="7">
        <v>64</v>
      </c>
      <c r="N187" s="23"/>
      <c r="O187" s="23"/>
    </row>
    <row r="188" spans="1:15" ht="25.5" customHeight="1" x14ac:dyDescent="0.2">
      <c r="A188" s="94">
        <v>44958</v>
      </c>
      <c r="B188" s="28">
        <v>141.52596140239999</v>
      </c>
      <c r="C188" s="28">
        <v>-9.42</v>
      </c>
      <c r="D188" s="8">
        <v>399</v>
      </c>
      <c r="E188" s="27">
        <v>101.1318442754</v>
      </c>
      <c r="F188" s="28">
        <v>-20.69</v>
      </c>
      <c r="G188" s="8">
        <v>134</v>
      </c>
      <c r="H188" s="27">
        <v>139.168721777</v>
      </c>
      <c r="I188" s="28">
        <v>-3.9</v>
      </c>
      <c r="J188" s="8">
        <v>175</v>
      </c>
      <c r="K188" s="27">
        <v>243.1934114021</v>
      </c>
      <c r="L188" s="28">
        <v>-5.74</v>
      </c>
      <c r="M188" s="8">
        <v>90</v>
      </c>
      <c r="N188" s="23"/>
      <c r="O188" s="23"/>
    </row>
    <row r="189" spans="1:15" ht="25.5" customHeight="1" x14ac:dyDescent="0.2">
      <c r="A189" s="94">
        <v>44986</v>
      </c>
      <c r="B189" s="28">
        <v>153.02526883229999</v>
      </c>
      <c r="C189" s="28">
        <v>8.1300000000000008</v>
      </c>
      <c r="D189" s="8">
        <v>573</v>
      </c>
      <c r="E189" s="27">
        <v>116.7812550022</v>
      </c>
      <c r="F189" s="28">
        <v>15.47</v>
      </c>
      <c r="G189" s="8">
        <v>178</v>
      </c>
      <c r="H189" s="27">
        <v>141.0548014133</v>
      </c>
      <c r="I189" s="28">
        <v>1.36</v>
      </c>
      <c r="J189" s="8">
        <v>246</v>
      </c>
      <c r="K189" s="27">
        <v>255.475730626</v>
      </c>
      <c r="L189" s="28">
        <v>5.05</v>
      </c>
      <c r="M189" s="8">
        <v>149</v>
      </c>
      <c r="N189" s="115"/>
      <c r="O189" s="23"/>
    </row>
    <row r="190" spans="1:15" ht="25.5" customHeight="1" x14ac:dyDescent="0.2">
      <c r="A190" s="94">
        <v>45017</v>
      </c>
      <c r="B190" s="28">
        <v>161.68065942339999</v>
      </c>
      <c r="C190" s="28">
        <v>5.66</v>
      </c>
      <c r="D190" s="8">
        <v>504</v>
      </c>
      <c r="E190" s="27">
        <v>137.9298338058</v>
      </c>
      <c r="F190" s="28">
        <v>18.11</v>
      </c>
      <c r="G190" s="8">
        <v>165</v>
      </c>
      <c r="H190" s="27">
        <v>141.54058645949999</v>
      </c>
      <c r="I190" s="28">
        <v>0.34</v>
      </c>
      <c r="J190" s="8">
        <v>210</v>
      </c>
      <c r="K190" s="27">
        <v>270.14652259410002</v>
      </c>
      <c r="L190" s="28">
        <v>5.74</v>
      </c>
      <c r="M190" s="8">
        <v>129</v>
      </c>
      <c r="N190" s="115"/>
      <c r="O190" s="23"/>
    </row>
    <row r="191" spans="1:15" ht="25.5" customHeight="1" x14ac:dyDescent="0.2">
      <c r="A191" s="94">
        <v>45047</v>
      </c>
      <c r="B191" s="28">
        <v>153.80706300220001</v>
      </c>
      <c r="C191" s="28">
        <v>-4.87</v>
      </c>
      <c r="D191" s="8">
        <v>524</v>
      </c>
      <c r="E191" s="27">
        <v>125.10491955480001</v>
      </c>
      <c r="F191" s="28">
        <v>-9.3000000000000007</v>
      </c>
      <c r="G191" s="8">
        <v>201</v>
      </c>
      <c r="H191" s="27">
        <v>142.4962062084</v>
      </c>
      <c r="I191" s="28">
        <v>0.68</v>
      </c>
      <c r="J191" s="8">
        <v>214</v>
      </c>
      <c r="K191" s="27">
        <v>247.93914166249999</v>
      </c>
      <c r="L191" s="28">
        <v>-8.2200000000000006</v>
      </c>
      <c r="M191" s="8">
        <v>109</v>
      </c>
      <c r="N191" s="115"/>
      <c r="O191" s="23"/>
    </row>
    <row r="192" spans="1:15" ht="25.5" customHeight="1" x14ac:dyDescent="0.2">
      <c r="A192" s="94">
        <v>45078</v>
      </c>
      <c r="B192" s="28">
        <v>155.00946037029999</v>
      </c>
      <c r="C192" s="28">
        <v>0.78</v>
      </c>
      <c r="D192" s="8">
        <v>638</v>
      </c>
      <c r="E192" s="27">
        <v>124.37197454939999</v>
      </c>
      <c r="F192" s="28">
        <v>-0.59</v>
      </c>
      <c r="G192" s="8">
        <v>236</v>
      </c>
      <c r="H192" s="27">
        <v>138.3385329985</v>
      </c>
      <c r="I192" s="28">
        <v>-2.92</v>
      </c>
      <c r="J192" s="8">
        <v>265</v>
      </c>
      <c r="K192" s="27">
        <v>261.7045957638</v>
      </c>
      <c r="L192" s="28">
        <v>5.55</v>
      </c>
      <c r="M192" s="8">
        <v>137</v>
      </c>
      <c r="N192" s="115"/>
      <c r="O192" s="23"/>
    </row>
    <row r="193" spans="1:15" ht="25.5" customHeight="1" x14ac:dyDescent="0.2">
      <c r="A193" s="94">
        <v>45108</v>
      </c>
      <c r="B193" s="28">
        <v>151.8424381371</v>
      </c>
      <c r="C193" s="28">
        <v>-2.04</v>
      </c>
      <c r="D193" s="8">
        <v>611</v>
      </c>
      <c r="E193" s="27">
        <v>123.2399435043</v>
      </c>
      <c r="F193" s="28">
        <v>-0.91</v>
      </c>
      <c r="G193" s="8">
        <v>204</v>
      </c>
      <c r="H193" s="27">
        <v>131.9613855346</v>
      </c>
      <c r="I193" s="28">
        <v>-4.6100000000000003</v>
      </c>
      <c r="J193" s="8">
        <v>275</v>
      </c>
      <c r="K193" s="27">
        <v>259.95303329019998</v>
      </c>
      <c r="L193" s="28">
        <v>-0.67</v>
      </c>
      <c r="M193" s="8">
        <v>132</v>
      </c>
      <c r="O193" s="23"/>
    </row>
    <row r="194" spans="1:15" ht="25.5" customHeight="1" x14ac:dyDescent="0.2">
      <c r="A194" s="94">
        <v>45139</v>
      </c>
      <c r="B194" s="28">
        <v>156.59431833010001</v>
      </c>
      <c r="C194" s="28">
        <v>3.13</v>
      </c>
      <c r="D194" s="8">
        <v>535</v>
      </c>
      <c r="E194" s="27">
        <v>120.8065941224</v>
      </c>
      <c r="F194" s="28">
        <v>-1.97</v>
      </c>
      <c r="G194" s="8">
        <v>195</v>
      </c>
      <c r="H194" s="27">
        <v>148.2483421922</v>
      </c>
      <c r="I194" s="28">
        <v>12.34</v>
      </c>
      <c r="J194" s="8">
        <v>234</v>
      </c>
      <c r="K194" s="27">
        <v>257.70653904229999</v>
      </c>
      <c r="L194" s="28">
        <v>-0.86</v>
      </c>
      <c r="M194" s="8">
        <v>106</v>
      </c>
      <c r="O194" s="23"/>
    </row>
    <row r="195" spans="1:15" ht="25.5" customHeight="1" x14ac:dyDescent="0.2">
      <c r="A195" s="94">
        <v>45170</v>
      </c>
      <c r="B195" s="28">
        <v>154.61537891610001</v>
      </c>
      <c r="C195" s="28">
        <v>-1.26</v>
      </c>
      <c r="D195" s="8">
        <v>644</v>
      </c>
      <c r="E195" s="27">
        <v>122.60862937349999</v>
      </c>
      <c r="F195" s="28">
        <v>1.49</v>
      </c>
      <c r="G195" s="8">
        <v>237</v>
      </c>
      <c r="H195" s="27">
        <v>135.6378568106</v>
      </c>
      <c r="I195" s="28">
        <v>-8.51</v>
      </c>
      <c r="J195" s="8">
        <v>264</v>
      </c>
      <c r="K195" s="27">
        <v>263.95607824450002</v>
      </c>
      <c r="L195" s="28">
        <v>2.4300000000000002</v>
      </c>
      <c r="M195" s="8">
        <v>143</v>
      </c>
      <c r="O195" s="23"/>
    </row>
    <row r="196" spans="1:15" ht="25.5" customHeight="1" x14ac:dyDescent="0.2">
      <c r="A196" s="94">
        <v>45200</v>
      </c>
      <c r="B196" s="28">
        <v>152.48893817059999</v>
      </c>
      <c r="C196" s="28">
        <v>-1.38</v>
      </c>
      <c r="D196" s="8">
        <v>580</v>
      </c>
      <c r="E196" s="27">
        <v>120.625631954</v>
      </c>
      <c r="F196" s="28">
        <v>-1.62</v>
      </c>
      <c r="G196" s="8">
        <v>185</v>
      </c>
      <c r="H196" s="27">
        <v>130.61039716990001</v>
      </c>
      <c r="I196" s="28">
        <v>-3.71</v>
      </c>
      <c r="J196" s="8">
        <v>265</v>
      </c>
      <c r="K196" s="27">
        <v>265.90164941199998</v>
      </c>
      <c r="L196" s="28">
        <v>0.74</v>
      </c>
      <c r="M196" s="8">
        <v>130</v>
      </c>
      <c r="O196" s="23"/>
    </row>
    <row r="197" spans="1:15" ht="25.5" customHeight="1" x14ac:dyDescent="0.2">
      <c r="A197" s="94">
        <v>45231</v>
      </c>
      <c r="B197" s="28">
        <v>155.4930097068</v>
      </c>
      <c r="C197" s="28">
        <v>1.97</v>
      </c>
      <c r="D197" s="8">
        <v>618</v>
      </c>
      <c r="E197" s="27">
        <v>120.52305071169999</v>
      </c>
      <c r="F197" s="28">
        <v>-0.09</v>
      </c>
      <c r="G197" s="8">
        <v>202</v>
      </c>
      <c r="H197" s="27">
        <v>132.44990819</v>
      </c>
      <c r="I197" s="28">
        <v>1.41</v>
      </c>
      <c r="J197" s="8">
        <v>286</v>
      </c>
      <c r="K197" s="27">
        <v>289.170835436</v>
      </c>
      <c r="L197" s="28">
        <v>8.75</v>
      </c>
      <c r="M197" s="8">
        <v>130</v>
      </c>
      <c r="O197" s="23"/>
    </row>
    <row r="198" spans="1:15" ht="25.5" customHeight="1" x14ac:dyDescent="0.2">
      <c r="A198" s="98">
        <v>45261</v>
      </c>
      <c r="B198" s="99">
        <v>152.10167474330001</v>
      </c>
      <c r="C198" s="99">
        <v>-2.1800000000000002</v>
      </c>
      <c r="D198" s="13">
        <v>619</v>
      </c>
      <c r="E198" s="100">
        <v>119.2414711167</v>
      </c>
      <c r="F198" s="99">
        <v>-1.06</v>
      </c>
      <c r="G198" s="13">
        <v>213</v>
      </c>
      <c r="H198" s="100">
        <v>131.1181090693</v>
      </c>
      <c r="I198" s="99">
        <v>-1.01</v>
      </c>
      <c r="J198" s="13">
        <v>292</v>
      </c>
      <c r="K198" s="100">
        <v>268.756170156</v>
      </c>
      <c r="L198" s="99">
        <v>-7.06</v>
      </c>
      <c r="M198" s="13">
        <v>114</v>
      </c>
      <c r="O198" s="23"/>
    </row>
    <row r="199" spans="1:15" ht="25.5" customHeight="1" thickBot="1" x14ac:dyDescent="0.25">
      <c r="A199" s="93">
        <v>45292</v>
      </c>
      <c r="B199" s="26">
        <v>146.2553481011</v>
      </c>
      <c r="C199" s="26">
        <v>-3.84</v>
      </c>
      <c r="D199" s="7">
        <v>233</v>
      </c>
      <c r="E199" s="24">
        <v>121.34798844079999</v>
      </c>
      <c r="F199" s="26">
        <v>1.77</v>
      </c>
      <c r="G199" s="7">
        <v>92</v>
      </c>
      <c r="H199" s="24">
        <v>131.30004624630001</v>
      </c>
      <c r="I199" s="26">
        <v>0.14000000000000001</v>
      </c>
      <c r="J199" s="7">
        <v>84</v>
      </c>
      <c r="K199" s="24">
        <v>243.70301479849999</v>
      </c>
      <c r="L199" s="26">
        <v>-9.32</v>
      </c>
      <c r="M199" s="7">
        <v>57</v>
      </c>
      <c r="N199" s="23"/>
      <c r="O199" s="23"/>
    </row>
    <row r="200" spans="1:15" x14ac:dyDescent="0.2">
      <c r="A200" s="107"/>
      <c r="B200" s="106"/>
      <c r="C200" s="106"/>
      <c r="D200" s="108"/>
      <c r="E200" s="106"/>
      <c r="F200" s="106"/>
      <c r="G200" s="108"/>
      <c r="H200" s="106"/>
      <c r="I200" s="106"/>
      <c r="J200" s="108"/>
      <c r="K200" s="106"/>
      <c r="L200" s="106"/>
      <c r="M200" s="108"/>
    </row>
    <row r="488" spans="1:13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2"/>
  <conditionalFormatting sqref="A1:M1048576">
    <cfRule type="expression" dxfId="7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26AA5-FAAB-41FA-A5B1-1018118D44AC}">
  <dimension ref="A1:O488"/>
  <sheetViews>
    <sheetView showGridLines="0" view="pageBreakPreview" topLeftCell="A194" zoomScale="60" zoomScaleNormal="60" zoomScalePageLayoutView="50" workbookViewId="0">
      <selection activeCell="C199" sqref="C199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5" ht="26.25" customHeight="1" x14ac:dyDescent="0.2">
      <c r="D1" s="45"/>
      <c r="G1" s="45"/>
      <c r="J1" s="45"/>
      <c r="K1" s="46" t="s">
        <v>19</v>
      </c>
      <c r="L1" s="96" t="s">
        <v>20</v>
      </c>
      <c r="M1" s="48"/>
    </row>
    <row r="2" spans="1:15" ht="26.25" customHeight="1" thickBot="1" x14ac:dyDescent="0.25">
      <c r="D2" s="45"/>
      <c r="G2" s="45"/>
      <c r="J2" s="45"/>
      <c r="K2" s="49"/>
      <c r="L2" s="92" t="s">
        <v>21</v>
      </c>
      <c r="M2" s="50"/>
    </row>
    <row r="3" spans="1:15" ht="14.25" customHeight="1" thickBot="1" x14ac:dyDescent="0.25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.5" thickBot="1" x14ac:dyDescent="0.3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.5" thickBot="1" x14ac:dyDescent="0.3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66</v>
      </c>
      <c r="D8" s="73" t="s">
        <v>13</v>
      </c>
      <c r="E8" s="74" t="s">
        <v>11</v>
      </c>
      <c r="F8" s="72" t="s">
        <v>66</v>
      </c>
      <c r="G8" s="73" t="s">
        <v>13</v>
      </c>
      <c r="H8" s="74" t="s">
        <v>11</v>
      </c>
      <c r="I8" s="72" t="s">
        <v>66</v>
      </c>
      <c r="J8" s="73" t="s">
        <v>13</v>
      </c>
      <c r="K8" s="74" t="s">
        <v>11</v>
      </c>
      <c r="L8" s="72" t="s">
        <v>67</v>
      </c>
      <c r="M8" s="73" t="s">
        <v>13</v>
      </c>
    </row>
    <row r="9" spans="1:15" ht="116" thickBot="1" x14ac:dyDescent="0.25">
      <c r="A9" s="85"/>
      <c r="B9" s="71" t="s">
        <v>14</v>
      </c>
      <c r="C9" s="75" t="s">
        <v>68</v>
      </c>
      <c r="D9" s="76" t="s">
        <v>15</v>
      </c>
      <c r="E9" s="77" t="s">
        <v>14</v>
      </c>
      <c r="F9" s="75" t="s">
        <v>68</v>
      </c>
      <c r="G9" s="78" t="s">
        <v>15</v>
      </c>
      <c r="H9" s="77" t="s">
        <v>14</v>
      </c>
      <c r="I9" s="75" t="s">
        <v>68</v>
      </c>
      <c r="J9" s="78" t="s">
        <v>15</v>
      </c>
      <c r="K9" s="77" t="s">
        <v>14</v>
      </c>
      <c r="L9" s="75" t="s">
        <v>68</v>
      </c>
      <c r="M9" s="78" t="s">
        <v>15</v>
      </c>
    </row>
    <row r="10" spans="1:15" ht="24.75" customHeight="1" x14ac:dyDescent="0.2">
      <c r="A10" s="93">
        <v>39539</v>
      </c>
      <c r="B10" s="26">
        <v>105.76</v>
      </c>
      <c r="C10" s="26"/>
      <c r="D10" s="7">
        <v>834</v>
      </c>
      <c r="E10" s="24">
        <v>110.07</v>
      </c>
      <c r="F10" s="26"/>
      <c r="G10" s="7">
        <v>346</v>
      </c>
      <c r="H10" s="24">
        <v>101.89</v>
      </c>
      <c r="I10" s="26"/>
      <c r="J10" s="7">
        <v>379</v>
      </c>
      <c r="K10" s="24">
        <v>109.75</v>
      </c>
      <c r="L10" s="26"/>
      <c r="M10" s="7">
        <v>109</v>
      </c>
      <c r="N10" s="23"/>
      <c r="O10" s="23"/>
    </row>
    <row r="11" spans="1:15" ht="24.75" customHeight="1" x14ac:dyDescent="0.2">
      <c r="A11" s="94">
        <v>39569</v>
      </c>
      <c r="B11" s="28">
        <v>112.26</v>
      </c>
      <c r="C11" s="28"/>
      <c r="D11" s="8">
        <v>892</v>
      </c>
      <c r="E11" s="27">
        <v>116.9</v>
      </c>
      <c r="F11" s="28"/>
      <c r="G11" s="8">
        <v>414</v>
      </c>
      <c r="H11" s="27">
        <v>109.39</v>
      </c>
      <c r="I11" s="28"/>
      <c r="J11" s="8">
        <v>400</v>
      </c>
      <c r="K11" s="111">
        <v>109.9</v>
      </c>
      <c r="L11" s="28"/>
      <c r="M11" s="8">
        <v>78</v>
      </c>
      <c r="N11" s="23"/>
      <c r="O11" s="23"/>
    </row>
    <row r="12" spans="1:15" ht="24.75" customHeight="1" x14ac:dyDescent="0.2">
      <c r="A12" s="94">
        <v>39600</v>
      </c>
      <c r="B12" s="28">
        <v>106.22</v>
      </c>
      <c r="C12" s="28"/>
      <c r="D12" s="8">
        <v>979</v>
      </c>
      <c r="E12" s="27">
        <v>111.15</v>
      </c>
      <c r="F12" s="28"/>
      <c r="G12" s="8">
        <v>453</v>
      </c>
      <c r="H12" s="27">
        <v>103.46</v>
      </c>
      <c r="I12" s="28"/>
      <c r="J12" s="8">
        <v>448</v>
      </c>
      <c r="K12" s="111">
        <v>103.67</v>
      </c>
      <c r="L12" s="28"/>
      <c r="M12" s="8">
        <v>78</v>
      </c>
      <c r="N12" s="23"/>
      <c r="O12" s="23"/>
    </row>
    <row r="13" spans="1:15" ht="24.75" customHeight="1" x14ac:dyDescent="0.2">
      <c r="A13" s="94">
        <v>39630</v>
      </c>
      <c r="B13" s="28">
        <v>104.97</v>
      </c>
      <c r="C13" s="28"/>
      <c r="D13" s="8">
        <v>1086</v>
      </c>
      <c r="E13" s="27">
        <v>106.18</v>
      </c>
      <c r="F13" s="28"/>
      <c r="G13" s="8">
        <v>478</v>
      </c>
      <c r="H13" s="27">
        <v>102.59</v>
      </c>
      <c r="I13" s="28"/>
      <c r="J13" s="8">
        <v>521</v>
      </c>
      <c r="K13" s="111">
        <v>115.58</v>
      </c>
      <c r="L13" s="28"/>
      <c r="M13" s="8">
        <v>87</v>
      </c>
      <c r="N13" s="23"/>
      <c r="O13" s="23"/>
    </row>
    <row r="14" spans="1:15" ht="24.75" customHeight="1" x14ac:dyDescent="0.2">
      <c r="A14" s="94">
        <v>39661</v>
      </c>
      <c r="B14" s="28">
        <v>107.89</v>
      </c>
      <c r="C14" s="28"/>
      <c r="D14" s="8">
        <v>960</v>
      </c>
      <c r="E14" s="27">
        <v>111.17</v>
      </c>
      <c r="F14" s="28"/>
      <c r="G14" s="8">
        <v>425</v>
      </c>
      <c r="H14" s="27">
        <v>104.59</v>
      </c>
      <c r="I14" s="28"/>
      <c r="J14" s="8">
        <v>461</v>
      </c>
      <c r="K14" s="111">
        <v>113.96</v>
      </c>
      <c r="L14" s="28"/>
      <c r="M14" s="8">
        <v>74</v>
      </c>
      <c r="N14" s="23"/>
      <c r="O14" s="23"/>
    </row>
    <row r="15" spans="1:15" ht="24.75" customHeight="1" x14ac:dyDescent="0.2">
      <c r="A15" s="94">
        <v>39692</v>
      </c>
      <c r="B15" s="28">
        <v>106.98</v>
      </c>
      <c r="C15" s="28"/>
      <c r="D15" s="8">
        <v>985</v>
      </c>
      <c r="E15" s="27">
        <v>107.87</v>
      </c>
      <c r="F15" s="28"/>
      <c r="G15" s="8">
        <v>438</v>
      </c>
      <c r="H15" s="27">
        <v>105.82</v>
      </c>
      <c r="I15" s="28"/>
      <c r="J15" s="8">
        <v>467</v>
      </c>
      <c r="K15" s="111">
        <v>110.51</v>
      </c>
      <c r="L15" s="28"/>
      <c r="M15" s="8">
        <v>80</v>
      </c>
      <c r="N15" s="23"/>
      <c r="O15" s="23"/>
    </row>
    <row r="16" spans="1:15" ht="24.75" customHeight="1" x14ac:dyDescent="0.2">
      <c r="A16" s="94">
        <v>39722</v>
      </c>
      <c r="B16" s="28">
        <v>105.1</v>
      </c>
      <c r="C16" s="28"/>
      <c r="D16" s="8">
        <v>1077</v>
      </c>
      <c r="E16" s="27">
        <v>105.97</v>
      </c>
      <c r="F16" s="28"/>
      <c r="G16" s="8">
        <v>416</v>
      </c>
      <c r="H16" s="27">
        <v>104.63</v>
      </c>
      <c r="I16" s="28"/>
      <c r="J16" s="8">
        <v>534</v>
      </c>
      <c r="K16" s="111">
        <v>104.65</v>
      </c>
      <c r="L16" s="28"/>
      <c r="M16" s="8">
        <v>127</v>
      </c>
      <c r="N16" s="23"/>
      <c r="O16" s="23"/>
    </row>
    <row r="17" spans="1:15" ht="24.75" customHeight="1" x14ac:dyDescent="0.2">
      <c r="A17" s="94">
        <v>39753</v>
      </c>
      <c r="B17" s="28">
        <v>101.12</v>
      </c>
      <c r="C17" s="28"/>
      <c r="D17" s="8">
        <v>910</v>
      </c>
      <c r="E17" s="27">
        <v>102.04</v>
      </c>
      <c r="F17" s="28"/>
      <c r="G17" s="8">
        <v>383</v>
      </c>
      <c r="H17" s="27">
        <v>99.05</v>
      </c>
      <c r="I17" s="28"/>
      <c r="J17" s="8">
        <v>437</v>
      </c>
      <c r="K17" s="111">
        <v>109.24</v>
      </c>
      <c r="L17" s="28"/>
      <c r="M17" s="8">
        <v>90</v>
      </c>
      <c r="N17" s="23"/>
      <c r="O17" s="23"/>
    </row>
    <row r="18" spans="1:15" ht="24.75" customHeight="1" thickBot="1" x14ac:dyDescent="0.25">
      <c r="A18" s="98">
        <v>39783</v>
      </c>
      <c r="B18" s="99">
        <v>100.76</v>
      </c>
      <c r="C18" s="99"/>
      <c r="D18" s="13">
        <v>1081</v>
      </c>
      <c r="E18" s="100">
        <v>101.58</v>
      </c>
      <c r="F18" s="99"/>
      <c r="G18" s="13">
        <v>469</v>
      </c>
      <c r="H18" s="100">
        <v>100.05</v>
      </c>
      <c r="I18" s="99"/>
      <c r="J18" s="13">
        <v>495</v>
      </c>
      <c r="K18" s="112">
        <v>101.21</v>
      </c>
      <c r="L18" s="99"/>
      <c r="M18" s="13">
        <v>117</v>
      </c>
      <c r="N18" s="23"/>
      <c r="O18" s="23"/>
    </row>
    <row r="19" spans="1:15" ht="24.75" customHeight="1" x14ac:dyDescent="0.2">
      <c r="A19" s="93">
        <v>39814</v>
      </c>
      <c r="B19" s="101">
        <v>106.01</v>
      </c>
      <c r="C19" s="102"/>
      <c r="D19" s="103">
        <v>652</v>
      </c>
      <c r="E19" s="101">
        <v>116.71</v>
      </c>
      <c r="F19" s="102"/>
      <c r="G19" s="104">
        <v>257</v>
      </c>
      <c r="H19" s="101">
        <v>99.63</v>
      </c>
      <c r="I19" s="102"/>
      <c r="J19" s="104">
        <v>321</v>
      </c>
      <c r="K19" s="113">
        <v>102.51</v>
      </c>
      <c r="L19" s="102"/>
      <c r="M19" s="103">
        <v>74</v>
      </c>
      <c r="N19" s="134"/>
      <c r="O19" s="23"/>
    </row>
    <row r="20" spans="1:15" ht="24.75" customHeight="1" x14ac:dyDescent="0.2">
      <c r="A20" s="95">
        <v>39845</v>
      </c>
      <c r="B20" s="41">
        <v>99.73</v>
      </c>
      <c r="C20" s="42"/>
      <c r="D20" s="18">
        <v>713</v>
      </c>
      <c r="E20" s="41">
        <v>105.62</v>
      </c>
      <c r="F20" s="42"/>
      <c r="G20" s="19">
        <v>282</v>
      </c>
      <c r="H20" s="41">
        <v>96.75</v>
      </c>
      <c r="I20" s="42"/>
      <c r="J20" s="19">
        <v>332</v>
      </c>
      <c r="K20" s="114">
        <v>96.44</v>
      </c>
      <c r="L20" s="42"/>
      <c r="M20" s="18">
        <v>99</v>
      </c>
      <c r="N20" s="134"/>
      <c r="O20" s="23"/>
    </row>
    <row r="21" spans="1:15" ht="24.75" customHeight="1" x14ac:dyDescent="0.2">
      <c r="A21" s="94">
        <v>39873</v>
      </c>
      <c r="B21" s="41">
        <v>100.63</v>
      </c>
      <c r="C21" s="42"/>
      <c r="D21" s="18">
        <v>1056</v>
      </c>
      <c r="E21" s="41">
        <v>103.08</v>
      </c>
      <c r="F21" s="42"/>
      <c r="G21" s="19">
        <v>394</v>
      </c>
      <c r="H21" s="41">
        <v>99.45</v>
      </c>
      <c r="I21" s="42"/>
      <c r="J21" s="19">
        <v>530</v>
      </c>
      <c r="K21" s="41">
        <v>99.61</v>
      </c>
      <c r="L21" s="42"/>
      <c r="M21" s="18">
        <v>132</v>
      </c>
      <c r="N21" s="134"/>
      <c r="O21" s="23"/>
    </row>
    <row r="22" spans="1:15" ht="24.75" customHeight="1" x14ac:dyDescent="0.2">
      <c r="A22" s="95">
        <v>39904</v>
      </c>
      <c r="B22" s="41">
        <v>101.11</v>
      </c>
      <c r="C22" s="28">
        <v>-4.4000000000000004</v>
      </c>
      <c r="D22" s="18">
        <v>855</v>
      </c>
      <c r="E22" s="41">
        <v>106.43</v>
      </c>
      <c r="F22" s="42">
        <v>-3.31</v>
      </c>
      <c r="G22" s="19">
        <v>343</v>
      </c>
      <c r="H22" s="41">
        <v>98.33</v>
      </c>
      <c r="I22" s="42">
        <v>-3.49</v>
      </c>
      <c r="J22" s="19">
        <v>410</v>
      </c>
      <c r="K22" s="41">
        <v>98.19</v>
      </c>
      <c r="L22" s="42">
        <v>-10.53</v>
      </c>
      <c r="M22" s="18">
        <v>102</v>
      </c>
      <c r="N22" s="134"/>
      <c r="O22" s="23"/>
    </row>
    <row r="23" spans="1:15" ht="24.75" customHeight="1" x14ac:dyDescent="0.2">
      <c r="A23" s="94">
        <v>39934</v>
      </c>
      <c r="B23" s="41">
        <v>99.06</v>
      </c>
      <c r="C23" s="42">
        <v>-11.76</v>
      </c>
      <c r="D23" s="18">
        <v>771</v>
      </c>
      <c r="E23" s="41">
        <v>100.09</v>
      </c>
      <c r="F23" s="42">
        <v>-14.38</v>
      </c>
      <c r="G23" s="19">
        <v>325</v>
      </c>
      <c r="H23" s="41">
        <v>98.37</v>
      </c>
      <c r="I23" s="42">
        <v>-10.07</v>
      </c>
      <c r="J23" s="19">
        <v>355</v>
      </c>
      <c r="K23" s="41">
        <v>99.28</v>
      </c>
      <c r="L23" s="42">
        <v>-9.66</v>
      </c>
      <c r="M23" s="18">
        <v>91</v>
      </c>
      <c r="N23" s="134"/>
      <c r="O23" s="23"/>
    </row>
    <row r="24" spans="1:15" ht="24.75" customHeight="1" x14ac:dyDescent="0.2">
      <c r="A24" s="95">
        <v>39965</v>
      </c>
      <c r="B24" s="41">
        <v>99.83</v>
      </c>
      <c r="C24" s="42">
        <v>-6.02</v>
      </c>
      <c r="D24" s="18">
        <v>1024</v>
      </c>
      <c r="E24" s="41">
        <v>99.6</v>
      </c>
      <c r="F24" s="42">
        <v>-10.39</v>
      </c>
      <c r="G24" s="19">
        <v>395</v>
      </c>
      <c r="H24" s="41">
        <v>98.79</v>
      </c>
      <c r="I24" s="42">
        <v>-4.51</v>
      </c>
      <c r="J24" s="19">
        <v>528</v>
      </c>
      <c r="K24" s="41">
        <v>105.87</v>
      </c>
      <c r="L24" s="42">
        <v>2.12</v>
      </c>
      <c r="M24" s="18">
        <v>101</v>
      </c>
      <c r="N24" s="134"/>
      <c r="O24" s="23"/>
    </row>
    <row r="25" spans="1:15" ht="24.75" customHeight="1" x14ac:dyDescent="0.2">
      <c r="A25" s="94">
        <v>39995</v>
      </c>
      <c r="B25" s="41">
        <v>100.14</v>
      </c>
      <c r="C25" s="42">
        <v>-4.5999999999999996</v>
      </c>
      <c r="D25" s="18">
        <v>1036</v>
      </c>
      <c r="E25" s="41">
        <v>102.64</v>
      </c>
      <c r="F25" s="42">
        <v>-3.33</v>
      </c>
      <c r="G25" s="19">
        <v>433</v>
      </c>
      <c r="H25" s="41">
        <v>100.84</v>
      </c>
      <c r="I25" s="42">
        <v>-1.71</v>
      </c>
      <c r="J25" s="19">
        <v>470</v>
      </c>
      <c r="K25" s="41">
        <v>90.37</v>
      </c>
      <c r="L25" s="42">
        <v>-21.81</v>
      </c>
      <c r="M25" s="18">
        <v>133</v>
      </c>
      <c r="N25" s="134"/>
      <c r="O25" s="23"/>
    </row>
    <row r="26" spans="1:15" ht="24.75" customHeight="1" x14ac:dyDescent="0.2">
      <c r="A26" s="95">
        <v>40026</v>
      </c>
      <c r="B26" s="41">
        <v>99.14</v>
      </c>
      <c r="C26" s="42">
        <v>-8.11</v>
      </c>
      <c r="D26" s="18">
        <v>818</v>
      </c>
      <c r="E26" s="41">
        <v>98.16</v>
      </c>
      <c r="F26" s="42">
        <v>-11.7</v>
      </c>
      <c r="G26" s="19">
        <v>360</v>
      </c>
      <c r="H26" s="41">
        <v>100.15</v>
      </c>
      <c r="I26" s="42">
        <v>-4.25</v>
      </c>
      <c r="J26" s="19">
        <v>363</v>
      </c>
      <c r="K26" s="41">
        <v>97.38</v>
      </c>
      <c r="L26" s="42">
        <v>-14.55</v>
      </c>
      <c r="M26" s="18">
        <v>95</v>
      </c>
      <c r="N26" s="134"/>
      <c r="O26" s="23"/>
    </row>
    <row r="27" spans="1:15" ht="24.75" customHeight="1" x14ac:dyDescent="0.2">
      <c r="A27" s="94">
        <v>40057</v>
      </c>
      <c r="B27" s="41">
        <v>101.26</v>
      </c>
      <c r="C27" s="42">
        <v>-5.35</v>
      </c>
      <c r="D27" s="18">
        <v>911</v>
      </c>
      <c r="E27" s="41">
        <v>108.15</v>
      </c>
      <c r="F27" s="42">
        <v>0.26</v>
      </c>
      <c r="G27" s="19">
        <v>375</v>
      </c>
      <c r="H27" s="41">
        <v>98.06</v>
      </c>
      <c r="I27" s="42">
        <v>-7.33</v>
      </c>
      <c r="J27" s="19">
        <v>444</v>
      </c>
      <c r="K27" s="41">
        <v>95.9</v>
      </c>
      <c r="L27" s="42">
        <v>-13.22</v>
      </c>
      <c r="M27" s="18">
        <v>92</v>
      </c>
      <c r="N27" s="134"/>
      <c r="O27" s="23"/>
    </row>
    <row r="28" spans="1:15" ht="24.75" customHeight="1" x14ac:dyDescent="0.2">
      <c r="A28" s="95">
        <v>40087</v>
      </c>
      <c r="B28" s="41">
        <v>99.52</v>
      </c>
      <c r="C28" s="42">
        <v>-5.31</v>
      </c>
      <c r="D28" s="18">
        <v>854</v>
      </c>
      <c r="E28" s="41">
        <v>98.61</v>
      </c>
      <c r="F28" s="42">
        <v>-6.95</v>
      </c>
      <c r="G28" s="19">
        <v>355</v>
      </c>
      <c r="H28" s="41">
        <v>99.52</v>
      </c>
      <c r="I28" s="42">
        <v>-4.88</v>
      </c>
      <c r="J28" s="19">
        <v>412</v>
      </c>
      <c r="K28" s="41">
        <v>102.56</v>
      </c>
      <c r="L28" s="42">
        <v>-2</v>
      </c>
      <c r="M28" s="18">
        <v>87</v>
      </c>
      <c r="N28" s="134"/>
      <c r="O28" s="23"/>
    </row>
    <row r="29" spans="1:15" ht="24.75" customHeight="1" x14ac:dyDescent="0.2">
      <c r="A29" s="88">
        <v>40118</v>
      </c>
      <c r="B29" s="41">
        <v>101.53</v>
      </c>
      <c r="C29" s="42">
        <v>0.41</v>
      </c>
      <c r="D29" s="18">
        <v>952</v>
      </c>
      <c r="E29" s="41">
        <v>96.37</v>
      </c>
      <c r="F29" s="42">
        <v>-5.56</v>
      </c>
      <c r="G29" s="19">
        <v>387</v>
      </c>
      <c r="H29" s="41">
        <v>103.49</v>
      </c>
      <c r="I29" s="42">
        <v>4.4800000000000004</v>
      </c>
      <c r="J29" s="19">
        <v>453</v>
      </c>
      <c r="K29" s="41">
        <v>107.99</v>
      </c>
      <c r="L29" s="42">
        <v>-1.1399999999999999</v>
      </c>
      <c r="M29" s="18">
        <v>112</v>
      </c>
      <c r="N29" s="134"/>
      <c r="O29" s="23"/>
    </row>
    <row r="30" spans="1:15" ht="24.75" customHeight="1" thickBot="1" x14ac:dyDescent="0.25">
      <c r="A30" s="89">
        <v>40148</v>
      </c>
      <c r="B30" s="43">
        <v>99.85</v>
      </c>
      <c r="C30" s="44">
        <v>-0.9</v>
      </c>
      <c r="D30" s="20">
        <v>973</v>
      </c>
      <c r="E30" s="43">
        <v>97.61</v>
      </c>
      <c r="F30" s="44">
        <v>-3.91</v>
      </c>
      <c r="G30" s="21">
        <v>440</v>
      </c>
      <c r="H30" s="43">
        <v>101.13</v>
      </c>
      <c r="I30" s="44">
        <v>1.08</v>
      </c>
      <c r="J30" s="21">
        <v>429</v>
      </c>
      <c r="K30" s="43">
        <v>101.15</v>
      </c>
      <c r="L30" s="44">
        <v>-0.06</v>
      </c>
      <c r="M30" s="20">
        <v>104</v>
      </c>
      <c r="N30" s="134"/>
      <c r="O30" s="23"/>
    </row>
    <row r="31" spans="1:15" ht="24.75" customHeight="1" x14ac:dyDescent="0.2">
      <c r="A31" s="88">
        <v>40179</v>
      </c>
      <c r="B31" s="41">
        <v>99.32</v>
      </c>
      <c r="C31" s="42">
        <v>-6.31</v>
      </c>
      <c r="D31" s="18">
        <v>610</v>
      </c>
      <c r="E31" s="41">
        <v>98.59</v>
      </c>
      <c r="F31" s="42">
        <v>-15.53</v>
      </c>
      <c r="G31" s="19">
        <v>255</v>
      </c>
      <c r="H31" s="41">
        <v>98.87</v>
      </c>
      <c r="I31" s="42">
        <v>-0.76</v>
      </c>
      <c r="J31" s="19">
        <v>280</v>
      </c>
      <c r="K31" s="41">
        <v>103.53</v>
      </c>
      <c r="L31" s="42">
        <v>1</v>
      </c>
      <c r="M31" s="18">
        <v>75</v>
      </c>
      <c r="N31" s="134"/>
      <c r="O31" s="23"/>
    </row>
    <row r="32" spans="1:15" ht="24.75" customHeight="1" x14ac:dyDescent="0.2">
      <c r="A32" s="88">
        <v>40210</v>
      </c>
      <c r="B32" s="41">
        <v>100.98</v>
      </c>
      <c r="C32" s="42">
        <v>1.25</v>
      </c>
      <c r="D32" s="18">
        <v>666</v>
      </c>
      <c r="E32" s="41">
        <v>103.88</v>
      </c>
      <c r="F32" s="42">
        <v>-1.65</v>
      </c>
      <c r="G32" s="19">
        <v>265</v>
      </c>
      <c r="H32" s="41">
        <v>98.13</v>
      </c>
      <c r="I32" s="42">
        <v>1.43</v>
      </c>
      <c r="J32" s="19">
        <v>305</v>
      </c>
      <c r="K32" s="41">
        <v>105.37</v>
      </c>
      <c r="L32" s="42">
        <v>9.26</v>
      </c>
      <c r="M32" s="18">
        <v>96</v>
      </c>
      <c r="N32" s="134"/>
      <c r="O32" s="23"/>
    </row>
    <row r="33" spans="1:15" ht="24.75" customHeight="1" x14ac:dyDescent="0.2">
      <c r="A33" s="88">
        <v>40238</v>
      </c>
      <c r="B33" s="41">
        <v>100.21</v>
      </c>
      <c r="C33" s="42">
        <v>-0.42</v>
      </c>
      <c r="D33" s="18">
        <v>1086</v>
      </c>
      <c r="E33" s="41">
        <v>99.42</v>
      </c>
      <c r="F33" s="42">
        <v>-3.55</v>
      </c>
      <c r="G33" s="19">
        <v>426</v>
      </c>
      <c r="H33" s="41">
        <v>100.85</v>
      </c>
      <c r="I33" s="42">
        <v>1.41</v>
      </c>
      <c r="J33" s="19">
        <v>483</v>
      </c>
      <c r="K33" s="41">
        <v>99.6</v>
      </c>
      <c r="L33" s="42">
        <v>-0.01</v>
      </c>
      <c r="M33" s="18">
        <v>177</v>
      </c>
      <c r="N33" s="134"/>
      <c r="O33" s="23"/>
    </row>
    <row r="34" spans="1:15" ht="24.75" customHeight="1" x14ac:dyDescent="0.2">
      <c r="A34" s="88">
        <v>40269</v>
      </c>
      <c r="B34" s="41">
        <v>97.97</v>
      </c>
      <c r="C34" s="42">
        <v>-3.11</v>
      </c>
      <c r="D34" s="18">
        <v>876</v>
      </c>
      <c r="E34" s="41">
        <v>98.51</v>
      </c>
      <c r="F34" s="42">
        <v>-7.44</v>
      </c>
      <c r="G34" s="19">
        <v>365</v>
      </c>
      <c r="H34" s="41">
        <v>98.98</v>
      </c>
      <c r="I34" s="42">
        <v>0.66</v>
      </c>
      <c r="J34" s="19">
        <v>399</v>
      </c>
      <c r="K34" s="41">
        <v>91.71</v>
      </c>
      <c r="L34" s="42">
        <v>-6.6</v>
      </c>
      <c r="M34" s="18">
        <v>112</v>
      </c>
      <c r="N34" s="134"/>
      <c r="O34" s="23"/>
    </row>
    <row r="35" spans="1:15" ht="24.75" customHeight="1" x14ac:dyDescent="0.2">
      <c r="A35" s="88">
        <v>40299</v>
      </c>
      <c r="B35" s="41">
        <v>99.15</v>
      </c>
      <c r="C35" s="42">
        <v>0.09</v>
      </c>
      <c r="D35" s="18">
        <v>868</v>
      </c>
      <c r="E35" s="41">
        <v>103.04</v>
      </c>
      <c r="F35" s="42">
        <v>2.95</v>
      </c>
      <c r="G35" s="19">
        <v>391</v>
      </c>
      <c r="H35" s="41">
        <v>97.74</v>
      </c>
      <c r="I35" s="42">
        <v>-0.64</v>
      </c>
      <c r="J35" s="19">
        <v>382</v>
      </c>
      <c r="K35" s="41">
        <v>93.45</v>
      </c>
      <c r="L35" s="42">
        <v>-5.87</v>
      </c>
      <c r="M35" s="18">
        <v>95</v>
      </c>
      <c r="N35" s="134"/>
      <c r="O35" s="23"/>
    </row>
    <row r="36" spans="1:15" ht="24.75" customHeight="1" x14ac:dyDescent="0.2">
      <c r="A36" s="88">
        <v>40330</v>
      </c>
      <c r="B36" s="41">
        <v>97.95</v>
      </c>
      <c r="C36" s="42">
        <v>-1.88</v>
      </c>
      <c r="D36" s="18">
        <v>998</v>
      </c>
      <c r="E36" s="41">
        <v>101.95</v>
      </c>
      <c r="F36" s="42">
        <v>2.36</v>
      </c>
      <c r="G36" s="19">
        <v>474</v>
      </c>
      <c r="H36" s="41">
        <v>96.67</v>
      </c>
      <c r="I36" s="42">
        <v>-2.15</v>
      </c>
      <c r="J36" s="19">
        <v>398</v>
      </c>
      <c r="K36" s="41">
        <v>91.15</v>
      </c>
      <c r="L36" s="42">
        <v>-13.9</v>
      </c>
      <c r="M36" s="18">
        <v>126</v>
      </c>
      <c r="N36" s="134"/>
      <c r="O36" s="23"/>
    </row>
    <row r="37" spans="1:15" ht="24.75" customHeight="1" x14ac:dyDescent="0.2">
      <c r="A37" s="88">
        <v>40360</v>
      </c>
      <c r="B37" s="41">
        <v>99.55</v>
      </c>
      <c r="C37" s="42">
        <v>-0.59</v>
      </c>
      <c r="D37" s="18">
        <v>1003</v>
      </c>
      <c r="E37" s="41">
        <v>98.32</v>
      </c>
      <c r="F37" s="42">
        <v>-4.21</v>
      </c>
      <c r="G37" s="19">
        <v>470</v>
      </c>
      <c r="H37" s="41">
        <v>100.77</v>
      </c>
      <c r="I37" s="42">
        <v>-7.0000000000000007E-2</v>
      </c>
      <c r="J37" s="19">
        <v>421</v>
      </c>
      <c r="K37" s="41">
        <v>97.8</v>
      </c>
      <c r="L37" s="42">
        <v>8.2200000000000006</v>
      </c>
      <c r="M37" s="18">
        <v>112</v>
      </c>
      <c r="N37" s="134"/>
      <c r="O37" s="23"/>
    </row>
    <row r="38" spans="1:15" ht="24.75" customHeight="1" x14ac:dyDescent="0.2">
      <c r="A38" s="88">
        <v>40391</v>
      </c>
      <c r="B38" s="41">
        <v>98.39</v>
      </c>
      <c r="C38" s="42">
        <v>-0.76</v>
      </c>
      <c r="D38" s="18">
        <v>887</v>
      </c>
      <c r="E38" s="41">
        <v>99.54</v>
      </c>
      <c r="F38" s="42">
        <v>1.41</v>
      </c>
      <c r="G38" s="19">
        <v>410</v>
      </c>
      <c r="H38" s="41">
        <v>97.47</v>
      </c>
      <c r="I38" s="42">
        <v>-2.68</v>
      </c>
      <c r="J38" s="19">
        <v>379</v>
      </c>
      <c r="K38" s="41">
        <v>99.08</v>
      </c>
      <c r="L38" s="42">
        <v>1.75</v>
      </c>
      <c r="M38" s="18">
        <v>98</v>
      </c>
      <c r="N38" s="134"/>
      <c r="O38" s="23"/>
    </row>
    <row r="39" spans="1:15" ht="24.75" customHeight="1" x14ac:dyDescent="0.2">
      <c r="A39" s="88">
        <v>40422</v>
      </c>
      <c r="B39" s="41">
        <v>102.71</v>
      </c>
      <c r="C39" s="42">
        <v>1.43</v>
      </c>
      <c r="D39" s="18">
        <v>1003</v>
      </c>
      <c r="E39" s="41">
        <v>98.12</v>
      </c>
      <c r="F39" s="42">
        <v>-9.27</v>
      </c>
      <c r="G39" s="19">
        <v>490</v>
      </c>
      <c r="H39" s="41">
        <v>105.18</v>
      </c>
      <c r="I39" s="42">
        <v>7.26</v>
      </c>
      <c r="J39" s="19">
        <v>405</v>
      </c>
      <c r="K39" s="41">
        <v>107.88</v>
      </c>
      <c r="L39" s="42">
        <v>12.49</v>
      </c>
      <c r="M39" s="18">
        <v>108</v>
      </c>
      <c r="N39" s="134"/>
      <c r="O39" s="23"/>
    </row>
    <row r="40" spans="1:15" ht="24.75" customHeight="1" x14ac:dyDescent="0.2">
      <c r="A40" s="88">
        <v>40452</v>
      </c>
      <c r="B40" s="41">
        <v>101.15</v>
      </c>
      <c r="C40" s="42">
        <v>1.64</v>
      </c>
      <c r="D40" s="18">
        <v>929</v>
      </c>
      <c r="E40" s="41">
        <v>102.2</v>
      </c>
      <c r="F40" s="42">
        <v>3.64</v>
      </c>
      <c r="G40" s="19">
        <v>415</v>
      </c>
      <c r="H40" s="41">
        <v>100.01</v>
      </c>
      <c r="I40" s="42">
        <v>0.49</v>
      </c>
      <c r="J40" s="19">
        <v>409</v>
      </c>
      <c r="K40" s="41">
        <v>103.35</v>
      </c>
      <c r="L40" s="42">
        <v>0.77</v>
      </c>
      <c r="M40" s="18">
        <v>105</v>
      </c>
      <c r="N40" s="134"/>
      <c r="O40" s="23"/>
    </row>
    <row r="41" spans="1:15" ht="24.75" customHeight="1" x14ac:dyDescent="0.2">
      <c r="A41" s="88">
        <v>40483</v>
      </c>
      <c r="B41" s="41">
        <v>102.35</v>
      </c>
      <c r="C41" s="42">
        <v>0.81</v>
      </c>
      <c r="D41" s="18">
        <v>1027</v>
      </c>
      <c r="E41" s="41">
        <v>99.92</v>
      </c>
      <c r="F41" s="42">
        <v>3.68</v>
      </c>
      <c r="G41" s="19">
        <v>461</v>
      </c>
      <c r="H41" s="41">
        <v>104.85</v>
      </c>
      <c r="I41" s="42">
        <v>1.31</v>
      </c>
      <c r="J41" s="19">
        <v>450</v>
      </c>
      <c r="K41" s="41">
        <v>98.33</v>
      </c>
      <c r="L41" s="42">
        <v>-8.9499999999999993</v>
      </c>
      <c r="M41" s="18">
        <v>116</v>
      </c>
      <c r="N41" s="134"/>
      <c r="O41" s="23"/>
    </row>
    <row r="42" spans="1:15" ht="24.75" customHeight="1" thickBot="1" x14ac:dyDescent="0.25">
      <c r="A42" s="89">
        <v>40513</v>
      </c>
      <c r="B42" s="43">
        <v>99.81</v>
      </c>
      <c r="C42" s="44">
        <v>-0.04</v>
      </c>
      <c r="D42" s="20">
        <v>1060</v>
      </c>
      <c r="E42" s="43">
        <v>96.44</v>
      </c>
      <c r="F42" s="44">
        <v>-1.2</v>
      </c>
      <c r="G42" s="21">
        <v>489</v>
      </c>
      <c r="H42" s="43">
        <v>100.41</v>
      </c>
      <c r="I42" s="44">
        <v>-0.71</v>
      </c>
      <c r="J42" s="21">
        <v>468</v>
      </c>
      <c r="K42" s="43">
        <v>108.69</v>
      </c>
      <c r="L42" s="44">
        <v>7.45</v>
      </c>
      <c r="M42" s="20">
        <v>103</v>
      </c>
      <c r="N42" s="134"/>
      <c r="O42" s="23"/>
    </row>
    <row r="43" spans="1:15" ht="24.75" customHeight="1" x14ac:dyDescent="0.2">
      <c r="A43" s="88">
        <v>40544</v>
      </c>
      <c r="B43" s="41">
        <v>99.07</v>
      </c>
      <c r="C43" s="42">
        <v>-0.25</v>
      </c>
      <c r="D43" s="18">
        <v>451</v>
      </c>
      <c r="E43" s="41">
        <v>102.31</v>
      </c>
      <c r="F43" s="42">
        <v>3.77</v>
      </c>
      <c r="G43" s="19">
        <v>213</v>
      </c>
      <c r="H43" s="41">
        <v>95.76</v>
      </c>
      <c r="I43" s="42">
        <v>-3.15</v>
      </c>
      <c r="J43" s="19">
        <v>176</v>
      </c>
      <c r="K43" s="41">
        <v>102.98</v>
      </c>
      <c r="L43" s="42">
        <v>-0.53</v>
      </c>
      <c r="M43" s="18">
        <v>62</v>
      </c>
      <c r="N43" s="134"/>
      <c r="O43" s="23"/>
    </row>
    <row r="44" spans="1:15" ht="24.75" customHeight="1" x14ac:dyDescent="0.2">
      <c r="A44" s="88">
        <v>40575</v>
      </c>
      <c r="B44" s="41">
        <v>101.01</v>
      </c>
      <c r="C44" s="42">
        <v>0.03</v>
      </c>
      <c r="D44" s="18">
        <v>372</v>
      </c>
      <c r="E44" s="41">
        <v>95.62</v>
      </c>
      <c r="F44" s="42">
        <v>-7.95</v>
      </c>
      <c r="G44" s="19">
        <v>180</v>
      </c>
      <c r="H44" s="41">
        <v>103.76</v>
      </c>
      <c r="I44" s="42">
        <v>5.74</v>
      </c>
      <c r="J44" s="19">
        <v>138</v>
      </c>
      <c r="K44" s="41">
        <v>106.69</v>
      </c>
      <c r="L44" s="42">
        <v>1.25</v>
      </c>
      <c r="M44" s="18">
        <v>54</v>
      </c>
      <c r="N44" s="134"/>
      <c r="O44" s="23"/>
    </row>
    <row r="45" spans="1:15" ht="24.75" customHeight="1" x14ac:dyDescent="0.2">
      <c r="A45" s="88">
        <v>40603</v>
      </c>
      <c r="B45" s="41">
        <v>100.43</v>
      </c>
      <c r="C45" s="42">
        <v>0.22</v>
      </c>
      <c r="D45" s="18">
        <v>628</v>
      </c>
      <c r="E45" s="41">
        <v>94.55</v>
      </c>
      <c r="F45" s="42">
        <v>-4.9000000000000004</v>
      </c>
      <c r="G45" s="19">
        <v>307</v>
      </c>
      <c r="H45" s="41">
        <v>101.29</v>
      </c>
      <c r="I45" s="42">
        <v>0.44</v>
      </c>
      <c r="J45" s="19">
        <v>250</v>
      </c>
      <c r="K45" s="41">
        <v>115.85</v>
      </c>
      <c r="L45" s="42">
        <v>16.32</v>
      </c>
      <c r="M45" s="18">
        <v>71</v>
      </c>
      <c r="N45" s="134"/>
      <c r="O45" s="23"/>
    </row>
    <row r="46" spans="1:15" ht="24.75" customHeight="1" x14ac:dyDescent="0.2">
      <c r="A46" s="88">
        <v>40634</v>
      </c>
      <c r="B46" s="41">
        <v>103.21</v>
      </c>
      <c r="C46" s="42">
        <v>5.35</v>
      </c>
      <c r="D46" s="18">
        <v>761</v>
      </c>
      <c r="E46" s="41">
        <v>95.68</v>
      </c>
      <c r="F46" s="42">
        <v>-2.87</v>
      </c>
      <c r="G46" s="19">
        <v>316</v>
      </c>
      <c r="H46" s="41">
        <v>106.17</v>
      </c>
      <c r="I46" s="42">
        <v>7.26</v>
      </c>
      <c r="J46" s="19">
        <v>351</v>
      </c>
      <c r="K46" s="41">
        <v>112.08</v>
      </c>
      <c r="L46" s="42">
        <v>22.21</v>
      </c>
      <c r="M46" s="18">
        <v>94</v>
      </c>
      <c r="N46" s="134"/>
      <c r="O46" s="23"/>
    </row>
    <row r="47" spans="1:15" ht="24.75" customHeight="1" x14ac:dyDescent="0.2">
      <c r="A47" s="88">
        <v>40664</v>
      </c>
      <c r="B47" s="41">
        <v>103.44</v>
      </c>
      <c r="C47" s="42">
        <v>4.33</v>
      </c>
      <c r="D47" s="18">
        <v>841</v>
      </c>
      <c r="E47" s="41">
        <v>97.12</v>
      </c>
      <c r="F47" s="42">
        <v>-5.75</v>
      </c>
      <c r="G47" s="19">
        <v>365</v>
      </c>
      <c r="H47" s="41">
        <v>106.82</v>
      </c>
      <c r="I47" s="42">
        <v>9.2899999999999991</v>
      </c>
      <c r="J47" s="19">
        <v>382</v>
      </c>
      <c r="K47" s="41">
        <v>107.38</v>
      </c>
      <c r="L47" s="42">
        <v>14.91</v>
      </c>
      <c r="M47" s="18">
        <v>94</v>
      </c>
      <c r="N47" s="134"/>
      <c r="O47" s="23"/>
    </row>
    <row r="48" spans="1:15" ht="24.75" customHeight="1" x14ac:dyDescent="0.2">
      <c r="A48" s="88">
        <v>40695</v>
      </c>
      <c r="B48" s="41">
        <v>104.3</v>
      </c>
      <c r="C48" s="42">
        <v>6.48</v>
      </c>
      <c r="D48" s="18">
        <v>922</v>
      </c>
      <c r="E48" s="41">
        <v>98.77</v>
      </c>
      <c r="F48" s="42">
        <v>-3.12</v>
      </c>
      <c r="G48" s="19">
        <v>414</v>
      </c>
      <c r="H48" s="41">
        <v>106.35</v>
      </c>
      <c r="I48" s="42">
        <v>10.01</v>
      </c>
      <c r="J48" s="19">
        <v>429</v>
      </c>
      <c r="K48" s="41">
        <v>114.07</v>
      </c>
      <c r="L48" s="42">
        <v>25.15</v>
      </c>
      <c r="M48" s="18">
        <v>79</v>
      </c>
      <c r="N48" s="134"/>
      <c r="O48" s="23"/>
    </row>
    <row r="49" spans="1:15" ht="24.75" customHeight="1" x14ac:dyDescent="0.2">
      <c r="A49" s="88">
        <v>40725</v>
      </c>
      <c r="B49" s="41">
        <v>103.95</v>
      </c>
      <c r="C49" s="42">
        <v>4.42</v>
      </c>
      <c r="D49" s="18">
        <v>927</v>
      </c>
      <c r="E49" s="41">
        <v>101.37</v>
      </c>
      <c r="F49" s="42">
        <v>3.1</v>
      </c>
      <c r="G49" s="19">
        <v>472</v>
      </c>
      <c r="H49" s="41">
        <v>104.6</v>
      </c>
      <c r="I49" s="42">
        <v>3.8</v>
      </c>
      <c r="J49" s="19">
        <v>366</v>
      </c>
      <c r="K49" s="41">
        <v>110.53</v>
      </c>
      <c r="L49" s="42">
        <v>13.02</v>
      </c>
      <c r="M49" s="18">
        <v>89</v>
      </c>
      <c r="N49" s="134"/>
      <c r="O49" s="23"/>
    </row>
    <row r="50" spans="1:15" ht="24.75" customHeight="1" x14ac:dyDescent="0.2">
      <c r="A50" s="88">
        <v>40756</v>
      </c>
      <c r="B50" s="41">
        <v>105.58</v>
      </c>
      <c r="C50" s="42">
        <v>7.31</v>
      </c>
      <c r="D50" s="18">
        <v>851</v>
      </c>
      <c r="E50" s="41">
        <v>101.32</v>
      </c>
      <c r="F50" s="42">
        <v>1.79</v>
      </c>
      <c r="G50" s="19">
        <v>383</v>
      </c>
      <c r="H50" s="41">
        <v>107.22</v>
      </c>
      <c r="I50" s="42">
        <v>10</v>
      </c>
      <c r="J50" s="19">
        <v>393</v>
      </c>
      <c r="K50" s="41">
        <v>113.94</v>
      </c>
      <c r="L50" s="42">
        <v>15</v>
      </c>
      <c r="M50" s="18">
        <v>75</v>
      </c>
      <c r="N50" s="134"/>
      <c r="O50" s="23"/>
    </row>
    <row r="51" spans="1:15" ht="24.75" customHeight="1" x14ac:dyDescent="0.2">
      <c r="A51" s="88">
        <v>40787</v>
      </c>
      <c r="B51" s="41">
        <v>104.36</v>
      </c>
      <c r="C51" s="42">
        <v>1.61</v>
      </c>
      <c r="D51" s="18">
        <v>989</v>
      </c>
      <c r="E51" s="41">
        <v>98.17</v>
      </c>
      <c r="F51" s="42">
        <v>0.05</v>
      </c>
      <c r="G51" s="19">
        <v>510</v>
      </c>
      <c r="H51" s="41">
        <v>107.45</v>
      </c>
      <c r="I51" s="42">
        <v>2.16</v>
      </c>
      <c r="J51" s="19">
        <v>394</v>
      </c>
      <c r="K51" s="41">
        <v>113.99</v>
      </c>
      <c r="L51" s="42">
        <v>5.66</v>
      </c>
      <c r="M51" s="18">
        <v>85</v>
      </c>
      <c r="N51" s="134"/>
      <c r="O51" s="23"/>
    </row>
    <row r="52" spans="1:15" ht="24.75" customHeight="1" x14ac:dyDescent="0.2">
      <c r="A52" s="88">
        <v>40817</v>
      </c>
      <c r="B52" s="41">
        <v>104.74</v>
      </c>
      <c r="C52" s="42">
        <v>3.55</v>
      </c>
      <c r="D52" s="18">
        <v>825</v>
      </c>
      <c r="E52" s="41">
        <v>98.11</v>
      </c>
      <c r="F52" s="42">
        <v>-4</v>
      </c>
      <c r="G52" s="19">
        <v>419</v>
      </c>
      <c r="H52" s="41">
        <v>106.92</v>
      </c>
      <c r="I52" s="42">
        <v>6.91</v>
      </c>
      <c r="J52" s="19">
        <v>331</v>
      </c>
      <c r="K52" s="41">
        <v>122.44</v>
      </c>
      <c r="L52" s="42">
        <v>18.47</v>
      </c>
      <c r="M52" s="18">
        <v>75</v>
      </c>
      <c r="N52" s="134"/>
      <c r="O52" s="23"/>
    </row>
    <row r="53" spans="1:15" ht="24.75" customHeight="1" x14ac:dyDescent="0.2">
      <c r="A53" s="88">
        <v>40848</v>
      </c>
      <c r="B53" s="41">
        <v>103.68</v>
      </c>
      <c r="C53" s="42">
        <v>1.3</v>
      </c>
      <c r="D53" s="18">
        <v>911</v>
      </c>
      <c r="E53" s="41">
        <v>99.44</v>
      </c>
      <c r="F53" s="42">
        <v>-0.48</v>
      </c>
      <c r="G53" s="19">
        <v>430</v>
      </c>
      <c r="H53" s="41">
        <v>103.9</v>
      </c>
      <c r="I53" s="42">
        <v>-0.91</v>
      </c>
      <c r="J53" s="19">
        <v>380</v>
      </c>
      <c r="K53" s="41">
        <v>117.68</v>
      </c>
      <c r="L53" s="42">
        <v>19.68</v>
      </c>
      <c r="M53" s="18">
        <v>101</v>
      </c>
      <c r="N53" s="134"/>
      <c r="O53" s="23"/>
    </row>
    <row r="54" spans="1:15" ht="24.75" customHeight="1" thickBot="1" x14ac:dyDescent="0.25">
      <c r="A54" s="89">
        <v>40878</v>
      </c>
      <c r="B54" s="43">
        <v>102.95</v>
      </c>
      <c r="C54" s="44">
        <v>3.15</v>
      </c>
      <c r="D54" s="20">
        <v>1093</v>
      </c>
      <c r="E54" s="43">
        <v>94.08</v>
      </c>
      <c r="F54" s="44">
        <v>-2.4500000000000002</v>
      </c>
      <c r="G54" s="21">
        <v>551</v>
      </c>
      <c r="H54" s="43">
        <v>106.65</v>
      </c>
      <c r="I54" s="44">
        <v>6.21</v>
      </c>
      <c r="J54" s="21">
        <v>429</v>
      </c>
      <c r="K54" s="43">
        <v>121.76</v>
      </c>
      <c r="L54" s="44">
        <v>12.03</v>
      </c>
      <c r="M54" s="20">
        <v>113</v>
      </c>
      <c r="N54" s="134"/>
      <c r="O54" s="23"/>
    </row>
    <row r="55" spans="1:15" ht="24.75" customHeight="1" x14ac:dyDescent="0.2">
      <c r="A55" s="88">
        <v>40909</v>
      </c>
      <c r="B55" s="41">
        <v>104.43</v>
      </c>
      <c r="C55" s="42">
        <v>5.41</v>
      </c>
      <c r="D55" s="18">
        <v>531</v>
      </c>
      <c r="E55" s="41">
        <v>95.58</v>
      </c>
      <c r="F55" s="42">
        <v>-6.58</v>
      </c>
      <c r="G55" s="19">
        <v>270</v>
      </c>
      <c r="H55" s="41">
        <v>107.91</v>
      </c>
      <c r="I55" s="42">
        <v>12.69</v>
      </c>
      <c r="J55" s="19">
        <v>197</v>
      </c>
      <c r="K55" s="41">
        <v>121.52</v>
      </c>
      <c r="L55" s="42">
        <v>18</v>
      </c>
      <c r="M55" s="18">
        <v>64</v>
      </c>
      <c r="N55" s="134"/>
      <c r="O55" s="23"/>
    </row>
    <row r="56" spans="1:15" ht="24.75" customHeight="1" x14ac:dyDescent="0.2">
      <c r="A56" s="88">
        <v>40940</v>
      </c>
      <c r="B56" s="41">
        <v>103.74</v>
      </c>
      <c r="C56" s="42">
        <v>2.7</v>
      </c>
      <c r="D56" s="18">
        <v>731</v>
      </c>
      <c r="E56" s="41">
        <v>99.13</v>
      </c>
      <c r="F56" s="42">
        <v>3.67</v>
      </c>
      <c r="G56" s="19">
        <v>333</v>
      </c>
      <c r="H56" s="41">
        <v>104.98</v>
      </c>
      <c r="I56" s="42">
        <v>1.18</v>
      </c>
      <c r="J56" s="19">
        <v>298</v>
      </c>
      <c r="K56" s="41">
        <v>113.35</v>
      </c>
      <c r="L56" s="42">
        <v>6.24</v>
      </c>
      <c r="M56" s="18">
        <v>100</v>
      </c>
      <c r="N56" s="134"/>
      <c r="O56" s="23"/>
    </row>
    <row r="57" spans="1:15" ht="24.75" customHeight="1" x14ac:dyDescent="0.2">
      <c r="A57" s="88">
        <v>40969</v>
      </c>
      <c r="B57" s="41">
        <v>107.44</v>
      </c>
      <c r="C57" s="42">
        <v>6.98</v>
      </c>
      <c r="D57" s="18">
        <v>1104</v>
      </c>
      <c r="E57" s="41">
        <v>103.3</v>
      </c>
      <c r="F57" s="42">
        <v>9.25</v>
      </c>
      <c r="G57" s="19">
        <v>474</v>
      </c>
      <c r="H57" s="41">
        <v>107.62</v>
      </c>
      <c r="I57" s="42">
        <v>6.25</v>
      </c>
      <c r="J57" s="19">
        <v>459</v>
      </c>
      <c r="K57" s="41">
        <v>119.02</v>
      </c>
      <c r="L57" s="42">
        <v>2.74</v>
      </c>
      <c r="M57" s="18">
        <v>171</v>
      </c>
      <c r="N57" s="134"/>
      <c r="O57" s="23"/>
    </row>
    <row r="58" spans="1:15" ht="24.75" customHeight="1" x14ac:dyDescent="0.2">
      <c r="A58" s="88">
        <v>41000</v>
      </c>
      <c r="B58" s="41">
        <v>105.95</v>
      </c>
      <c r="C58" s="42">
        <v>2.65</v>
      </c>
      <c r="D58" s="18">
        <v>933</v>
      </c>
      <c r="E58" s="41">
        <v>98.78</v>
      </c>
      <c r="F58" s="42">
        <v>3.24</v>
      </c>
      <c r="G58" s="19">
        <v>425</v>
      </c>
      <c r="H58" s="41">
        <v>106.48</v>
      </c>
      <c r="I58" s="42">
        <v>0.28999999999999998</v>
      </c>
      <c r="J58" s="19">
        <v>405</v>
      </c>
      <c r="K58" s="41">
        <v>130.12</v>
      </c>
      <c r="L58" s="42">
        <v>16.100000000000001</v>
      </c>
      <c r="M58" s="18">
        <v>103</v>
      </c>
      <c r="N58" s="134"/>
      <c r="O58" s="23"/>
    </row>
    <row r="59" spans="1:15" ht="24.75" customHeight="1" x14ac:dyDescent="0.2">
      <c r="A59" s="88">
        <v>41030</v>
      </c>
      <c r="B59" s="41">
        <v>107.47</v>
      </c>
      <c r="C59" s="42">
        <v>3.9</v>
      </c>
      <c r="D59" s="18">
        <v>1009</v>
      </c>
      <c r="E59" s="41">
        <v>102.58</v>
      </c>
      <c r="F59" s="42">
        <v>5.62</v>
      </c>
      <c r="G59" s="19">
        <v>487</v>
      </c>
      <c r="H59" s="41">
        <v>107.62</v>
      </c>
      <c r="I59" s="42">
        <v>0.75</v>
      </c>
      <c r="J59" s="19">
        <v>411</v>
      </c>
      <c r="K59" s="41">
        <v>125.18</v>
      </c>
      <c r="L59" s="42">
        <v>16.579999999999998</v>
      </c>
      <c r="M59" s="18">
        <v>111</v>
      </c>
      <c r="N59" s="134"/>
      <c r="O59" s="23"/>
    </row>
    <row r="60" spans="1:15" ht="24.75" customHeight="1" x14ac:dyDescent="0.2">
      <c r="A60" s="88">
        <v>41061</v>
      </c>
      <c r="B60" s="41">
        <v>106.77</v>
      </c>
      <c r="C60" s="42">
        <v>2.37</v>
      </c>
      <c r="D60" s="18">
        <v>1068</v>
      </c>
      <c r="E60" s="41">
        <v>98.69</v>
      </c>
      <c r="F60" s="42">
        <v>-0.08</v>
      </c>
      <c r="G60" s="19">
        <v>547</v>
      </c>
      <c r="H60" s="41">
        <v>108.44</v>
      </c>
      <c r="I60" s="42">
        <v>1.97</v>
      </c>
      <c r="J60" s="19">
        <v>418</v>
      </c>
      <c r="K60" s="41">
        <v>131.76</v>
      </c>
      <c r="L60" s="42">
        <v>15.51</v>
      </c>
      <c r="M60" s="18">
        <v>103</v>
      </c>
      <c r="N60" s="134"/>
      <c r="O60" s="23"/>
    </row>
    <row r="61" spans="1:15" ht="24.75" customHeight="1" x14ac:dyDescent="0.2">
      <c r="A61" s="88">
        <v>41091</v>
      </c>
      <c r="B61" s="41">
        <v>106.61</v>
      </c>
      <c r="C61" s="42">
        <v>2.56</v>
      </c>
      <c r="D61" s="18">
        <v>1215</v>
      </c>
      <c r="E61" s="41">
        <v>97.17</v>
      </c>
      <c r="F61" s="42">
        <v>-4.1399999999999997</v>
      </c>
      <c r="G61" s="19">
        <v>642</v>
      </c>
      <c r="H61" s="41">
        <v>110.59</v>
      </c>
      <c r="I61" s="42">
        <v>5.73</v>
      </c>
      <c r="J61" s="19">
        <v>470</v>
      </c>
      <c r="K61" s="41">
        <v>126.31</v>
      </c>
      <c r="L61" s="42">
        <v>14.28</v>
      </c>
      <c r="M61" s="18">
        <v>103</v>
      </c>
      <c r="N61" s="134"/>
      <c r="O61" s="23"/>
    </row>
    <row r="62" spans="1:15" ht="24.75" customHeight="1" x14ac:dyDescent="0.2">
      <c r="A62" s="88">
        <v>41122</v>
      </c>
      <c r="B62" s="41">
        <v>106.31</v>
      </c>
      <c r="C62" s="42">
        <v>0.69</v>
      </c>
      <c r="D62" s="18">
        <v>1041</v>
      </c>
      <c r="E62" s="41">
        <v>97.93</v>
      </c>
      <c r="F62" s="42">
        <v>-3.35</v>
      </c>
      <c r="G62" s="19">
        <v>520</v>
      </c>
      <c r="H62" s="41">
        <v>109.21</v>
      </c>
      <c r="I62" s="42">
        <v>1.86</v>
      </c>
      <c r="J62" s="19">
        <v>436</v>
      </c>
      <c r="K62" s="41">
        <v>126.63</v>
      </c>
      <c r="L62" s="42">
        <v>11.14</v>
      </c>
      <c r="M62" s="18">
        <v>85</v>
      </c>
      <c r="N62" s="134"/>
      <c r="O62" s="23"/>
    </row>
    <row r="63" spans="1:15" ht="24.75" customHeight="1" x14ac:dyDescent="0.2">
      <c r="A63" s="88">
        <v>41153</v>
      </c>
      <c r="B63" s="41">
        <v>107.4</v>
      </c>
      <c r="C63" s="42">
        <v>2.91</v>
      </c>
      <c r="D63" s="18">
        <v>1039</v>
      </c>
      <c r="E63" s="41">
        <v>101.09</v>
      </c>
      <c r="F63" s="42">
        <v>2.97</v>
      </c>
      <c r="G63" s="19">
        <v>527</v>
      </c>
      <c r="H63" s="41">
        <v>108.14</v>
      </c>
      <c r="I63" s="42">
        <v>0.64</v>
      </c>
      <c r="J63" s="19">
        <v>392</v>
      </c>
      <c r="K63" s="41">
        <v>128.03</v>
      </c>
      <c r="L63" s="42">
        <v>12.32</v>
      </c>
      <c r="M63" s="18">
        <v>120</v>
      </c>
      <c r="N63" s="134"/>
      <c r="O63" s="23"/>
    </row>
    <row r="64" spans="1:15" ht="24.75" customHeight="1" x14ac:dyDescent="0.2">
      <c r="A64" s="88">
        <v>41183</v>
      </c>
      <c r="B64" s="41">
        <v>106.62</v>
      </c>
      <c r="C64" s="42">
        <v>1.79</v>
      </c>
      <c r="D64" s="18">
        <v>1164</v>
      </c>
      <c r="E64" s="41">
        <v>98.62</v>
      </c>
      <c r="F64" s="42">
        <v>0.52</v>
      </c>
      <c r="G64" s="19">
        <v>597</v>
      </c>
      <c r="H64" s="41">
        <v>106.28</v>
      </c>
      <c r="I64" s="42">
        <v>-0.6</v>
      </c>
      <c r="J64" s="19">
        <v>473</v>
      </c>
      <c r="K64" s="41">
        <v>144.21</v>
      </c>
      <c r="L64" s="42">
        <v>17.78</v>
      </c>
      <c r="M64" s="18">
        <v>94</v>
      </c>
      <c r="N64" s="134"/>
      <c r="O64" s="23"/>
    </row>
    <row r="65" spans="1:15" ht="24.75" customHeight="1" x14ac:dyDescent="0.2">
      <c r="A65" s="88">
        <v>41214</v>
      </c>
      <c r="B65" s="41">
        <v>106.94</v>
      </c>
      <c r="C65" s="42">
        <v>3.14</v>
      </c>
      <c r="D65" s="18">
        <v>1242</v>
      </c>
      <c r="E65" s="41">
        <v>92.9</v>
      </c>
      <c r="F65" s="42">
        <v>-6.58</v>
      </c>
      <c r="G65" s="19">
        <v>596</v>
      </c>
      <c r="H65" s="41">
        <v>111.11</v>
      </c>
      <c r="I65" s="42">
        <v>6.94</v>
      </c>
      <c r="J65" s="19">
        <v>524</v>
      </c>
      <c r="K65" s="41">
        <v>141.1</v>
      </c>
      <c r="L65" s="42">
        <v>19.899999999999999</v>
      </c>
      <c r="M65" s="18">
        <v>122</v>
      </c>
      <c r="N65" s="134"/>
      <c r="O65" s="23"/>
    </row>
    <row r="66" spans="1:15" ht="24.75" customHeight="1" thickBot="1" x14ac:dyDescent="0.25">
      <c r="A66" s="89">
        <v>41244</v>
      </c>
      <c r="B66" s="43">
        <v>106.72</v>
      </c>
      <c r="C66" s="44">
        <v>3.66</v>
      </c>
      <c r="D66" s="20">
        <v>1273</v>
      </c>
      <c r="E66" s="43">
        <v>96.31</v>
      </c>
      <c r="F66" s="44">
        <v>2.37</v>
      </c>
      <c r="G66" s="21">
        <v>623</v>
      </c>
      <c r="H66" s="43">
        <v>110.92</v>
      </c>
      <c r="I66" s="44">
        <v>4</v>
      </c>
      <c r="J66" s="21">
        <v>521</v>
      </c>
      <c r="K66" s="43">
        <v>125.67</v>
      </c>
      <c r="L66" s="44">
        <v>3.21</v>
      </c>
      <c r="M66" s="20">
        <v>129</v>
      </c>
      <c r="N66" s="134"/>
      <c r="O66" s="23"/>
    </row>
    <row r="67" spans="1:15" ht="24.75" customHeight="1" x14ac:dyDescent="0.2">
      <c r="A67" s="88">
        <v>41275</v>
      </c>
      <c r="B67" s="41">
        <v>106.17</v>
      </c>
      <c r="C67" s="42">
        <v>1.67</v>
      </c>
      <c r="D67" s="18">
        <v>704</v>
      </c>
      <c r="E67" s="41">
        <v>97.7</v>
      </c>
      <c r="F67" s="42">
        <v>2.2200000000000002</v>
      </c>
      <c r="G67" s="19">
        <v>322</v>
      </c>
      <c r="H67" s="41">
        <v>106.75</v>
      </c>
      <c r="I67" s="42">
        <v>-1.07</v>
      </c>
      <c r="J67" s="19">
        <v>292</v>
      </c>
      <c r="K67" s="41">
        <v>133.96</v>
      </c>
      <c r="L67" s="42">
        <v>10.24</v>
      </c>
      <c r="M67" s="18">
        <v>90</v>
      </c>
      <c r="N67" s="134"/>
      <c r="O67" s="23"/>
    </row>
    <row r="68" spans="1:15" ht="24.75" customHeight="1" x14ac:dyDescent="0.2">
      <c r="A68" s="88">
        <v>41306</v>
      </c>
      <c r="B68" s="41">
        <v>108.18</v>
      </c>
      <c r="C68" s="42">
        <v>4.28</v>
      </c>
      <c r="D68" s="18">
        <v>761</v>
      </c>
      <c r="E68" s="41">
        <v>95.56</v>
      </c>
      <c r="F68" s="42">
        <v>-3.6</v>
      </c>
      <c r="G68" s="19">
        <v>380</v>
      </c>
      <c r="H68" s="41">
        <v>113.13</v>
      </c>
      <c r="I68" s="42">
        <v>7.76</v>
      </c>
      <c r="J68" s="19">
        <v>299</v>
      </c>
      <c r="K68" s="41">
        <v>133.81</v>
      </c>
      <c r="L68" s="42">
        <v>18.05</v>
      </c>
      <c r="M68" s="18">
        <v>82</v>
      </c>
      <c r="N68" s="134"/>
      <c r="O68" s="23"/>
    </row>
    <row r="69" spans="1:15" ht="24.75" customHeight="1" x14ac:dyDescent="0.2">
      <c r="A69" s="88">
        <v>41334</v>
      </c>
      <c r="B69" s="41">
        <v>112.73</v>
      </c>
      <c r="C69" s="42">
        <v>4.92</v>
      </c>
      <c r="D69" s="18">
        <v>1243</v>
      </c>
      <c r="E69" s="41">
        <v>99.42</v>
      </c>
      <c r="F69" s="42">
        <v>-3.76</v>
      </c>
      <c r="G69" s="19">
        <v>562</v>
      </c>
      <c r="H69" s="41">
        <v>117.45</v>
      </c>
      <c r="I69" s="42">
        <v>9.1300000000000008</v>
      </c>
      <c r="J69" s="19">
        <v>500</v>
      </c>
      <c r="K69" s="41">
        <v>134.05000000000001</v>
      </c>
      <c r="L69" s="42">
        <v>12.63</v>
      </c>
      <c r="M69" s="18">
        <v>181</v>
      </c>
      <c r="N69" s="134"/>
      <c r="O69" s="23"/>
    </row>
    <row r="70" spans="1:15" ht="24.75" customHeight="1" x14ac:dyDescent="0.2">
      <c r="A70" s="88">
        <v>41365</v>
      </c>
      <c r="B70" s="41">
        <v>112.18</v>
      </c>
      <c r="C70" s="42">
        <v>5.88</v>
      </c>
      <c r="D70" s="18">
        <v>1052</v>
      </c>
      <c r="E70" s="41">
        <v>98.83</v>
      </c>
      <c r="F70" s="42">
        <v>0.05</v>
      </c>
      <c r="G70" s="19">
        <v>468</v>
      </c>
      <c r="H70" s="41">
        <v>114.22</v>
      </c>
      <c r="I70" s="42">
        <v>7.27</v>
      </c>
      <c r="J70" s="19">
        <v>431</v>
      </c>
      <c r="K70" s="41">
        <v>144.4</v>
      </c>
      <c r="L70" s="42">
        <v>10.97</v>
      </c>
      <c r="M70" s="18">
        <v>153</v>
      </c>
      <c r="N70" s="134"/>
      <c r="O70" s="23"/>
    </row>
    <row r="71" spans="1:15" ht="24.75" customHeight="1" x14ac:dyDescent="0.2">
      <c r="A71" s="88">
        <v>41395</v>
      </c>
      <c r="B71" s="41">
        <v>114.1</v>
      </c>
      <c r="C71" s="42">
        <v>6.17</v>
      </c>
      <c r="D71" s="18">
        <v>1079</v>
      </c>
      <c r="E71" s="41">
        <v>105.86</v>
      </c>
      <c r="F71" s="42">
        <v>3.2</v>
      </c>
      <c r="G71" s="19">
        <v>518</v>
      </c>
      <c r="H71" s="41">
        <v>113.34</v>
      </c>
      <c r="I71" s="42">
        <v>5.31</v>
      </c>
      <c r="J71" s="19">
        <v>414</v>
      </c>
      <c r="K71" s="41">
        <v>144.65</v>
      </c>
      <c r="L71" s="42">
        <v>15.55</v>
      </c>
      <c r="M71" s="18">
        <v>147</v>
      </c>
      <c r="N71" s="134"/>
      <c r="O71" s="23"/>
    </row>
    <row r="72" spans="1:15" ht="24.75" customHeight="1" x14ac:dyDescent="0.2">
      <c r="A72" s="88">
        <v>41426</v>
      </c>
      <c r="B72" s="41">
        <v>112.75</v>
      </c>
      <c r="C72" s="42">
        <v>5.6</v>
      </c>
      <c r="D72" s="18">
        <v>1162</v>
      </c>
      <c r="E72" s="41">
        <v>101.54</v>
      </c>
      <c r="F72" s="42">
        <v>2.89</v>
      </c>
      <c r="G72" s="19">
        <v>593</v>
      </c>
      <c r="H72" s="41">
        <v>115.41</v>
      </c>
      <c r="I72" s="42">
        <v>6.43</v>
      </c>
      <c r="J72" s="19">
        <v>427</v>
      </c>
      <c r="K72" s="41">
        <v>143.16</v>
      </c>
      <c r="L72" s="42">
        <v>8.65</v>
      </c>
      <c r="M72" s="18">
        <v>142</v>
      </c>
      <c r="N72" s="134"/>
      <c r="O72" s="23"/>
    </row>
    <row r="73" spans="1:15" ht="24.75" customHeight="1" x14ac:dyDescent="0.2">
      <c r="A73" s="88">
        <v>41456</v>
      </c>
      <c r="B73" s="41">
        <v>110.41</v>
      </c>
      <c r="C73" s="42">
        <v>3.56</v>
      </c>
      <c r="D73" s="18">
        <v>1354</v>
      </c>
      <c r="E73" s="41">
        <v>98.04</v>
      </c>
      <c r="F73" s="42">
        <v>0.9</v>
      </c>
      <c r="G73" s="19">
        <v>710</v>
      </c>
      <c r="H73" s="41">
        <v>114.8</v>
      </c>
      <c r="I73" s="42">
        <v>3.81</v>
      </c>
      <c r="J73" s="19">
        <v>509</v>
      </c>
      <c r="K73" s="41">
        <v>140.28</v>
      </c>
      <c r="L73" s="42">
        <v>11.06</v>
      </c>
      <c r="M73" s="18">
        <v>135</v>
      </c>
      <c r="N73" s="134"/>
      <c r="O73" s="23"/>
    </row>
    <row r="74" spans="1:15" ht="24.75" customHeight="1" x14ac:dyDescent="0.2">
      <c r="A74" s="88">
        <v>41487</v>
      </c>
      <c r="B74" s="41">
        <v>112.84</v>
      </c>
      <c r="C74" s="42">
        <v>6.14</v>
      </c>
      <c r="D74" s="18">
        <v>1120</v>
      </c>
      <c r="E74" s="41">
        <v>104.11</v>
      </c>
      <c r="F74" s="42">
        <v>6.31</v>
      </c>
      <c r="G74" s="19">
        <v>599</v>
      </c>
      <c r="H74" s="41">
        <v>113.03</v>
      </c>
      <c r="I74" s="42">
        <v>3.5</v>
      </c>
      <c r="J74" s="19">
        <v>416</v>
      </c>
      <c r="K74" s="41">
        <v>149.25</v>
      </c>
      <c r="L74" s="42">
        <v>17.86</v>
      </c>
      <c r="M74" s="18">
        <v>105</v>
      </c>
      <c r="N74" s="134"/>
      <c r="O74" s="23"/>
    </row>
    <row r="75" spans="1:15" ht="24.75" customHeight="1" x14ac:dyDescent="0.2">
      <c r="A75" s="88">
        <v>41518</v>
      </c>
      <c r="B75" s="41">
        <v>110.71</v>
      </c>
      <c r="C75" s="42">
        <v>3.08</v>
      </c>
      <c r="D75" s="18">
        <v>1163</v>
      </c>
      <c r="E75" s="41">
        <v>100.39</v>
      </c>
      <c r="F75" s="42">
        <v>-0.69</v>
      </c>
      <c r="G75" s="19">
        <v>606</v>
      </c>
      <c r="H75" s="41">
        <v>112.27</v>
      </c>
      <c r="I75" s="42">
        <v>3.82</v>
      </c>
      <c r="J75" s="19">
        <v>449</v>
      </c>
      <c r="K75" s="41">
        <v>145.4</v>
      </c>
      <c r="L75" s="42">
        <v>13.57</v>
      </c>
      <c r="M75" s="18">
        <v>108</v>
      </c>
      <c r="N75" s="134"/>
      <c r="O75" s="23"/>
    </row>
    <row r="76" spans="1:15" ht="24.75" customHeight="1" x14ac:dyDescent="0.2">
      <c r="A76" s="88">
        <v>41548</v>
      </c>
      <c r="B76" s="41">
        <v>115</v>
      </c>
      <c r="C76" s="42">
        <v>7.86</v>
      </c>
      <c r="D76" s="18">
        <v>1163</v>
      </c>
      <c r="E76" s="41">
        <v>102.95</v>
      </c>
      <c r="F76" s="42">
        <v>4.3899999999999997</v>
      </c>
      <c r="G76" s="19">
        <v>568</v>
      </c>
      <c r="H76" s="41">
        <v>117.3</v>
      </c>
      <c r="I76" s="42">
        <v>10.37</v>
      </c>
      <c r="J76" s="19">
        <v>465</v>
      </c>
      <c r="K76" s="41">
        <v>150.97999999999999</v>
      </c>
      <c r="L76" s="42">
        <v>4.6900000000000004</v>
      </c>
      <c r="M76" s="18">
        <v>130</v>
      </c>
      <c r="N76" s="134"/>
      <c r="O76" s="23"/>
    </row>
    <row r="77" spans="1:15" ht="24.75" customHeight="1" x14ac:dyDescent="0.2">
      <c r="A77" s="88">
        <v>41579</v>
      </c>
      <c r="B77" s="41">
        <v>113.75</v>
      </c>
      <c r="C77" s="42">
        <v>6.37</v>
      </c>
      <c r="D77" s="18">
        <v>1145</v>
      </c>
      <c r="E77" s="41">
        <v>103.79</v>
      </c>
      <c r="F77" s="42">
        <v>11.72</v>
      </c>
      <c r="G77" s="19">
        <v>511</v>
      </c>
      <c r="H77" s="41">
        <v>113.44</v>
      </c>
      <c r="I77" s="42">
        <v>2.1</v>
      </c>
      <c r="J77" s="19">
        <v>506</v>
      </c>
      <c r="K77" s="41">
        <v>151.25</v>
      </c>
      <c r="L77" s="42">
        <v>7.19</v>
      </c>
      <c r="M77" s="18">
        <v>128</v>
      </c>
      <c r="N77" s="134"/>
      <c r="O77" s="23"/>
    </row>
    <row r="78" spans="1:15" ht="24.75" customHeight="1" thickBot="1" x14ac:dyDescent="0.25">
      <c r="A78" s="89">
        <v>41609</v>
      </c>
      <c r="B78" s="43">
        <v>112.27</v>
      </c>
      <c r="C78" s="44">
        <v>5.2</v>
      </c>
      <c r="D78" s="20">
        <v>1296</v>
      </c>
      <c r="E78" s="43">
        <v>99.4</v>
      </c>
      <c r="F78" s="44">
        <v>3.21</v>
      </c>
      <c r="G78" s="21">
        <v>627</v>
      </c>
      <c r="H78" s="43">
        <v>114.97</v>
      </c>
      <c r="I78" s="44">
        <v>3.65</v>
      </c>
      <c r="J78" s="21">
        <v>557</v>
      </c>
      <c r="K78" s="43">
        <v>149.78</v>
      </c>
      <c r="L78" s="44">
        <v>19.190000000000001</v>
      </c>
      <c r="M78" s="20">
        <v>112</v>
      </c>
      <c r="N78" s="134"/>
      <c r="O78" s="23"/>
    </row>
    <row r="79" spans="1:15" ht="24.75" customHeight="1" x14ac:dyDescent="0.2">
      <c r="A79" s="88">
        <v>41640</v>
      </c>
      <c r="B79" s="41">
        <v>115.17</v>
      </c>
      <c r="C79" s="42">
        <v>8.48</v>
      </c>
      <c r="D79" s="18">
        <v>769</v>
      </c>
      <c r="E79" s="41">
        <v>102.21</v>
      </c>
      <c r="F79" s="42">
        <v>4.62</v>
      </c>
      <c r="G79" s="19">
        <v>359</v>
      </c>
      <c r="H79" s="41">
        <v>114.44</v>
      </c>
      <c r="I79" s="42">
        <v>7.2</v>
      </c>
      <c r="J79" s="19">
        <v>305</v>
      </c>
      <c r="K79" s="41">
        <v>164.52</v>
      </c>
      <c r="L79" s="42">
        <v>22.81</v>
      </c>
      <c r="M79" s="18">
        <v>105</v>
      </c>
      <c r="N79" s="134"/>
      <c r="O79" s="23"/>
    </row>
    <row r="80" spans="1:15" ht="24.75" customHeight="1" x14ac:dyDescent="0.2">
      <c r="A80" s="88">
        <v>41671</v>
      </c>
      <c r="B80" s="41">
        <v>115.7</v>
      </c>
      <c r="C80" s="42">
        <v>6.95</v>
      </c>
      <c r="D80" s="18">
        <v>847</v>
      </c>
      <c r="E80" s="41">
        <v>102.96</v>
      </c>
      <c r="F80" s="42">
        <v>7.74</v>
      </c>
      <c r="G80" s="19">
        <v>338</v>
      </c>
      <c r="H80" s="41">
        <v>117.6</v>
      </c>
      <c r="I80" s="42">
        <v>3.95</v>
      </c>
      <c r="J80" s="19">
        <v>370</v>
      </c>
      <c r="K80" s="41">
        <v>147.52000000000001</v>
      </c>
      <c r="L80" s="42">
        <v>10.25</v>
      </c>
      <c r="M80" s="18">
        <v>139</v>
      </c>
      <c r="N80" s="134"/>
      <c r="O80" s="23"/>
    </row>
    <row r="81" spans="1:15" ht="24.75" customHeight="1" x14ac:dyDescent="0.2">
      <c r="A81" s="88">
        <v>41699</v>
      </c>
      <c r="B81" s="41">
        <v>117.45</v>
      </c>
      <c r="C81" s="42">
        <v>4.1900000000000004</v>
      </c>
      <c r="D81" s="18">
        <v>1429</v>
      </c>
      <c r="E81" s="41">
        <v>105.95</v>
      </c>
      <c r="F81" s="42">
        <v>6.57</v>
      </c>
      <c r="G81" s="19">
        <v>547</v>
      </c>
      <c r="H81" s="41">
        <v>117.12</v>
      </c>
      <c r="I81" s="42">
        <v>-0.28000000000000003</v>
      </c>
      <c r="J81" s="19">
        <v>695</v>
      </c>
      <c r="K81" s="41">
        <v>155.82</v>
      </c>
      <c r="L81" s="42">
        <v>16.239999999999998</v>
      </c>
      <c r="M81" s="18">
        <v>187</v>
      </c>
      <c r="N81" s="134"/>
      <c r="O81" s="23"/>
    </row>
    <row r="82" spans="1:15" ht="24.75" customHeight="1" x14ac:dyDescent="0.2">
      <c r="A82" s="88">
        <v>41730</v>
      </c>
      <c r="B82" s="41">
        <v>115.41</v>
      </c>
      <c r="C82" s="42">
        <v>2.88</v>
      </c>
      <c r="D82" s="18">
        <v>810</v>
      </c>
      <c r="E82" s="41">
        <v>93.24</v>
      </c>
      <c r="F82" s="42">
        <v>-5.66</v>
      </c>
      <c r="G82" s="19">
        <v>333</v>
      </c>
      <c r="H82" s="41">
        <v>119.29</v>
      </c>
      <c r="I82" s="42">
        <v>4.4400000000000004</v>
      </c>
      <c r="J82" s="19">
        <v>350</v>
      </c>
      <c r="K82" s="41">
        <v>166.39</v>
      </c>
      <c r="L82" s="42">
        <v>15.23</v>
      </c>
      <c r="M82" s="18">
        <v>127</v>
      </c>
      <c r="N82" s="134"/>
      <c r="O82" s="23"/>
    </row>
    <row r="83" spans="1:15" ht="24.75" customHeight="1" x14ac:dyDescent="0.2">
      <c r="A83" s="88">
        <v>41760</v>
      </c>
      <c r="B83" s="41">
        <v>115.55</v>
      </c>
      <c r="C83" s="42">
        <v>1.27</v>
      </c>
      <c r="D83" s="18">
        <v>822</v>
      </c>
      <c r="E83" s="41">
        <v>103.19</v>
      </c>
      <c r="F83" s="42">
        <v>-2.52</v>
      </c>
      <c r="G83" s="19">
        <v>368</v>
      </c>
      <c r="H83" s="41">
        <v>114.4</v>
      </c>
      <c r="I83" s="42">
        <v>0.94</v>
      </c>
      <c r="J83" s="19">
        <v>344</v>
      </c>
      <c r="K83" s="41">
        <v>164.07</v>
      </c>
      <c r="L83" s="42">
        <v>13.43</v>
      </c>
      <c r="M83" s="18">
        <v>110</v>
      </c>
      <c r="N83" s="134"/>
      <c r="O83" s="23"/>
    </row>
    <row r="84" spans="1:15" ht="24.75" customHeight="1" x14ac:dyDescent="0.2">
      <c r="A84" s="88">
        <v>41791</v>
      </c>
      <c r="B84" s="41">
        <v>114.5</v>
      </c>
      <c r="C84" s="42">
        <v>1.55</v>
      </c>
      <c r="D84" s="18">
        <v>1015</v>
      </c>
      <c r="E84" s="41">
        <v>96.96</v>
      </c>
      <c r="F84" s="42">
        <v>-4.51</v>
      </c>
      <c r="G84" s="19">
        <v>431</v>
      </c>
      <c r="H84" s="41">
        <v>116.93</v>
      </c>
      <c r="I84" s="42">
        <v>1.32</v>
      </c>
      <c r="J84" s="19">
        <v>452</v>
      </c>
      <c r="K84" s="41">
        <v>160.83000000000001</v>
      </c>
      <c r="L84" s="42">
        <v>12.34</v>
      </c>
      <c r="M84" s="18">
        <v>132</v>
      </c>
      <c r="N84" s="134"/>
      <c r="O84" s="23"/>
    </row>
    <row r="85" spans="1:15" ht="24.75" customHeight="1" x14ac:dyDescent="0.2">
      <c r="A85" s="88">
        <v>41821</v>
      </c>
      <c r="B85" s="41">
        <v>113.68</v>
      </c>
      <c r="C85" s="42">
        <v>2.96</v>
      </c>
      <c r="D85" s="18">
        <v>1058</v>
      </c>
      <c r="E85" s="41">
        <v>99.47</v>
      </c>
      <c r="F85" s="42">
        <v>1.46</v>
      </c>
      <c r="G85" s="19">
        <v>475</v>
      </c>
      <c r="H85" s="41">
        <v>114.45</v>
      </c>
      <c r="I85" s="42">
        <v>-0.3</v>
      </c>
      <c r="J85" s="19">
        <v>445</v>
      </c>
      <c r="K85" s="41">
        <v>158.93</v>
      </c>
      <c r="L85" s="42">
        <v>13.29</v>
      </c>
      <c r="M85" s="18">
        <v>138</v>
      </c>
      <c r="N85" s="134"/>
      <c r="O85" s="23"/>
    </row>
    <row r="86" spans="1:15" ht="24.75" customHeight="1" x14ac:dyDescent="0.2">
      <c r="A86" s="88">
        <v>41852</v>
      </c>
      <c r="B86" s="41">
        <v>116.73</v>
      </c>
      <c r="C86" s="42">
        <v>3.45</v>
      </c>
      <c r="D86" s="18">
        <v>879</v>
      </c>
      <c r="E86" s="41">
        <v>106.26</v>
      </c>
      <c r="F86" s="42">
        <v>2.0699999999999998</v>
      </c>
      <c r="G86" s="19">
        <v>414</v>
      </c>
      <c r="H86" s="41">
        <v>113.44</v>
      </c>
      <c r="I86" s="42">
        <v>0.36</v>
      </c>
      <c r="J86" s="19">
        <v>342</v>
      </c>
      <c r="K86" s="41">
        <v>168.89</v>
      </c>
      <c r="L86" s="42">
        <v>13.16</v>
      </c>
      <c r="M86" s="18">
        <v>123</v>
      </c>
      <c r="N86" s="134"/>
      <c r="O86" s="23"/>
    </row>
    <row r="87" spans="1:15" ht="24.75" customHeight="1" x14ac:dyDescent="0.2">
      <c r="A87" s="88">
        <v>41883</v>
      </c>
      <c r="B87" s="41">
        <v>116.07</v>
      </c>
      <c r="C87" s="42">
        <v>4.84</v>
      </c>
      <c r="D87" s="18">
        <v>986</v>
      </c>
      <c r="E87" s="41">
        <v>100.91</v>
      </c>
      <c r="F87" s="42">
        <v>0.52</v>
      </c>
      <c r="G87" s="19">
        <v>425</v>
      </c>
      <c r="H87" s="41">
        <v>117.28</v>
      </c>
      <c r="I87" s="42">
        <v>4.46</v>
      </c>
      <c r="J87" s="19">
        <v>414</v>
      </c>
      <c r="K87" s="41">
        <v>157.69999999999999</v>
      </c>
      <c r="L87" s="42">
        <v>8.4600000000000009</v>
      </c>
      <c r="M87" s="18">
        <v>147</v>
      </c>
      <c r="N87" s="134"/>
      <c r="O87" s="23"/>
    </row>
    <row r="88" spans="1:15" ht="24.75" customHeight="1" x14ac:dyDescent="0.2">
      <c r="A88" s="88">
        <v>41913</v>
      </c>
      <c r="B88" s="41">
        <v>116.13</v>
      </c>
      <c r="C88" s="42">
        <v>0.98</v>
      </c>
      <c r="D88" s="18">
        <v>1006</v>
      </c>
      <c r="E88" s="41">
        <v>103.72</v>
      </c>
      <c r="F88" s="42">
        <v>0.75</v>
      </c>
      <c r="G88" s="19">
        <v>439</v>
      </c>
      <c r="H88" s="41">
        <v>113.43</v>
      </c>
      <c r="I88" s="42">
        <v>-3.3</v>
      </c>
      <c r="J88" s="19">
        <v>416</v>
      </c>
      <c r="K88" s="41">
        <v>166.17</v>
      </c>
      <c r="L88" s="42">
        <v>10.06</v>
      </c>
      <c r="M88" s="18">
        <v>151</v>
      </c>
      <c r="N88" s="134"/>
      <c r="O88" s="23"/>
    </row>
    <row r="89" spans="1:15" ht="24.75" customHeight="1" x14ac:dyDescent="0.2">
      <c r="A89" s="88">
        <v>41944</v>
      </c>
      <c r="B89" s="41">
        <v>112.05</v>
      </c>
      <c r="C89" s="42">
        <v>-1.49</v>
      </c>
      <c r="D89" s="18">
        <v>1044</v>
      </c>
      <c r="E89" s="41">
        <v>99.14</v>
      </c>
      <c r="F89" s="42">
        <v>-4.4800000000000004</v>
      </c>
      <c r="G89" s="19">
        <v>464</v>
      </c>
      <c r="H89" s="41">
        <v>113.76</v>
      </c>
      <c r="I89" s="42">
        <v>0.28000000000000003</v>
      </c>
      <c r="J89" s="19">
        <v>456</v>
      </c>
      <c r="K89" s="41">
        <v>154.36000000000001</v>
      </c>
      <c r="L89" s="42">
        <v>2.06</v>
      </c>
      <c r="M89" s="18">
        <v>124</v>
      </c>
      <c r="N89" s="134"/>
      <c r="O89" s="23"/>
    </row>
    <row r="90" spans="1:15" ht="24.75" customHeight="1" thickBot="1" x14ac:dyDescent="0.25">
      <c r="A90" s="89">
        <v>41974</v>
      </c>
      <c r="B90" s="43">
        <v>114.44</v>
      </c>
      <c r="C90" s="44">
        <v>1.93</v>
      </c>
      <c r="D90" s="20">
        <v>1130</v>
      </c>
      <c r="E90" s="43">
        <v>103.34</v>
      </c>
      <c r="F90" s="44">
        <v>3.96</v>
      </c>
      <c r="G90" s="21">
        <v>500</v>
      </c>
      <c r="H90" s="43">
        <v>112.07</v>
      </c>
      <c r="I90" s="44">
        <v>-2.52</v>
      </c>
      <c r="J90" s="21">
        <v>504</v>
      </c>
      <c r="K90" s="43">
        <v>169.83</v>
      </c>
      <c r="L90" s="44">
        <v>13.39</v>
      </c>
      <c r="M90" s="20">
        <v>126</v>
      </c>
      <c r="N90" s="134"/>
      <c r="O90" s="23"/>
    </row>
    <row r="91" spans="1:15" ht="24.75" customHeight="1" x14ac:dyDescent="0.2">
      <c r="A91" s="88">
        <v>42005</v>
      </c>
      <c r="B91" s="41">
        <v>121.66</v>
      </c>
      <c r="C91" s="42">
        <v>5.64</v>
      </c>
      <c r="D91" s="18">
        <v>640</v>
      </c>
      <c r="E91" s="41">
        <v>109.25</v>
      </c>
      <c r="F91" s="42">
        <v>6.89</v>
      </c>
      <c r="G91" s="19">
        <v>258</v>
      </c>
      <c r="H91" s="41">
        <v>123.1</v>
      </c>
      <c r="I91" s="42">
        <v>7.57</v>
      </c>
      <c r="J91" s="19">
        <v>290</v>
      </c>
      <c r="K91" s="41">
        <v>152.83000000000001</v>
      </c>
      <c r="L91" s="42">
        <v>-7.11</v>
      </c>
      <c r="M91" s="18">
        <v>92</v>
      </c>
      <c r="N91" s="134"/>
      <c r="O91" s="23"/>
    </row>
    <row r="92" spans="1:15" ht="25.5" customHeight="1" x14ac:dyDescent="0.2">
      <c r="A92" s="88">
        <v>42036</v>
      </c>
      <c r="B92" s="41">
        <v>119.89</v>
      </c>
      <c r="C92" s="42">
        <v>3.62</v>
      </c>
      <c r="D92" s="18">
        <v>702</v>
      </c>
      <c r="E92" s="41">
        <v>107.55</v>
      </c>
      <c r="F92" s="42">
        <v>4.46</v>
      </c>
      <c r="G92" s="19">
        <v>290</v>
      </c>
      <c r="H92" s="41">
        <v>118.97</v>
      </c>
      <c r="I92" s="42">
        <v>1.1599999999999999</v>
      </c>
      <c r="J92" s="19">
        <v>312</v>
      </c>
      <c r="K92" s="41">
        <v>164.14</v>
      </c>
      <c r="L92" s="42">
        <v>11.27</v>
      </c>
      <c r="M92" s="18">
        <v>100</v>
      </c>
      <c r="N92" s="134"/>
      <c r="O92" s="23"/>
    </row>
    <row r="93" spans="1:15" ht="25.5" customHeight="1" x14ac:dyDescent="0.2">
      <c r="A93" s="88">
        <v>42064</v>
      </c>
      <c r="B93" s="41">
        <v>116.01</v>
      </c>
      <c r="C93" s="42">
        <v>-1.23</v>
      </c>
      <c r="D93" s="18">
        <v>1219</v>
      </c>
      <c r="E93" s="41">
        <v>101.7</v>
      </c>
      <c r="F93" s="42">
        <v>-4.01</v>
      </c>
      <c r="G93" s="19">
        <v>427</v>
      </c>
      <c r="H93" s="41">
        <v>116.68</v>
      </c>
      <c r="I93" s="42">
        <v>-0.38</v>
      </c>
      <c r="J93" s="19">
        <v>590</v>
      </c>
      <c r="K93" s="41">
        <v>154.53</v>
      </c>
      <c r="L93" s="42">
        <v>-0.83</v>
      </c>
      <c r="M93" s="18">
        <v>202</v>
      </c>
      <c r="N93" s="134"/>
      <c r="O93" s="23"/>
    </row>
    <row r="94" spans="1:15" ht="25.5" customHeight="1" x14ac:dyDescent="0.2">
      <c r="A94" s="88">
        <v>42095</v>
      </c>
      <c r="B94" s="41">
        <v>119.02</v>
      </c>
      <c r="C94" s="42">
        <v>3.13</v>
      </c>
      <c r="D94" s="18">
        <v>912</v>
      </c>
      <c r="E94" s="41">
        <v>107.34</v>
      </c>
      <c r="F94" s="42">
        <v>15.12</v>
      </c>
      <c r="G94" s="19">
        <v>385</v>
      </c>
      <c r="H94" s="41">
        <v>115.91</v>
      </c>
      <c r="I94" s="42">
        <v>-2.83</v>
      </c>
      <c r="J94" s="19">
        <v>382</v>
      </c>
      <c r="K94" s="41">
        <v>168.02</v>
      </c>
      <c r="L94" s="42">
        <v>0.98</v>
      </c>
      <c r="M94" s="18">
        <v>145</v>
      </c>
      <c r="N94" s="134"/>
      <c r="O94" s="23"/>
    </row>
    <row r="95" spans="1:15" ht="25.5" customHeight="1" x14ac:dyDescent="0.2">
      <c r="A95" s="88">
        <v>42125</v>
      </c>
      <c r="B95" s="41">
        <v>118.18</v>
      </c>
      <c r="C95" s="42">
        <v>2.2799999999999998</v>
      </c>
      <c r="D95" s="18">
        <v>774</v>
      </c>
      <c r="E95" s="41">
        <v>107.03</v>
      </c>
      <c r="F95" s="42">
        <v>3.72</v>
      </c>
      <c r="G95" s="19">
        <v>333</v>
      </c>
      <c r="H95" s="41">
        <v>116.07</v>
      </c>
      <c r="I95" s="42">
        <v>1.46</v>
      </c>
      <c r="J95" s="19">
        <v>329</v>
      </c>
      <c r="K95" s="41">
        <v>166.11</v>
      </c>
      <c r="L95" s="42">
        <v>1.24</v>
      </c>
      <c r="M95" s="18">
        <v>112</v>
      </c>
      <c r="N95" s="134"/>
      <c r="O95" s="23"/>
    </row>
    <row r="96" spans="1:15" ht="25.5" customHeight="1" x14ac:dyDescent="0.2">
      <c r="A96" s="88">
        <v>42156</v>
      </c>
      <c r="B96" s="41">
        <v>117.4</v>
      </c>
      <c r="C96" s="42">
        <v>2.5299999999999998</v>
      </c>
      <c r="D96" s="18">
        <v>1028</v>
      </c>
      <c r="E96" s="41">
        <v>97.73</v>
      </c>
      <c r="F96" s="42">
        <v>0.79</v>
      </c>
      <c r="G96" s="19">
        <v>410</v>
      </c>
      <c r="H96" s="41">
        <v>119.94</v>
      </c>
      <c r="I96" s="42">
        <v>2.57</v>
      </c>
      <c r="J96" s="19">
        <v>483</v>
      </c>
      <c r="K96" s="41">
        <v>170.39</v>
      </c>
      <c r="L96" s="42">
        <v>5.94</v>
      </c>
      <c r="M96" s="18">
        <v>135</v>
      </c>
      <c r="N96" s="134"/>
      <c r="O96" s="23"/>
    </row>
    <row r="97" spans="1:15" ht="25.5" customHeight="1" x14ac:dyDescent="0.2">
      <c r="A97" s="88">
        <v>42186</v>
      </c>
      <c r="B97" s="41">
        <v>116.75</v>
      </c>
      <c r="C97" s="42">
        <v>2.7</v>
      </c>
      <c r="D97" s="18">
        <v>1139</v>
      </c>
      <c r="E97" s="41">
        <v>101.95</v>
      </c>
      <c r="F97" s="42">
        <v>2.4900000000000002</v>
      </c>
      <c r="G97" s="19">
        <v>457</v>
      </c>
      <c r="H97" s="41">
        <v>114.32</v>
      </c>
      <c r="I97" s="42">
        <v>-0.11</v>
      </c>
      <c r="J97" s="19">
        <v>545</v>
      </c>
      <c r="K97" s="41">
        <v>180.32</v>
      </c>
      <c r="L97" s="42">
        <v>13.46</v>
      </c>
      <c r="M97" s="18">
        <v>137</v>
      </c>
      <c r="N97" s="134"/>
      <c r="O97" s="23"/>
    </row>
    <row r="98" spans="1:15" ht="25.5" customHeight="1" x14ac:dyDescent="0.2">
      <c r="A98" s="88">
        <v>42217</v>
      </c>
      <c r="B98" s="41">
        <v>117.53</v>
      </c>
      <c r="C98" s="42">
        <v>0.69</v>
      </c>
      <c r="D98" s="18">
        <v>958</v>
      </c>
      <c r="E98" s="41">
        <v>103.47</v>
      </c>
      <c r="F98" s="42">
        <v>-2.63</v>
      </c>
      <c r="G98" s="19">
        <v>433</v>
      </c>
      <c r="H98" s="41">
        <v>118.77</v>
      </c>
      <c r="I98" s="42">
        <v>4.7</v>
      </c>
      <c r="J98" s="19">
        <v>423</v>
      </c>
      <c r="K98" s="41">
        <v>165.48</v>
      </c>
      <c r="L98" s="42">
        <v>-2.02</v>
      </c>
      <c r="M98" s="18">
        <v>102</v>
      </c>
      <c r="N98" s="134"/>
      <c r="O98" s="23"/>
    </row>
    <row r="99" spans="1:15" ht="25.5" customHeight="1" x14ac:dyDescent="0.2">
      <c r="A99" s="88">
        <v>42248</v>
      </c>
      <c r="B99" s="41">
        <v>117.73</v>
      </c>
      <c r="C99" s="42">
        <v>1.43</v>
      </c>
      <c r="D99" s="18">
        <v>1051</v>
      </c>
      <c r="E99" s="41">
        <v>101.02</v>
      </c>
      <c r="F99" s="42">
        <v>0.11</v>
      </c>
      <c r="G99" s="19">
        <v>425</v>
      </c>
      <c r="H99" s="41">
        <v>119.73</v>
      </c>
      <c r="I99" s="42">
        <v>2.09</v>
      </c>
      <c r="J99" s="19">
        <v>493</v>
      </c>
      <c r="K99" s="41">
        <v>161.56</v>
      </c>
      <c r="L99" s="42">
        <v>2.4500000000000002</v>
      </c>
      <c r="M99" s="18">
        <v>133</v>
      </c>
      <c r="N99" s="134"/>
      <c r="O99" s="23"/>
    </row>
    <row r="100" spans="1:15" ht="25.5" customHeight="1" x14ac:dyDescent="0.2">
      <c r="A100" s="88">
        <v>42278</v>
      </c>
      <c r="B100" s="41">
        <v>115.5</v>
      </c>
      <c r="C100" s="42">
        <v>-0.54</v>
      </c>
      <c r="D100" s="18">
        <v>994</v>
      </c>
      <c r="E100" s="41">
        <v>99.71</v>
      </c>
      <c r="F100" s="42">
        <v>-3.87</v>
      </c>
      <c r="G100" s="19">
        <v>453</v>
      </c>
      <c r="H100" s="41">
        <v>116.81</v>
      </c>
      <c r="I100" s="42">
        <v>2.98</v>
      </c>
      <c r="J100" s="19">
        <v>419</v>
      </c>
      <c r="K100" s="41">
        <v>167.07</v>
      </c>
      <c r="L100" s="42">
        <v>0.54</v>
      </c>
      <c r="M100" s="18">
        <v>122</v>
      </c>
      <c r="N100" s="134"/>
      <c r="O100" s="23"/>
    </row>
    <row r="101" spans="1:15" ht="25.5" customHeight="1" x14ac:dyDescent="0.2">
      <c r="A101" s="88">
        <v>42309</v>
      </c>
      <c r="B101" s="41">
        <v>116.27</v>
      </c>
      <c r="C101" s="42">
        <v>3.77</v>
      </c>
      <c r="D101" s="18">
        <v>1006</v>
      </c>
      <c r="E101" s="41">
        <v>99.04</v>
      </c>
      <c r="F101" s="42">
        <v>-0.1</v>
      </c>
      <c r="G101" s="19">
        <v>422</v>
      </c>
      <c r="H101" s="41">
        <v>118.51</v>
      </c>
      <c r="I101" s="42">
        <v>4.18</v>
      </c>
      <c r="J101" s="19">
        <v>451</v>
      </c>
      <c r="K101" s="41">
        <v>164.75</v>
      </c>
      <c r="L101" s="42">
        <v>6.73</v>
      </c>
      <c r="M101" s="18">
        <v>133</v>
      </c>
      <c r="N101" s="134"/>
      <c r="O101" s="23"/>
    </row>
    <row r="102" spans="1:15" ht="25.5" customHeight="1" thickBot="1" x14ac:dyDescent="0.25">
      <c r="A102" s="89">
        <v>42339</v>
      </c>
      <c r="B102" s="43">
        <v>114.84</v>
      </c>
      <c r="C102" s="44">
        <v>0.35</v>
      </c>
      <c r="D102" s="20">
        <v>1184</v>
      </c>
      <c r="E102" s="43">
        <v>98.83</v>
      </c>
      <c r="F102" s="44">
        <v>-4.3600000000000003</v>
      </c>
      <c r="G102" s="21">
        <v>541</v>
      </c>
      <c r="H102" s="43">
        <v>117.52</v>
      </c>
      <c r="I102" s="44">
        <v>4.8600000000000003</v>
      </c>
      <c r="J102" s="21">
        <v>490</v>
      </c>
      <c r="K102" s="43">
        <v>160.46</v>
      </c>
      <c r="L102" s="44">
        <v>-5.52</v>
      </c>
      <c r="M102" s="20">
        <v>153</v>
      </c>
      <c r="N102" s="134"/>
      <c r="O102" s="23"/>
    </row>
    <row r="103" spans="1:15" s="22" customFormat="1" ht="25.5" customHeight="1" x14ac:dyDescent="0.2">
      <c r="A103" s="88">
        <v>42370</v>
      </c>
      <c r="B103" s="41">
        <v>116.86</v>
      </c>
      <c r="C103" s="42">
        <v>-3.95</v>
      </c>
      <c r="D103" s="18">
        <v>634</v>
      </c>
      <c r="E103" s="41">
        <v>99.49</v>
      </c>
      <c r="F103" s="42">
        <v>-8.93</v>
      </c>
      <c r="G103" s="19">
        <v>286</v>
      </c>
      <c r="H103" s="41">
        <v>117.99</v>
      </c>
      <c r="I103" s="42">
        <v>-4.1500000000000004</v>
      </c>
      <c r="J103" s="19">
        <v>252</v>
      </c>
      <c r="K103" s="41">
        <v>171.23</v>
      </c>
      <c r="L103" s="42">
        <v>12.04</v>
      </c>
      <c r="M103" s="18">
        <v>96</v>
      </c>
      <c r="N103" s="134"/>
      <c r="O103" s="23"/>
    </row>
    <row r="104" spans="1:15" s="22" customFormat="1" ht="25.5" customHeight="1" x14ac:dyDescent="0.2">
      <c r="A104" s="88">
        <v>42401</v>
      </c>
      <c r="B104" s="41">
        <v>115.7</v>
      </c>
      <c r="C104" s="42">
        <v>-3.49</v>
      </c>
      <c r="D104" s="18">
        <v>770</v>
      </c>
      <c r="E104" s="41">
        <v>97.51</v>
      </c>
      <c r="F104" s="42">
        <v>-9.34</v>
      </c>
      <c r="G104" s="19">
        <v>302</v>
      </c>
      <c r="H104" s="41">
        <v>117.02</v>
      </c>
      <c r="I104" s="42">
        <v>-1.64</v>
      </c>
      <c r="J104" s="19">
        <v>343</v>
      </c>
      <c r="K104" s="41">
        <v>167.2</v>
      </c>
      <c r="L104" s="42">
        <v>1.86</v>
      </c>
      <c r="M104" s="18">
        <v>125</v>
      </c>
      <c r="N104" s="134"/>
      <c r="O104" s="23"/>
    </row>
    <row r="105" spans="1:15" s="22" customFormat="1" ht="25.5" customHeight="1" x14ac:dyDescent="0.2">
      <c r="A105" s="88">
        <v>42430</v>
      </c>
      <c r="B105" s="41">
        <v>120.07</v>
      </c>
      <c r="C105" s="42">
        <v>3.5</v>
      </c>
      <c r="D105" s="18">
        <v>1241</v>
      </c>
      <c r="E105" s="41">
        <v>104.85</v>
      </c>
      <c r="F105" s="42">
        <v>3.1</v>
      </c>
      <c r="G105" s="19">
        <v>446</v>
      </c>
      <c r="H105" s="41">
        <v>118.66</v>
      </c>
      <c r="I105" s="42">
        <v>1.7</v>
      </c>
      <c r="J105" s="19">
        <v>611</v>
      </c>
      <c r="K105" s="41">
        <v>174.09</v>
      </c>
      <c r="L105" s="42">
        <v>12.66</v>
      </c>
      <c r="M105" s="18">
        <v>184</v>
      </c>
      <c r="N105" s="134"/>
      <c r="O105" s="23"/>
    </row>
    <row r="106" spans="1:15" s="22" customFormat="1" ht="25.5" customHeight="1" x14ac:dyDescent="0.2">
      <c r="A106" s="88">
        <v>42461</v>
      </c>
      <c r="B106" s="41">
        <v>123.83</v>
      </c>
      <c r="C106" s="42">
        <v>4.04</v>
      </c>
      <c r="D106" s="18">
        <v>922</v>
      </c>
      <c r="E106" s="41">
        <v>106</v>
      </c>
      <c r="F106" s="42">
        <v>-1.25</v>
      </c>
      <c r="G106" s="19">
        <v>374</v>
      </c>
      <c r="H106" s="41">
        <v>123.75</v>
      </c>
      <c r="I106" s="42">
        <v>6.76</v>
      </c>
      <c r="J106" s="19">
        <v>400</v>
      </c>
      <c r="K106" s="41">
        <v>180.69</v>
      </c>
      <c r="L106" s="42">
        <v>7.54</v>
      </c>
      <c r="M106" s="18">
        <v>148</v>
      </c>
      <c r="N106" s="134"/>
      <c r="O106" s="23"/>
    </row>
    <row r="107" spans="1:15" s="22" customFormat="1" ht="25.5" customHeight="1" x14ac:dyDescent="0.2">
      <c r="A107" s="88">
        <v>42491</v>
      </c>
      <c r="B107" s="41">
        <v>118.68</v>
      </c>
      <c r="C107" s="42">
        <v>0.42</v>
      </c>
      <c r="D107" s="18">
        <v>811</v>
      </c>
      <c r="E107" s="41">
        <v>105.5</v>
      </c>
      <c r="F107" s="42">
        <v>-1.43</v>
      </c>
      <c r="G107" s="19">
        <v>350</v>
      </c>
      <c r="H107" s="41">
        <v>118.17</v>
      </c>
      <c r="I107" s="42">
        <v>1.81</v>
      </c>
      <c r="J107" s="19">
        <v>346</v>
      </c>
      <c r="K107" s="41">
        <v>168.31</v>
      </c>
      <c r="L107" s="42">
        <v>1.32</v>
      </c>
      <c r="M107" s="18">
        <v>115</v>
      </c>
      <c r="N107" s="134"/>
      <c r="O107" s="23"/>
    </row>
    <row r="108" spans="1:15" s="22" customFormat="1" ht="25.5" customHeight="1" x14ac:dyDescent="0.2">
      <c r="A108" s="88">
        <v>42522</v>
      </c>
      <c r="B108" s="41">
        <v>120.36</v>
      </c>
      <c r="C108" s="42">
        <v>2.52</v>
      </c>
      <c r="D108" s="18">
        <v>1137</v>
      </c>
      <c r="E108" s="41">
        <v>105.51</v>
      </c>
      <c r="F108" s="42">
        <v>7.96</v>
      </c>
      <c r="G108" s="19">
        <v>450</v>
      </c>
      <c r="H108" s="41">
        <v>119.45</v>
      </c>
      <c r="I108" s="42">
        <v>-0.41</v>
      </c>
      <c r="J108" s="19">
        <v>531</v>
      </c>
      <c r="K108" s="41">
        <v>177.57</v>
      </c>
      <c r="L108" s="42">
        <v>4.21</v>
      </c>
      <c r="M108" s="18">
        <v>156</v>
      </c>
      <c r="N108" s="134"/>
      <c r="O108" s="23"/>
    </row>
    <row r="109" spans="1:15" s="22" customFormat="1" ht="25.5" customHeight="1" x14ac:dyDescent="0.2">
      <c r="A109" s="88">
        <v>42552</v>
      </c>
      <c r="B109" s="41">
        <v>119.18</v>
      </c>
      <c r="C109" s="42">
        <v>2.08</v>
      </c>
      <c r="D109" s="18">
        <v>995</v>
      </c>
      <c r="E109" s="41">
        <v>100.85</v>
      </c>
      <c r="F109" s="42">
        <v>-1.08</v>
      </c>
      <c r="G109" s="19">
        <v>395</v>
      </c>
      <c r="H109" s="41">
        <v>120.12</v>
      </c>
      <c r="I109" s="42">
        <v>5.07</v>
      </c>
      <c r="J109" s="19">
        <v>465</v>
      </c>
      <c r="K109" s="41">
        <v>174.62</v>
      </c>
      <c r="L109" s="42">
        <v>-3.16</v>
      </c>
      <c r="M109" s="18">
        <v>135</v>
      </c>
      <c r="N109" s="134"/>
      <c r="O109" s="23"/>
    </row>
    <row r="110" spans="1:15" s="22" customFormat="1" ht="25.5" customHeight="1" x14ac:dyDescent="0.2">
      <c r="A110" s="88">
        <v>42583</v>
      </c>
      <c r="B110" s="41">
        <v>119.16</v>
      </c>
      <c r="C110" s="42">
        <v>1.39</v>
      </c>
      <c r="D110" s="18">
        <v>968</v>
      </c>
      <c r="E110" s="41">
        <v>103</v>
      </c>
      <c r="F110" s="42">
        <v>-0.45</v>
      </c>
      <c r="G110" s="19">
        <v>399</v>
      </c>
      <c r="H110" s="41">
        <v>118.95</v>
      </c>
      <c r="I110" s="42">
        <v>0.15</v>
      </c>
      <c r="J110" s="19">
        <v>460</v>
      </c>
      <c r="K110" s="41">
        <v>182.03</v>
      </c>
      <c r="L110" s="42">
        <v>10</v>
      </c>
      <c r="M110" s="18">
        <v>109</v>
      </c>
      <c r="N110" s="134"/>
      <c r="O110" s="23"/>
    </row>
    <row r="111" spans="1:15" s="22" customFormat="1" ht="25.5" customHeight="1" x14ac:dyDescent="0.2">
      <c r="A111" s="88">
        <v>42614</v>
      </c>
      <c r="B111" s="41">
        <v>118.84</v>
      </c>
      <c r="C111" s="42">
        <v>0.94</v>
      </c>
      <c r="D111" s="18">
        <v>901</v>
      </c>
      <c r="E111" s="41">
        <v>99.3</v>
      </c>
      <c r="F111" s="42">
        <v>-1.7</v>
      </c>
      <c r="G111" s="19">
        <v>350</v>
      </c>
      <c r="H111" s="41">
        <v>120.49</v>
      </c>
      <c r="I111" s="42">
        <v>0.63</v>
      </c>
      <c r="J111" s="19">
        <v>442</v>
      </c>
      <c r="K111" s="41">
        <v>179.45</v>
      </c>
      <c r="L111" s="42">
        <v>11.07</v>
      </c>
      <c r="M111" s="18">
        <v>109</v>
      </c>
      <c r="N111" s="134"/>
      <c r="O111" s="23"/>
    </row>
    <row r="112" spans="1:15" s="22" customFormat="1" ht="25.5" customHeight="1" x14ac:dyDescent="0.2">
      <c r="A112" s="88">
        <v>42644</v>
      </c>
      <c r="B112" s="41">
        <v>114.35</v>
      </c>
      <c r="C112" s="42">
        <v>-1</v>
      </c>
      <c r="D112" s="18">
        <v>871</v>
      </c>
      <c r="E112" s="41">
        <v>102.98</v>
      </c>
      <c r="F112" s="42">
        <v>3.28</v>
      </c>
      <c r="G112" s="19">
        <v>383</v>
      </c>
      <c r="H112" s="41">
        <v>110.41</v>
      </c>
      <c r="I112" s="42">
        <v>-5.48</v>
      </c>
      <c r="J112" s="19">
        <v>377</v>
      </c>
      <c r="K112" s="41">
        <v>175.95</v>
      </c>
      <c r="L112" s="42">
        <v>5.32</v>
      </c>
      <c r="M112" s="18">
        <v>111</v>
      </c>
      <c r="N112" s="134"/>
      <c r="O112" s="23"/>
    </row>
    <row r="113" spans="1:15" s="22" customFormat="1" ht="25.5" customHeight="1" x14ac:dyDescent="0.2">
      <c r="A113" s="88">
        <v>42675</v>
      </c>
      <c r="B113" s="41">
        <v>119.16</v>
      </c>
      <c r="C113" s="42">
        <v>2.4900000000000002</v>
      </c>
      <c r="D113" s="18">
        <v>1049</v>
      </c>
      <c r="E113" s="41">
        <v>105.01</v>
      </c>
      <c r="F113" s="42">
        <v>6.03</v>
      </c>
      <c r="G113" s="19">
        <v>450</v>
      </c>
      <c r="H113" s="41">
        <v>117.53</v>
      </c>
      <c r="I113" s="42">
        <v>-0.83</v>
      </c>
      <c r="J113" s="19">
        <v>465</v>
      </c>
      <c r="K113" s="41">
        <v>179.33</v>
      </c>
      <c r="L113" s="42">
        <v>8.85</v>
      </c>
      <c r="M113" s="18">
        <v>134</v>
      </c>
      <c r="N113" s="134"/>
      <c r="O113" s="23"/>
    </row>
    <row r="114" spans="1:15" s="115" customFormat="1" ht="25.5" customHeight="1" thickBot="1" x14ac:dyDescent="0.25">
      <c r="A114" s="89">
        <v>42705</v>
      </c>
      <c r="B114" s="43">
        <v>119.29</v>
      </c>
      <c r="C114" s="44">
        <v>3.87</v>
      </c>
      <c r="D114" s="20">
        <v>1054</v>
      </c>
      <c r="E114" s="43">
        <v>102.97</v>
      </c>
      <c r="F114" s="44">
        <v>4.1900000000000004</v>
      </c>
      <c r="G114" s="21">
        <v>455</v>
      </c>
      <c r="H114" s="43">
        <v>119.35</v>
      </c>
      <c r="I114" s="44">
        <v>1.56</v>
      </c>
      <c r="J114" s="21">
        <v>473</v>
      </c>
      <c r="K114" s="43">
        <v>177.98</v>
      </c>
      <c r="L114" s="44">
        <v>10.92</v>
      </c>
      <c r="M114" s="20">
        <v>126</v>
      </c>
      <c r="N114" s="134"/>
      <c r="O114" s="23"/>
    </row>
    <row r="115" spans="1:15" s="22" customFormat="1" ht="25.5" customHeight="1" x14ac:dyDescent="0.2">
      <c r="A115" s="93">
        <v>42736</v>
      </c>
      <c r="B115" s="26">
        <v>118.7</v>
      </c>
      <c r="C115" s="26">
        <v>1.57</v>
      </c>
      <c r="D115" s="7">
        <v>615</v>
      </c>
      <c r="E115" s="24">
        <v>100.13</v>
      </c>
      <c r="F115" s="26">
        <v>0.64</v>
      </c>
      <c r="G115" s="7">
        <v>254</v>
      </c>
      <c r="H115" s="24">
        <v>119.53</v>
      </c>
      <c r="I115" s="26">
        <v>1.31</v>
      </c>
      <c r="J115" s="7">
        <v>269</v>
      </c>
      <c r="K115" s="24">
        <v>182.19</v>
      </c>
      <c r="L115" s="26">
        <v>6.4</v>
      </c>
      <c r="M115" s="7">
        <v>92</v>
      </c>
      <c r="N115" s="134"/>
      <c r="O115" s="23"/>
    </row>
    <row r="116" spans="1:15" s="22" customFormat="1" ht="25.5" customHeight="1" x14ac:dyDescent="0.2">
      <c r="A116" s="94">
        <v>42767</v>
      </c>
      <c r="B116" s="28">
        <v>117.89</v>
      </c>
      <c r="C116" s="28">
        <v>1.89</v>
      </c>
      <c r="D116" s="8">
        <v>735</v>
      </c>
      <c r="E116" s="27">
        <v>105.71</v>
      </c>
      <c r="F116" s="28">
        <v>8.41</v>
      </c>
      <c r="G116" s="8">
        <v>285</v>
      </c>
      <c r="H116" s="27">
        <v>114.67</v>
      </c>
      <c r="I116" s="28">
        <v>-2.0099999999999998</v>
      </c>
      <c r="J116" s="8">
        <v>335</v>
      </c>
      <c r="K116" s="27">
        <v>182.35</v>
      </c>
      <c r="L116" s="28">
        <v>9.06</v>
      </c>
      <c r="M116" s="8">
        <v>115</v>
      </c>
      <c r="N116" s="134"/>
      <c r="O116" s="23"/>
    </row>
    <row r="117" spans="1:15" s="22" customFormat="1" ht="25.5" customHeight="1" x14ac:dyDescent="0.2">
      <c r="A117" s="94">
        <v>42795</v>
      </c>
      <c r="B117" s="28">
        <v>122.51</v>
      </c>
      <c r="C117" s="28">
        <v>2.0299999999999998</v>
      </c>
      <c r="D117" s="8">
        <v>1195</v>
      </c>
      <c r="E117" s="27">
        <v>111.61</v>
      </c>
      <c r="F117" s="28">
        <v>6.45</v>
      </c>
      <c r="G117" s="8">
        <v>412</v>
      </c>
      <c r="H117" s="27">
        <v>118.57</v>
      </c>
      <c r="I117" s="28">
        <v>-0.08</v>
      </c>
      <c r="J117" s="8">
        <v>604</v>
      </c>
      <c r="K117" s="27">
        <v>179.3</v>
      </c>
      <c r="L117" s="28">
        <v>2.99</v>
      </c>
      <c r="M117" s="8">
        <v>179</v>
      </c>
      <c r="N117" s="134"/>
      <c r="O117" s="23"/>
    </row>
    <row r="118" spans="1:15" s="22" customFormat="1" ht="25.5" customHeight="1" x14ac:dyDescent="0.2">
      <c r="A118" s="94">
        <v>42826</v>
      </c>
      <c r="B118" s="28">
        <v>123.1</v>
      </c>
      <c r="C118" s="28">
        <v>-0.59</v>
      </c>
      <c r="D118" s="8">
        <v>673</v>
      </c>
      <c r="E118" s="27">
        <v>102.38</v>
      </c>
      <c r="F118" s="28">
        <v>-3.42</v>
      </c>
      <c r="G118" s="8">
        <v>264</v>
      </c>
      <c r="H118" s="27">
        <v>122.26</v>
      </c>
      <c r="I118" s="28">
        <v>-1.2</v>
      </c>
      <c r="J118" s="8">
        <v>306</v>
      </c>
      <c r="K118" s="27">
        <v>195.7</v>
      </c>
      <c r="L118" s="28">
        <v>8.31</v>
      </c>
      <c r="M118" s="8">
        <v>103</v>
      </c>
      <c r="N118" s="134"/>
      <c r="O118" s="23"/>
    </row>
    <row r="119" spans="1:15" s="22" customFormat="1" ht="25.5" customHeight="1" x14ac:dyDescent="0.2">
      <c r="A119" s="94">
        <v>42856</v>
      </c>
      <c r="B119" s="28">
        <v>124.09</v>
      </c>
      <c r="C119" s="28">
        <v>4.5599999999999996</v>
      </c>
      <c r="D119" s="8">
        <v>833</v>
      </c>
      <c r="E119" s="27">
        <v>103.09</v>
      </c>
      <c r="F119" s="28">
        <v>-2.2799999999999998</v>
      </c>
      <c r="G119" s="8">
        <v>337</v>
      </c>
      <c r="H119" s="27">
        <v>123.87</v>
      </c>
      <c r="I119" s="28">
        <v>4.82</v>
      </c>
      <c r="J119" s="8">
        <v>382</v>
      </c>
      <c r="K119" s="27">
        <v>191.45</v>
      </c>
      <c r="L119" s="28">
        <v>13.75</v>
      </c>
      <c r="M119" s="8">
        <v>114</v>
      </c>
      <c r="N119" s="134"/>
      <c r="O119" s="23"/>
    </row>
    <row r="120" spans="1:15" s="22" customFormat="1" ht="25.5" customHeight="1" x14ac:dyDescent="0.2">
      <c r="A120" s="94">
        <v>42887</v>
      </c>
      <c r="B120" s="28">
        <v>118.96</v>
      </c>
      <c r="C120" s="28">
        <v>-1.1599999999999999</v>
      </c>
      <c r="D120" s="8">
        <v>1030</v>
      </c>
      <c r="E120" s="27">
        <v>105.71</v>
      </c>
      <c r="F120" s="28">
        <v>0.19</v>
      </c>
      <c r="G120" s="8">
        <v>393</v>
      </c>
      <c r="H120" s="27">
        <v>114.59</v>
      </c>
      <c r="I120" s="28">
        <v>-4.07</v>
      </c>
      <c r="J120" s="8">
        <v>474</v>
      </c>
      <c r="K120" s="27">
        <v>183.86</v>
      </c>
      <c r="L120" s="28">
        <v>3.54</v>
      </c>
      <c r="M120" s="8">
        <v>163</v>
      </c>
      <c r="N120" s="134"/>
      <c r="O120" s="23"/>
    </row>
    <row r="121" spans="1:15" s="22" customFormat="1" ht="25.5" customHeight="1" x14ac:dyDescent="0.2">
      <c r="A121" s="94">
        <v>42917</v>
      </c>
      <c r="B121" s="28">
        <v>119.95</v>
      </c>
      <c r="C121" s="28">
        <v>0.65</v>
      </c>
      <c r="D121" s="8">
        <v>1039</v>
      </c>
      <c r="E121" s="27">
        <v>103.54</v>
      </c>
      <c r="F121" s="28">
        <v>2.67</v>
      </c>
      <c r="G121" s="8">
        <v>438</v>
      </c>
      <c r="H121" s="27">
        <v>118.66</v>
      </c>
      <c r="I121" s="28">
        <v>-1.22</v>
      </c>
      <c r="J121" s="8">
        <v>476</v>
      </c>
      <c r="K121" s="27">
        <v>187.26</v>
      </c>
      <c r="L121" s="28">
        <v>7.24</v>
      </c>
      <c r="M121" s="8">
        <v>125</v>
      </c>
      <c r="N121" s="134"/>
      <c r="O121" s="23"/>
    </row>
    <row r="122" spans="1:15" s="22" customFormat="1" ht="25.5" customHeight="1" x14ac:dyDescent="0.2">
      <c r="A122" s="94">
        <v>42948</v>
      </c>
      <c r="B122" s="28">
        <v>117.18</v>
      </c>
      <c r="C122" s="28">
        <v>-1.66</v>
      </c>
      <c r="D122" s="8">
        <v>927</v>
      </c>
      <c r="E122" s="27">
        <v>103.21</v>
      </c>
      <c r="F122" s="28">
        <v>0.2</v>
      </c>
      <c r="G122" s="8">
        <v>400</v>
      </c>
      <c r="H122" s="27">
        <v>116.19</v>
      </c>
      <c r="I122" s="28">
        <v>-2.3199999999999998</v>
      </c>
      <c r="J122" s="8">
        <v>432</v>
      </c>
      <c r="K122" s="27">
        <v>182.4</v>
      </c>
      <c r="L122" s="28">
        <v>0.2</v>
      </c>
      <c r="M122" s="8">
        <v>95</v>
      </c>
      <c r="N122" s="134"/>
      <c r="O122" s="23"/>
    </row>
    <row r="123" spans="1:15" s="22" customFormat="1" ht="25.5" customHeight="1" x14ac:dyDescent="0.2">
      <c r="A123" s="94">
        <v>42979</v>
      </c>
      <c r="B123" s="28">
        <v>118.78</v>
      </c>
      <c r="C123" s="28">
        <v>-0.05</v>
      </c>
      <c r="D123" s="8">
        <v>1078</v>
      </c>
      <c r="E123" s="27">
        <v>107.89</v>
      </c>
      <c r="F123" s="28">
        <v>8.65</v>
      </c>
      <c r="G123" s="8">
        <v>406</v>
      </c>
      <c r="H123" s="27">
        <v>115.44</v>
      </c>
      <c r="I123" s="28">
        <v>-4.1900000000000004</v>
      </c>
      <c r="J123" s="8">
        <v>537</v>
      </c>
      <c r="K123" s="27">
        <v>174.78</v>
      </c>
      <c r="L123" s="28">
        <v>-2.6</v>
      </c>
      <c r="M123" s="8">
        <v>135</v>
      </c>
      <c r="N123" s="134"/>
      <c r="O123" s="23"/>
    </row>
    <row r="124" spans="1:15" s="22" customFormat="1" ht="25.5" customHeight="1" x14ac:dyDescent="0.2">
      <c r="A124" s="94">
        <v>43009</v>
      </c>
      <c r="B124" s="28">
        <v>115.11</v>
      </c>
      <c r="C124" s="28">
        <v>0.66</v>
      </c>
      <c r="D124" s="8">
        <v>963</v>
      </c>
      <c r="E124" s="27">
        <v>102.7</v>
      </c>
      <c r="F124" s="28">
        <v>-0.27</v>
      </c>
      <c r="G124" s="8">
        <v>403</v>
      </c>
      <c r="H124" s="27">
        <v>111.88</v>
      </c>
      <c r="I124" s="28">
        <v>1.33</v>
      </c>
      <c r="J124" s="8">
        <v>433</v>
      </c>
      <c r="K124" s="27">
        <v>181.65</v>
      </c>
      <c r="L124" s="28">
        <v>3.24</v>
      </c>
      <c r="M124" s="8">
        <v>127</v>
      </c>
      <c r="N124" s="134"/>
      <c r="O124" s="23"/>
    </row>
    <row r="125" spans="1:15" s="22" customFormat="1" ht="25.5" customHeight="1" x14ac:dyDescent="0.2">
      <c r="A125" s="94">
        <v>43040</v>
      </c>
      <c r="B125" s="28">
        <v>114.07</v>
      </c>
      <c r="C125" s="28">
        <v>-4.2699999999999996</v>
      </c>
      <c r="D125" s="8">
        <v>1053</v>
      </c>
      <c r="E125" s="27">
        <v>101.6</v>
      </c>
      <c r="F125" s="28">
        <v>-3.25</v>
      </c>
      <c r="G125" s="8">
        <v>418</v>
      </c>
      <c r="H125" s="27">
        <v>111.35</v>
      </c>
      <c r="I125" s="28">
        <v>-5.26</v>
      </c>
      <c r="J125" s="8">
        <v>518</v>
      </c>
      <c r="K125" s="27">
        <v>175.78</v>
      </c>
      <c r="L125" s="28">
        <v>-1.98</v>
      </c>
      <c r="M125" s="8">
        <v>117</v>
      </c>
      <c r="N125" s="134"/>
      <c r="O125" s="23"/>
    </row>
    <row r="126" spans="1:15" s="115" customFormat="1" ht="25.5" customHeight="1" thickBot="1" x14ac:dyDescent="0.25">
      <c r="A126" s="98">
        <v>43070</v>
      </c>
      <c r="B126" s="99">
        <v>115.58</v>
      </c>
      <c r="C126" s="99">
        <v>-3.11</v>
      </c>
      <c r="D126" s="13">
        <v>1262</v>
      </c>
      <c r="E126" s="100">
        <v>105.33</v>
      </c>
      <c r="F126" s="99">
        <v>2.29</v>
      </c>
      <c r="G126" s="13">
        <v>528</v>
      </c>
      <c r="H126" s="100">
        <v>111.9</v>
      </c>
      <c r="I126" s="99">
        <v>-6.24</v>
      </c>
      <c r="J126" s="13">
        <v>583</v>
      </c>
      <c r="K126" s="100">
        <v>174.07</v>
      </c>
      <c r="L126" s="99">
        <v>-2.2000000000000002</v>
      </c>
      <c r="M126" s="13">
        <v>151</v>
      </c>
      <c r="N126" s="134"/>
      <c r="O126" s="23"/>
    </row>
    <row r="127" spans="1:15" s="22" customFormat="1" ht="25.5" customHeight="1" x14ac:dyDescent="0.2">
      <c r="A127" s="93">
        <v>43101</v>
      </c>
      <c r="B127" s="26">
        <v>116.4</v>
      </c>
      <c r="C127" s="26">
        <v>-1.94</v>
      </c>
      <c r="D127" s="7">
        <v>602</v>
      </c>
      <c r="E127" s="24">
        <v>107.99</v>
      </c>
      <c r="F127" s="26">
        <v>7.85</v>
      </c>
      <c r="G127" s="7">
        <v>227</v>
      </c>
      <c r="H127" s="24">
        <v>109.93</v>
      </c>
      <c r="I127" s="26">
        <v>-8.0299999999999994</v>
      </c>
      <c r="J127" s="7">
        <v>276</v>
      </c>
      <c r="K127" s="24">
        <v>175.7</v>
      </c>
      <c r="L127" s="26">
        <v>-3.56</v>
      </c>
      <c r="M127" s="7">
        <v>99</v>
      </c>
      <c r="N127" s="23"/>
      <c r="O127" s="23"/>
    </row>
    <row r="128" spans="1:15" s="115" customFormat="1" ht="25.5" customHeight="1" x14ac:dyDescent="0.2">
      <c r="A128" s="94">
        <v>43132</v>
      </c>
      <c r="B128" s="28">
        <v>119.59</v>
      </c>
      <c r="C128" s="28">
        <v>1.44</v>
      </c>
      <c r="D128" s="8">
        <v>741</v>
      </c>
      <c r="E128" s="27">
        <v>106.82</v>
      </c>
      <c r="F128" s="28">
        <v>1.05</v>
      </c>
      <c r="G128" s="8">
        <v>284</v>
      </c>
      <c r="H128" s="27">
        <v>115.24</v>
      </c>
      <c r="I128" s="28">
        <v>0.5</v>
      </c>
      <c r="J128" s="8">
        <v>363</v>
      </c>
      <c r="K128" s="27">
        <v>197.46</v>
      </c>
      <c r="L128" s="28">
        <v>8.2899999999999991</v>
      </c>
      <c r="M128" s="8">
        <v>94</v>
      </c>
      <c r="N128" s="23"/>
      <c r="O128" s="23"/>
    </row>
    <row r="129" spans="1:15" s="115" customFormat="1" ht="25.5" customHeight="1" x14ac:dyDescent="0.2">
      <c r="A129" s="94">
        <v>43160</v>
      </c>
      <c r="B129" s="28">
        <v>120.92</v>
      </c>
      <c r="C129" s="28">
        <v>-1.3</v>
      </c>
      <c r="D129" s="8">
        <v>1102</v>
      </c>
      <c r="E129" s="27">
        <v>110.74</v>
      </c>
      <c r="F129" s="28">
        <v>-0.78</v>
      </c>
      <c r="G129" s="8">
        <v>382</v>
      </c>
      <c r="H129" s="27">
        <v>114.53</v>
      </c>
      <c r="I129" s="28">
        <v>-3.41</v>
      </c>
      <c r="J129" s="8">
        <v>547</v>
      </c>
      <c r="K129" s="27">
        <v>187.88</v>
      </c>
      <c r="L129" s="28">
        <v>4.79</v>
      </c>
      <c r="M129" s="8">
        <v>173</v>
      </c>
      <c r="O129" s="23"/>
    </row>
    <row r="130" spans="1:15" s="115" customFormat="1" ht="25.5" customHeight="1" x14ac:dyDescent="0.2">
      <c r="A130" s="94">
        <v>43191</v>
      </c>
      <c r="B130" s="28">
        <v>122.82</v>
      </c>
      <c r="C130" s="28">
        <v>-0.23</v>
      </c>
      <c r="D130" s="8">
        <v>820</v>
      </c>
      <c r="E130" s="27">
        <v>112.55</v>
      </c>
      <c r="F130" s="28">
        <v>9.93</v>
      </c>
      <c r="G130" s="8">
        <v>339</v>
      </c>
      <c r="H130" s="27">
        <v>116.23</v>
      </c>
      <c r="I130" s="28">
        <v>-4.93</v>
      </c>
      <c r="J130" s="8">
        <v>350</v>
      </c>
      <c r="K130" s="27">
        <v>187.26</v>
      </c>
      <c r="L130" s="28">
        <v>-4.3099999999999996</v>
      </c>
      <c r="M130" s="8">
        <v>131</v>
      </c>
      <c r="O130" s="23"/>
    </row>
    <row r="131" spans="1:15" s="115" customFormat="1" ht="25.5" customHeight="1" x14ac:dyDescent="0.2">
      <c r="A131" s="94">
        <v>43221</v>
      </c>
      <c r="B131" s="28">
        <v>119.38</v>
      </c>
      <c r="C131" s="28">
        <v>-3.8</v>
      </c>
      <c r="D131" s="8">
        <v>906</v>
      </c>
      <c r="E131" s="27">
        <v>104.72</v>
      </c>
      <c r="F131" s="28">
        <v>1.58</v>
      </c>
      <c r="G131" s="8">
        <v>366</v>
      </c>
      <c r="H131" s="27">
        <v>115.21</v>
      </c>
      <c r="I131" s="28">
        <v>-6.99</v>
      </c>
      <c r="J131" s="8">
        <v>415</v>
      </c>
      <c r="K131" s="27">
        <v>184.96</v>
      </c>
      <c r="L131" s="28">
        <v>-3.39</v>
      </c>
      <c r="M131" s="8">
        <v>125</v>
      </c>
      <c r="O131" s="23"/>
    </row>
    <row r="132" spans="1:15" s="115" customFormat="1" ht="25.5" customHeight="1" x14ac:dyDescent="0.2">
      <c r="A132" s="94">
        <v>43252</v>
      </c>
      <c r="B132" s="28">
        <v>119.62</v>
      </c>
      <c r="C132" s="28">
        <v>0.55000000000000004</v>
      </c>
      <c r="D132" s="8">
        <v>1094</v>
      </c>
      <c r="E132" s="27">
        <v>103.21</v>
      </c>
      <c r="F132" s="28">
        <v>-2.36</v>
      </c>
      <c r="G132" s="8">
        <v>444</v>
      </c>
      <c r="H132" s="27">
        <v>119.47</v>
      </c>
      <c r="I132" s="28">
        <v>4.26</v>
      </c>
      <c r="J132" s="8">
        <v>505</v>
      </c>
      <c r="K132" s="27">
        <v>181.62</v>
      </c>
      <c r="L132" s="28">
        <v>-1.22</v>
      </c>
      <c r="M132" s="8">
        <v>145</v>
      </c>
      <c r="O132" s="23"/>
    </row>
    <row r="133" spans="1:15" ht="25.5" customHeight="1" x14ac:dyDescent="0.2">
      <c r="A133" s="94">
        <v>43282</v>
      </c>
      <c r="B133" s="28">
        <v>121.56</v>
      </c>
      <c r="C133" s="28">
        <v>1.34</v>
      </c>
      <c r="D133" s="8">
        <v>1094</v>
      </c>
      <c r="E133" s="27">
        <v>107.33</v>
      </c>
      <c r="F133" s="28">
        <v>3.66</v>
      </c>
      <c r="G133" s="8">
        <v>459</v>
      </c>
      <c r="H133" s="27">
        <v>117.62</v>
      </c>
      <c r="I133" s="28">
        <v>-0.88</v>
      </c>
      <c r="J133" s="8">
        <v>504</v>
      </c>
      <c r="K133" s="27">
        <v>195.42</v>
      </c>
      <c r="L133" s="28">
        <v>4.3600000000000003</v>
      </c>
      <c r="M133" s="8">
        <v>131</v>
      </c>
      <c r="O133" s="23"/>
    </row>
    <row r="134" spans="1:15" ht="25.5" customHeight="1" x14ac:dyDescent="0.2">
      <c r="A134" s="94">
        <v>43313</v>
      </c>
      <c r="B134" s="28">
        <v>121.25</v>
      </c>
      <c r="C134" s="28">
        <v>3.47</v>
      </c>
      <c r="D134" s="8">
        <v>946</v>
      </c>
      <c r="E134" s="27">
        <v>113.1</v>
      </c>
      <c r="F134" s="28">
        <v>9.58</v>
      </c>
      <c r="G134" s="8">
        <v>367</v>
      </c>
      <c r="H134" s="27">
        <v>117.12</v>
      </c>
      <c r="I134" s="28">
        <v>0.8</v>
      </c>
      <c r="J134" s="8">
        <v>458</v>
      </c>
      <c r="K134" s="27">
        <v>174.84</v>
      </c>
      <c r="L134" s="28">
        <v>-4.1399999999999997</v>
      </c>
      <c r="M134" s="8">
        <v>121</v>
      </c>
      <c r="O134" s="23"/>
    </row>
    <row r="135" spans="1:15" ht="25.5" customHeight="1" x14ac:dyDescent="0.2">
      <c r="A135" s="94">
        <v>43344</v>
      </c>
      <c r="B135" s="28">
        <v>122.36</v>
      </c>
      <c r="C135" s="28">
        <v>3.01</v>
      </c>
      <c r="D135" s="8">
        <v>910</v>
      </c>
      <c r="E135" s="27">
        <v>107.83</v>
      </c>
      <c r="F135" s="28">
        <v>-0.06</v>
      </c>
      <c r="G135" s="8">
        <v>389</v>
      </c>
      <c r="H135" s="27">
        <v>119.42</v>
      </c>
      <c r="I135" s="28">
        <v>3.45</v>
      </c>
      <c r="J135" s="8">
        <v>408</v>
      </c>
      <c r="K135" s="27">
        <v>189.5</v>
      </c>
      <c r="L135" s="28">
        <v>8.42</v>
      </c>
      <c r="M135" s="8">
        <v>113</v>
      </c>
      <c r="O135" s="23"/>
    </row>
    <row r="136" spans="1:15" ht="25.5" customHeight="1" x14ac:dyDescent="0.2">
      <c r="A136" s="94">
        <v>43374</v>
      </c>
      <c r="B136" s="28">
        <v>120.39</v>
      </c>
      <c r="C136" s="28">
        <v>4.59</v>
      </c>
      <c r="D136" s="8">
        <v>967</v>
      </c>
      <c r="E136" s="27">
        <v>108.39</v>
      </c>
      <c r="F136" s="28">
        <v>5.54</v>
      </c>
      <c r="G136" s="8">
        <v>379</v>
      </c>
      <c r="H136" s="27">
        <v>117.58</v>
      </c>
      <c r="I136" s="28">
        <v>5.09</v>
      </c>
      <c r="J136" s="8">
        <v>465</v>
      </c>
      <c r="K136" s="27">
        <v>177.84</v>
      </c>
      <c r="L136" s="28">
        <v>-2.1</v>
      </c>
      <c r="M136" s="8">
        <v>123</v>
      </c>
      <c r="O136" s="23"/>
    </row>
    <row r="137" spans="1:15" ht="25.5" customHeight="1" x14ac:dyDescent="0.2">
      <c r="A137" s="94">
        <v>43405</v>
      </c>
      <c r="B137" s="28">
        <v>118.83</v>
      </c>
      <c r="C137" s="28">
        <v>4.17</v>
      </c>
      <c r="D137" s="8">
        <v>1051</v>
      </c>
      <c r="E137" s="27">
        <v>108.31</v>
      </c>
      <c r="F137" s="28">
        <v>6.6</v>
      </c>
      <c r="G137" s="8">
        <v>394</v>
      </c>
      <c r="H137" s="27">
        <v>114.55</v>
      </c>
      <c r="I137" s="28">
        <v>2.87</v>
      </c>
      <c r="J137" s="8">
        <v>535</v>
      </c>
      <c r="K137" s="27">
        <v>182.11</v>
      </c>
      <c r="L137" s="28">
        <v>3.6</v>
      </c>
      <c r="M137" s="8">
        <v>122</v>
      </c>
      <c r="O137" s="23"/>
    </row>
    <row r="138" spans="1:15" ht="25.5" customHeight="1" thickBot="1" x14ac:dyDescent="0.25">
      <c r="A138" s="98">
        <v>43435</v>
      </c>
      <c r="B138" s="99">
        <v>117.03</v>
      </c>
      <c r="C138" s="99">
        <v>1.25</v>
      </c>
      <c r="D138" s="13">
        <v>1084</v>
      </c>
      <c r="E138" s="100">
        <v>103.21</v>
      </c>
      <c r="F138" s="99">
        <v>-2.0099999999999998</v>
      </c>
      <c r="G138" s="13">
        <v>460</v>
      </c>
      <c r="H138" s="100">
        <v>113.18</v>
      </c>
      <c r="I138" s="99">
        <v>1.1399999999999999</v>
      </c>
      <c r="J138" s="13">
        <v>493</v>
      </c>
      <c r="K138" s="100">
        <v>192.35</v>
      </c>
      <c r="L138" s="99">
        <v>10.5</v>
      </c>
      <c r="M138" s="13">
        <v>131</v>
      </c>
      <c r="O138" s="23"/>
    </row>
    <row r="139" spans="1:15" ht="25.5" customHeight="1" x14ac:dyDescent="0.2">
      <c r="A139" s="93">
        <v>43466</v>
      </c>
      <c r="B139" s="26">
        <v>121.37</v>
      </c>
      <c r="C139" s="26">
        <v>4.2699999999999996</v>
      </c>
      <c r="D139" s="7">
        <v>640</v>
      </c>
      <c r="E139" s="24">
        <v>105.92</v>
      </c>
      <c r="F139" s="26">
        <v>-1.92</v>
      </c>
      <c r="G139" s="7">
        <v>265</v>
      </c>
      <c r="H139" s="24">
        <v>119.43</v>
      </c>
      <c r="I139" s="26">
        <v>8.64</v>
      </c>
      <c r="J139" s="7">
        <v>284</v>
      </c>
      <c r="K139" s="24">
        <v>185.54</v>
      </c>
      <c r="L139" s="26">
        <v>5.6</v>
      </c>
      <c r="M139" s="7">
        <v>91</v>
      </c>
      <c r="N139" s="23"/>
      <c r="O139" s="23"/>
    </row>
    <row r="140" spans="1:15" ht="25.5" customHeight="1" x14ac:dyDescent="0.2">
      <c r="A140" s="94">
        <v>43497</v>
      </c>
      <c r="B140" s="28">
        <v>125.65</v>
      </c>
      <c r="C140" s="28">
        <v>5.07</v>
      </c>
      <c r="D140" s="8">
        <v>660</v>
      </c>
      <c r="E140" s="27">
        <v>111.37</v>
      </c>
      <c r="F140" s="28">
        <v>4.26</v>
      </c>
      <c r="G140" s="8">
        <v>240</v>
      </c>
      <c r="H140" s="27">
        <v>123.06</v>
      </c>
      <c r="I140" s="28">
        <v>6.79</v>
      </c>
      <c r="J140" s="8">
        <v>312</v>
      </c>
      <c r="K140" s="27">
        <v>185.34</v>
      </c>
      <c r="L140" s="28">
        <v>-6.14</v>
      </c>
      <c r="M140" s="8">
        <v>108</v>
      </c>
      <c r="N140" s="23"/>
      <c r="O140" s="23"/>
    </row>
    <row r="141" spans="1:15" ht="25.5" customHeight="1" x14ac:dyDescent="0.2">
      <c r="A141" s="94">
        <v>43525</v>
      </c>
      <c r="B141" s="28">
        <v>124.14</v>
      </c>
      <c r="C141" s="28">
        <v>2.66</v>
      </c>
      <c r="D141" s="8">
        <v>1098</v>
      </c>
      <c r="E141" s="27">
        <v>108.27</v>
      </c>
      <c r="F141" s="28">
        <v>-2.23</v>
      </c>
      <c r="G141" s="8">
        <v>381</v>
      </c>
      <c r="H141" s="27">
        <v>120.38</v>
      </c>
      <c r="I141" s="28">
        <v>5.1100000000000003</v>
      </c>
      <c r="J141" s="8">
        <v>578</v>
      </c>
      <c r="K141" s="27">
        <v>203.65</v>
      </c>
      <c r="L141" s="28">
        <v>8.39</v>
      </c>
      <c r="M141" s="8">
        <v>139</v>
      </c>
      <c r="N141" s="115"/>
      <c r="O141" s="23"/>
    </row>
    <row r="142" spans="1:15" ht="25.5" customHeight="1" x14ac:dyDescent="0.2">
      <c r="A142" s="94">
        <v>43556</v>
      </c>
      <c r="B142" s="28">
        <v>119.55</v>
      </c>
      <c r="C142" s="28">
        <v>-2.66</v>
      </c>
      <c r="D142" s="8">
        <v>888</v>
      </c>
      <c r="E142" s="27">
        <v>100.61</v>
      </c>
      <c r="F142" s="28">
        <v>-10.61</v>
      </c>
      <c r="G142" s="8">
        <v>324</v>
      </c>
      <c r="H142" s="27">
        <v>117.16</v>
      </c>
      <c r="I142" s="28">
        <v>0.8</v>
      </c>
      <c r="J142" s="8">
        <v>449</v>
      </c>
      <c r="K142" s="27">
        <v>200.46</v>
      </c>
      <c r="L142" s="28">
        <v>7.05</v>
      </c>
      <c r="M142" s="8">
        <v>115</v>
      </c>
      <c r="N142" s="115"/>
      <c r="O142" s="23"/>
    </row>
    <row r="143" spans="1:15" ht="25.5" customHeight="1" x14ac:dyDescent="0.2">
      <c r="A143" s="94">
        <v>43586</v>
      </c>
      <c r="B143" s="28">
        <v>118.3</v>
      </c>
      <c r="C143" s="28">
        <v>-0.9</v>
      </c>
      <c r="D143" s="8">
        <v>820</v>
      </c>
      <c r="E143" s="27">
        <v>104.31</v>
      </c>
      <c r="F143" s="28">
        <v>-0.39</v>
      </c>
      <c r="G143" s="8">
        <v>326</v>
      </c>
      <c r="H143" s="27">
        <v>111.85</v>
      </c>
      <c r="I143" s="28">
        <v>-2.92</v>
      </c>
      <c r="J143" s="8">
        <v>365</v>
      </c>
      <c r="K143" s="27">
        <v>201.2</v>
      </c>
      <c r="L143" s="28">
        <v>8.7799999999999994</v>
      </c>
      <c r="M143" s="8">
        <v>129</v>
      </c>
      <c r="N143" s="115"/>
      <c r="O143" s="23"/>
    </row>
    <row r="144" spans="1:15" ht="25.5" customHeight="1" x14ac:dyDescent="0.2">
      <c r="A144" s="94">
        <v>43617</v>
      </c>
      <c r="B144" s="28">
        <v>121.57</v>
      </c>
      <c r="C144" s="28">
        <v>1.63</v>
      </c>
      <c r="D144" s="8">
        <v>874</v>
      </c>
      <c r="E144" s="27">
        <v>105.53</v>
      </c>
      <c r="F144" s="28">
        <v>2.25</v>
      </c>
      <c r="G144" s="8">
        <v>328</v>
      </c>
      <c r="H144" s="27">
        <v>118.37</v>
      </c>
      <c r="I144" s="28">
        <v>-0.92</v>
      </c>
      <c r="J144" s="8">
        <v>432</v>
      </c>
      <c r="K144" s="27">
        <v>199.98</v>
      </c>
      <c r="L144" s="28">
        <v>10.11</v>
      </c>
      <c r="M144" s="8">
        <v>114</v>
      </c>
      <c r="N144" s="115"/>
      <c r="O144" s="23"/>
    </row>
    <row r="145" spans="1:15" ht="25.5" customHeight="1" x14ac:dyDescent="0.2">
      <c r="A145" s="94">
        <v>43647</v>
      </c>
      <c r="B145" s="28">
        <v>118.69</v>
      </c>
      <c r="C145" s="28">
        <v>-2.36</v>
      </c>
      <c r="D145" s="8">
        <v>1007</v>
      </c>
      <c r="E145" s="27">
        <v>105.72</v>
      </c>
      <c r="F145" s="28">
        <v>-1.5</v>
      </c>
      <c r="G145" s="8">
        <v>381</v>
      </c>
      <c r="H145" s="27">
        <v>116.05</v>
      </c>
      <c r="I145" s="28">
        <v>-1.33</v>
      </c>
      <c r="J145" s="8">
        <v>505</v>
      </c>
      <c r="K145" s="27">
        <v>183.02</v>
      </c>
      <c r="L145" s="28">
        <v>-6.35</v>
      </c>
      <c r="M145" s="8">
        <v>121</v>
      </c>
      <c r="O145" s="23"/>
    </row>
    <row r="146" spans="1:15" ht="25.5" customHeight="1" x14ac:dyDescent="0.2">
      <c r="A146" s="94">
        <v>43678</v>
      </c>
      <c r="B146" s="28">
        <v>121.29</v>
      </c>
      <c r="C146" s="28">
        <v>0.03</v>
      </c>
      <c r="D146" s="8">
        <v>793</v>
      </c>
      <c r="E146" s="27">
        <v>109.17</v>
      </c>
      <c r="F146" s="28">
        <v>-3.47</v>
      </c>
      <c r="G146" s="8">
        <v>303</v>
      </c>
      <c r="H146" s="27">
        <v>116.58</v>
      </c>
      <c r="I146" s="28">
        <v>-0.46</v>
      </c>
      <c r="J146" s="8">
        <v>399</v>
      </c>
      <c r="K146" s="27">
        <v>195.71</v>
      </c>
      <c r="L146" s="28">
        <v>11.94</v>
      </c>
      <c r="M146" s="8">
        <v>91</v>
      </c>
      <c r="O146" s="23"/>
    </row>
    <row r="147" spans="1:15" ht="25.5" customHeight="1" x14ac:dyDescent="0.2">
      <c r="A147" s="94">
        <v>43709</v>
      </c>
      <c r="B147" s="28">
        <v>117.6</v>
      </c>
      <c r="C147" s="28">
        <v>-3.89</v>
      </c>
      <c r="D147" s="8">
        <v>959</v>
      </c>
      <c r="E147" s="27">
        <v>104.21</v>
      </c>
      <c r="F147" s="28">
        <v>-3.36</v>
      </c>
      <c r="G147" s="8">
        <v>390</v>
      </c>
      <c r="H147" s="27">
        <v>112.73</v>
      </c>
      <c r="I147" s="28">
        <v>-5.6</v>
      </c>
      <c r="J147" s="8">
        <v>453</v>
      </c>
      <c r="K147" s="27">
        <v>199.78</v>
      </c>
      <c r="L147" s="28">
        <v>5.42</v>
      </c>
      <c r="M147" s="8">
        <v>116</v>
      </c>
      <c r="O147" s="23"/>
    </row>
    <row r="148" spans="1:15" ht="25.5" customHeight="1" x14ac:dyDescent="0.2">
      <c r="A148" s="94">
        <v>43739</v>
      </c>
      <c r="B148" s="28">
        <v>116.56</v>
      </c>
      <c r="C148" s="28">
        <v>-3.18</v>
      </c>
      <c r="D148" s="8">
        <v>731</v>
      </c>
      <c r="E148" s="27">
        <v>109.03</v>
      </c>
      <c r="F148" s="28">
        <v>0.59</v>
      </c>
      <c r="G148" s="8">
        <v>328</v>
      </c>
      <c r="H148" s="27">
        <v>107.75</v>
      </c>
      <c r="I148" s="28">
        <v>-8.36</v>
      </c>
      <c r="J148" s="8">
        <v>312</v>
      </c>
      <c r="K148" s="27">
        <v>198.97</v>
      </c>
      <c r="L148" s="28">
        <v>11.88</v>
      </c>
      <c r="M148" s="8">
        <v>91</v>
      </c>
      <c r="O148" s="23"/>
    </row>
    <row r="149" spans="1:15" ht="25.5" customHeight="1" x14ac:dyDescent="0.2">
      <c r="A149" s="94">
        <v>43770</v>
      </c>
      <c r="B149" s="28">
        <v>118.73</v>
      </c>
      <c r="C149" s="28">
        <v>-0.08</v>
      </c>
      <c r="D149" s="8">
        <v>762</v>
      </c>
      <c r="E149" s="27">
        <v>108.29</v>
      </c>
      <c r="F149" s="28">
        <v>-0.02</v>
      </c>
      <c r="G149" s="8">
        <v>313</v>
      </c>
      <c r="H149" s="27">
        <v>111.98</v>
      </c>
      <c r="I149" s="28">
        <v>-2.2400000000000002</v>
      </c>
      <c r="J149" s="8">
        <v>352</v>
      </c>
      <c r="K149" s="27">
        <v>197.26</v>
      </c>
      <c r="L149" s="28">
        <v>8.32</v>
      </c>
      <c r="M149" s="8">
        <v>97</v>
      </c>
      <c r="O149" s="23"/>
    </row>
    <row r="150" spans="1:15" ht="25.5" customHeight="1" thickBot="1" x14ac:dyDescent="0.25">
      <c r="A150" s="98">
        <v>43800</v>
      </c>
      <c r="B150" s="99">
        <v>115.38</v>
      </c>
      <c r="C150" s="99">
        <v>-1.41</v>
      </c>
      <c r="D150" s="13">
        <v>1077</v>
      </c>
      <c r="E150" s="100">
        <v>98.77</v>
      </c>
      <c r="F150" s="99">
        <v>-4.3</v>
      </c>
      <c r="G150" s="13">
        <v>432</v>
      </c>
      <c r="H150" s="100">
        <v>111.66</v>
      </c>
      <c r="I150" s="99">
        <v>-1.34</v>
      </c>
      <c r="J150" s="13">
        <v>531</v>
      </c>
      <c r="K150" s="100">
        <v>204.44</v>
      </c>
      <c r="L150" s="99">
        <v>6.29</v>
      </c>
      <c r="M150" s="13">
        <v>114</v>
      </c>
      <c r="O150" s="23"/>
    </row>
    <row r="151" spans="1:15" ht="25.5" customHeight="1" x14ac:dyDescent="0.2">
      <c r="A151" s="93">
        <v>43831</v>
      </c>
      <c r="B151" s="26">
        <v>119.48</v>
      </c>
      <c r="C151" s="26">
        <v>-1.56</v>
      </c>
      <c r="D151" s="7">
        <v>687</v>
      </c>
      <c r="E151" s="24">
        <v>106.46</v>
      </c>
      <c r="F151" s="26">
        <v>0.51</v>
      </c>
      <c r="G151" s="7">
        <v>282</v>
      </c>
      <c r="H151" s="24">
        <v>114.83</v>
      </c>
      <c r="I151" s="26">
        <v>-3.85</v>
      </c>
      <c r="J151" s="7">
        <v>290</v>
      </c>
      <c r="K151" s="24">
        <v>185.21</v>
      </c>
      <c r="L151" s="26">
        <v>-0.18</v>
      </c>
      <c r="M151" s="7">
        <v>115</v>
      </c>
      <c r="N151" s="23"/>
      <c r="O151" s="23"/>
    </row>
    <row r="152" spans="1:15" ht="25.5" customHeight="1" x14ac:dyDescent="0.2">
      <c r="A152" s="94">
        <v>43862</v>
      </c>
      <c r="B152" s="28">
        <v>120.47</v>
      </c>
      <c r="C152" s="28">
        <v>-4.12</v>
      </c>
      <c r="D152" s="8">
        <v>844</v>
      </c>
      <c r="E152" s="27">
        <v>110.66</v>
      </c>
      <c r="F152" s="28">
        <v>-0.64</v>
      </c>
      <c r="G152" s="8">
        <v>293</v>
      </c>
      <c r="H152" s="27">
        <v>111.29</v>
      </c>
      <c r="I152" s="28">
        <v>-9.56</v>
      </c>
      <c r="J152" s="8">
        <v>429</v>
      </c>
      <c r="K152" s="27">
        <v>208.88</v>
      </c>
      <c r="L152" s="28">
        <v>12.7</v>
      </c>
      <c r="M152" s="8">
        <v>122</v>
      </c>
      <c r="N152" s="23"/>
      <c r="O152" s="23"/>
    </row>
    <row r="153" spans="1:15" ht="25.5" customHeight="1" x14ac:dyDescent="0.2">
      <c r="A153" s="94">
        <v>43891</v>
      </c>
      <c r="B153" s="28">
        <v>119.2</v>
      </c>
      <c r="C153" s="28">
        <v>-3.98</v>
      </c>
      <c r="D153" s="8">
        <v>1263</v>
      </c>
      <c r="E153" s="27">
        <v>97.91</v>
      </c>
      <c r="F153" s="28">
        <v>-9.57</v>
      </c>
      <c r="G153" s="8">
        <v>415</v>
      </c>
      <c r="H153" s="27">
        <v>115.26</v>
      </c>
      <c r="I153" s="28">
        <v>-4.25</v>
      </c>
      <c r="J153" s="8">
        <v>654</v>
      </c>
      <c r="K153" s="27">
        <v>211.43</v>
      </c>
      <c r="L153" s="28">
        <v>3.82</v>
      </c>
      <c r="M153" s="8">
        <v>194</v>
      </c>
      <c r="N153" s="115"/>
      <c r="O153" s="23"/>
    </row>
    <row r="154" spans="1:15" ht="25.5" customHeight="1" x14ac:dyDescent="0.2">
      <c r="A154" s="94">
        <v>43922</v>
      </c>
      <c r="B154" s="28">
        <v>123.45</v>
      </c>
      <c r="C154" s="28">
        <v>3.26</v>
      </c>
      <c r="D154" s="8">
        <v>883</v>
      </c>
      <c r="E154" s="27">
        <v>109.25</v>
      </c>
      <c r="F154" s="28">
        <v>8.59</v>
      </c>
      <c r="G154" s="8">
        <v>340</v>
      </c>
      <c r="H154" s="27">
        <v>116.56</v>
      </c>
      <c r="I154" s="28">
        <v>-0.51</v>
      </c>
      <c r="J154" s="8">
        <v>430</v>
      </c>
      <c r="K154" s="27">
        <v>215.98</v>
      </c>
      <c r="L154" s="28">
        <v>7.74</v>
      </c>
      <c r="M154" s="8">
        <v>113</v>
      </c>
      <c r="N154" s="115"/>
      <c r="O154" s="23"/>
    </row>
    <row r="155" spans="1:15" ht="25.5" customHeight="1" x14ac:dyDescent="0.2">
      <c r="A155" s="94">
        <v>43952</v>
      </c>
      <c r="B155" s="28">
        <v>118.18</v>
      </c>
      <c r="C155" s="28">
        <v>-0.1</v>
      </c>
      <c r="D155" s="8">
        <v>684</v>
      </c>
      <c r="E155" s="27">
        <v>103.51</v>
      </c>
      <c r="F155" s="28">
        <v>-0.77</v>
      </c>
      <c r="G155" s="8">
        <v>280</v>
      </c>
      <c r="H155" s="27">
        <v>115.57</v>
      </c>
      <c r="I155" s="28">
        <v>3.33</v>
      </c>
      <c r="J155" s="8">
        <v>338</v>
      </c>
      <c r="K155" s="27">
        <v>197.45</v>
      </c>
      <c r="L155" s="28">
        <v>-1.86</v>
      </c>
      <c r="M155" s="8">
        <v>66</v>
      </c>
      <c r="N155" s="115"/>
      <c r="O155" s="23"/>
    </row>
    <row r="156" spans="1:15" ht="25.5" customHeight="1" x14ac:dyDescent="0.2">
      <c r="A156" s="94">
        <v>43983</v>
      </c>
      <c r="B156" s="28">
        <v>115.33</v>
      </c>
      <c r="C156" s="28">
        <v>-5.13</v>
      </c>
      <c r="D156" s="8">
        <v>1024</v>
      </c>
      <c r="E156" s="27">
        <v>102.66</v>
      </c>
      <c r="F156" s="28">
        <v>-2.72</v>
      </c>
      <c r="G156" s="8">
        <v>418</v>
      </c>
      <c r="H156" s="27">
        <v>111.18</v>
      </c>
      <c r="I156" s="28">
        <v>-6.07</v>
      </c>
      <c r="J156" s="8">
        <v>501</v>
      </c>
      <c r="K156" s="27">
        <v>193.87</v>
      </c>
      <c r="L156" s="28">
        <v>-3.06</v>
      </c>
      <c r="M156" s="8">
        <v>105</v>
      </c>
      <c r="N156" s="115"/>
      <c r="O156" s="23"/>
    </row>
    <row r="157" spans="1:15" ht="25.5" customHeight="1" x14ac:dyDescent="0.2">
      <c r="A157" s="94">
        <v>44013</v>
      </c>
      <c r="B157" s="28">
        <v>118.99</v>
      </c>
      <c r="C157" s="28">
        <v>0.25</v>
      </c>
      <c r="D157" s="8">
        <v>1058</v>
      </c>
      <c r="E157" s="27">
        <v>104.61</v>
      </c>
      <c r="F157" s="28">
        <v>-1.05</v>
      </c>
      <c r="G157" s="8">
        <v>388</v>
      </c>
      <c r="H157" s="27">
        <v>112.32</v>
      </c>
      <c r="I157" s="28">
        <v>-3.21</v>
      </c>
      <c r="J157" s="8">
        <v>536</v>
      </c>
      <c r="K157" s="27">
        <v>207.71</v>
      </c>
      <c r="L157" s="28">
        <v>13.49</v>
      </c>
      <c r="M157" s="8">
        <v>134</v>
      </c>
      <c r="O157" s="23"/>
    </row>
    <row r="158" spans="1:15" ht="25.5" customHeight="1" x14ac:dyDescent="0.2">
      <c r="A158" s="94">
        <v>44044</v>
      </c>
      <c r="B158" s="28">
        <v>121.96</v>
      </c>
      <c r="C158" s="28">
        <v>0.55000000000000004</v>
      </c>
      <c r="D158" s="8">
        <v>962</v>
      </c>
      <c r="E158" s="27">
        <v>114.5</v>
      </c>
      <c r="F158" s="28">
        <v>4.88</v>
      </c>
      <c r="G158" s="8">
        <v>375</v>
      </c>
      <c r="H158" s="27">
        <v>111.89</v>
      </c>
      <c r="I158" s="28">
        <v>-4.0199999999999996</v>
      </c>
      <c r="J158" s="8">
        <v>465</v>
      </c>
      <c r="K158" s="27">
        <v>208.65</v>
      </c>
      <c r="L158" s="28">
        <v>6.61</v>
      </c>
      <c r="M158" s="8">
        <v>122</v>
      </c>
      <c r="O158" s="23"/>
    </row>
    <row r="159" spans="1:15" ht="25.5" customHeight="1" x14ac:dyDescent="0.2">
      <c r="A159" s="94">
        <v>44075</v>
      </c>
      <c r="B159" s="28">
        <v>120.08</v>
      </c>
      <c r="C159" s="28">
        <v>2.11</v>
      </c>
      <c r="D159" s="8">
        <v>958</v>
      </c>
      <c r="E159" s="27">
        <v>103.1</v>
      </c>
      <c r="F159" s="28">
        <v>-1.07</v>
      </c>
      <c r="G159" s="8">
        <v>338</v>
      </c>
      <c r="H159" s="27">
        <v>111.78</v>
      </c>
      <c r="I159" s="28">
        <v>-0.84</v>
      </c>
      <c r="J159" s="8">
        <v>480</v>
      </c>
      <c r="K159" s="27">
        <v>217.71</v>
      </c>
      <c r="L159" s="28">
        <v>8.9700000000000006</v>
      </c>
      <c r="M159" s="8">
        <v>140</v>
      </c>
      <c r="O159" s="23"/>
    </row>
    <row r="160" spans="1:15" ht="25.5" customHeight="1" x14ac:dyDescent="0.2">
      <c r="A160" s="94">
        <v>44105</v>
      </c>
      <c r="B160" s="28">
        <v>119.71</v>
      </c>
      <c r="C160" s="28">
        <v>2.7</v>
      </c>
      <c r="D160" s="8">
        <v>1075</v>
      </c>
      <c r="E160" s="27">
        <v>102.11</v>
      </c>
      <c r="F160" s="28">
        <v>-6.35</v>
      </c>
      <c r="G160" s="8">
        <v>425</v>
      </c>
      <c r="H160" s="27">
        <v>115.27</v>
      </c>
      <c r="I160" s="28">
        <v>6.98</v>
      </c>
      <c r="J160" s="8">
        <v>505</v>
      </c>
      <c r="K160" s="27">
        <v>210.36</v>
      </c>
      <c r="L160" s="28">
        <v>5.72</v>
      </c>
      <c r="M160" s="8">
        <v>145</v>
      </c>
      <c r="O160" s="23"/>
    </row>
    <row r="161" spans="1:15" ht="25.5" customHeight="1" x14ac:dyDescent="0.2">
      <c r="A161" s="94">
        <v>44136</v>
      </c>
      <c r="B161" s="28">
        <v>118.6</v>
      </c>
      <c r="C161" s="28">
        <v>-0.11</v>
      </c>
      <c r="D161" s="8">
        <v>1065</v>
      </c>
      <c r="E161" s="27">
        <v>107.21</v>
      </c>
      <c r="F161" s="28">
        <v>-1</v>
      </c>
      <c r="G161" s="8">
        <v>363</v>
      </c>
      <c r="H161" s="27">
        <v>112.57</v>
      </c>
      <c r="I161" s="28">
        <v>0.53</v>
      </c>
      <c r="J161" s="8">
        <v>557</v>
      </c>
      <c r="K161" s="27">
        <v>194.13</v>
      </c>
      <c r="L161" s="28">
        <v>-1.59</v>
      </c>
      <c r="M161" s="8">
        <v>145</v>
      </c>
      <c r="O161" s="23"/>
    </row>
    <row r="162" spans="1:15" ht="25.5" customHeight="1" thickBot="1" x14ac:dyDescent="0.25">
      <c r="A162" s="98">
        <v>44166</v>
      </c>
      <c r="B162" s="99">
        <v>117.87</v>
      </c>
      <c r="C162" s="99">
        <v>2.16</v>
      </c>
      <c r="D162" s="13">
        <v>1241</v>
      </c>
      <c r="E162" s="100">
        <v>100.51</v>
      </c>
      <c r="F162" s="99">
        <v>1.76</v>
      </c>
      <c r="G162" s="13">
        <v>519</v>
      </c>
      <c r="H162" s="100">
        <v>114.64</v>
      </c>
      <c r="I162" s="99">
        <v>2.67</v>
      </c>
      <c r="J162" s="13">
        <v>590</v>
      </c>
      <c r="K162" s="100">
        <v>211.8</v>
      </c>
      <c r="L162" s="99">
        <v>3.6</v>
      </c>
      <c r="M162" s="13">
        <v>132</v>
      </c>
      <c r="O162" s="23"/>
    </row>
    <row r="163" spans="1:15" ht="25.5" customHeight="1" x14ac:dyDescent="0.2">
      <c r="A163" s="93">
        <v>44197</v>
      </c>
      <c r="B163" s="26">
        <v>120.95</v>
      </c>
      <c r="C163" s="26">
        <v>1.23</v>
      </c>
      <c r="D163" s="7">
        <v>598</v>
      </c>
      <c r="E163" s="24">
        <v>108.76</v>
      </c>
      <c r="F163" s="26">
        <v>2.16</v>
      </c>
      <c r="G163" s="7">
        <v>245</v>
      </c>
      <c r="H163" s="24">
        <v>113.02</v>
      </c>
      <c r="I163" s="26">
        <v>-1.58</v>
      </c>
      <c r="J163" s="7">
        <v>265</v>
      </c>
      <c r="K163" s="24">
        <v>212.31</v>
      </c>
      <c r="L163" s="26">
        <v>14.63</v>
      </c>
      <c r="M163" s="7">
        <v>88</v>
      </c>
      <c r="N163" s="23"/>
      <c r="O163" s="23"/>
    </row>
    <row r="164" spans="1:15" ht="25.5" customHeight="1" x14ac:dyDescent="0.2">
      <c r="A164" s="94">
        <v>44228</v>
      </c>
      <c r="B164" s="28">
        <v>122.73</v>
      </c>
      <c r="C164" s="28">
        <v>1.88</v>
      </c>
      <c r="D164" s="8">
        <v>719</v>
      </c>
      <c r="E164" s="27">
        <v>106.99</v>
      </c>
      <c r="F164" s="28">
        <v>-3.32</v>
      </c>
      <c r="G164" s="8">
        <v>283</v>
      </c>
      <c r="H164" s="27">
        <v>117.71</v>
      </c>
      <c r="I164" s="28">
        <v>5.77</v>
      </c>
      <c r="J164" s="8">
        <v>327</v>
      </c>
      <c r="K164" s="27">
        <v>202.34</v>
      </c>
      <c r="L164" s="28">
        <v>-3.13</v>
      </c>
      <c r="M164" s="8">
        <v>109</v>
      </c>
      <c r="N164" s="23"/>
      <c r="O164" s="23"/>
    </row>
    <row r="165" spans="1:15" ht="25.5" customHeight="1" x14ac:dyDescent="0.2">
      <c r="A165" s="94">
        <v>44256</v>
      </c>
      <c r="B165" s="28">
        <v>128.19999999999999</v>
      </c>
      <c r="C165" s="28">
        <v>7.55</v>
      </c>
      <c r="D165" s="8">
        <v>1153</v>
      </c>
      <c r="E165" s="27">
        <v>116.41</v>
      </c>
      <c r="F165" s="28">
        <v>18.89</v>
      </c>
      <c r="G165" s="8">
        <v>388</v>
      </c>
      <c r="H165" s="27">
        <v>120.57</v>
      </c>
      <c r="I165" s="28">
        <v>4.6100000000000003</v>
      </c>
      <c r="J165" s="8">
        <v>606</v>
      </c>
      <c r="K165" s="27">
        <v>213.3</v>
      </c>
      <c r="L165" s="28">
        <v>0.88</v>
      </c>
      <c r="M165" s="8">
        <v>159</v>
      </c>
      <c r="N165" s="115"/>
      <c r="O165" s="23"/>
    </row>
    <row r="166" spans="1:15" ht="25.5" customHeight="1" x14ac:dyDescent="0.2">
      <c r="A166" s="94">
        <v>44287</v>
      </c>
      <c r="B166" s="28">
        <v>125.19</v>
      </c>
      <c r="C166" s="28">
        <v>1.41</v>
      </c>
      <c r="D166" s="8">
        <v>1025</v>
      </c>
      <c r="E166" s="27">
        <v>111.55</v>
      </c>
      <c r="F166" s="28">
        <v>2.11</v>
      </c>
      <c r="G166" s="8">
        <v>384</v>
      </c>
      <c r="H166" s="27">
        <v>116.27</v>
      </c>
      <c r="I166" s="28">
        <v>-0.25</v>
      </c>
      <c r="J166" s="8">
        <v>463</v>
      </c>
      <c r="K166" s="27">
        <v>205.3</v>
      </c>
      <c r="L166" s="28">
        <v>-4.9400000000000004</v>
      </c>
      <c r="M166" s="8">
        <v>178</v>
      </c>
      <c r="N166" s="115"/>
      <c r="O166" s="23"/>
    </row>
    <row r="167" spans="1:15" ht="25.5" customHeight="1" x14ac:dyDescent="0.2">
      <c r="A167" s="94">
        <v>44317</v>
      </c>
      <c r="B167" s="28">
        <v>126.79</v>
      </c>
      <c r="C167" s="28">
        <v>7.29</v>
      </c>
      <c r="D167" s="8">
        <v>915</v>
      </c>
      <c r="E167" s="27">
        <v>115.71</v>
      </c>
      <c r="F167" s="28">
        <v>11.79</v>
      </c>
      <c r="G167" s="8">
        <v>372</v>
      </c>
      <c r="H167" s="27">
        <v>115.58</v>
      </c>
      <c r="I167" s="28">
        <v>0.01</v>
      </c>
      <c r="J167" s="8">
        <v>400</v>
      </c>
      <c r="K167" s="27">
        <v>226.25</v>
      </c>
      <c r="L167" s="28">
        <v>14.59</v>
      </c>
      <c r="M167" s="8">
        <v>143</v>
      </c>
      <c r="N167" s="115"/>
      <c r="O167" s="23"/>
    </row>
    <row r="168" spans="1:15" ht="25.5" customHeight="1" x14ac:dyDescent="0.2">
      <c r="A168" s="94">
        <v>44348</v>
      </c>
      <c r="B168" s="28">
        <v>123.73</v>
      </c>
      <c r="C168" s="28">
        <v>7.28</v>
      </c>
      <c r="D168" s="8">
        <v>1136</v>
      </c>
      <c r="E168" s="27">
        <v>112.33</v>
      </c>
      <c r="F168" s="28">
        <v>9.42</v>
      </c>
      <c r="G168" s="8">
        <v>468</v>
      </c>
      <c r="H168" s="27">
        <v>116.24</v>
      </c>
      <c r="I168" s="28">
        <v>4.55</v>
      </c>
      <c r="J168" s="8">
        <v>538</v>
      </c>
      <c r="K168" s="27">
        <v>214.12</v>
      </c>
      <c r="L168" s="28">
        <v>10.45</v>
      </c>
      <c r="M168" s="8">
        <v>130</v>
      </c>
      <c r="N168" s="115"/>
      <c r="O168" s="23"/>
    </row>
    <row r="169" spans="1:15" ht="25.5" customHeight="1" x14ac:dyDescent="0.2">
      <c r="A169" s="94">
        <v>44378</v>
      </c>
      <c r="B169" s="28">
        <v>129.80000000000001</v>
      </c>
      <c r="C169" s="28">
        <v>9.08</v>
      </c>
      <c r="D169" s="8">
        <v>1081</v>
      </c>
      <c r="E169" s="27">
        <v>115.93</v>
      </c>
      <c r="F169" s="28">
        <v>10.82</v>
      </c>
      <c r="G169" s="8">
        <v>411</v>
      </c>
      <c r="H169" s="27">
        <v>122.16</v>
      </c>
      <c r="I169" s="28">
        <v>8.76</v>
      </c>
      <c r="J169" s="8">
        <v>537</v>
      </c>
      <c r="K169" s="27">
        <v>232.92</v>
      </c>
      <c r="L169" s="28">
        <v>12.14</v>
      </c>
      <c r="M169" s="8">
        <v>133</v>
      </c>
      <c r="O169" s="23"/>
    </row>
    <row r="170" spans="1:15" ht="25.5" customHeight="1" x14ac:dyDescent="0.2">
      <c r="A170" s="94">
        <v>44409</v>
      </c>
      <c r="B170" s="28">
        <v>124.62</v>
      </c>
      <c r="C170" s="28">
        <v>2.1800000000000002</v>
      </c>
      <c r="D170" s="8">
        <v>994</v>
      </c>
      <c r="E170" s="27">
        <v>114.97</v>
      </c>
      <c r="F170" s="28">
        <v>0.41</v>
      </c>
      <c r="G170" s="8">
        <v>420</v>
      </c>
      <c r="H170" s="27">
        <v>116.07</v>
      </c>
      <c r="I170" s="28">
        <v>3.74</v>
      </c>
      <c r="J170" s="8">
        <v>465</v>
      </c>
      <c r="K170" s="27">
        <v>220.27</v>
      </c>
      <c r="L170" s="28">
        <v>5.57</v>
      </c>
      <c r="M170" s="8">
        <v>109</v>
      </c>
      <c r="O170" s="23"/>
    </row>
    <row r="171" spans="1:15" ht="25.5" customHeight="1" x14ac:dyDescent="0.2">
      <c r="A171" s="94">
        <v>44440</v>
      </c>
      <c r="B171" s="28">
        <v>124.2</v>
      </c>
      <c r="C171" s="28">
        <v>3.43</v>
      </c>
      <c r="D171" s="8">
        <v>1028</v>
      </c>
      <c r="E171" s="27">
        <v>112.6</v>
      </c>
      <c r="F171" s="28">
        <v>9.2100000000000009</v>
      </c>
      <c r="G171" s="8">
        <v>426</v>
      </c>
      <c r="H171" s="27">
        <v>113.85</v>
      </c>
      <c r="I171" s="28">
        <v>1.85</v>
      </c>
      <c r="J171" s="8">
        <v>480</v>
      </c>
      <c r="K171" s="27">
        <v>227.65</v>
      </c>
      <c r="L171" s="28">
        <v>4.57</v>
      </c>
      <c r="M171" s="8">
        <v>122</v>
      </c>
      <c r="O171" s="23"/>
    </row>
    <row r="172" spans="1:15" ht="25.5" customHeight="1" x14ac:dyDescent="0.2">
      <c r="A172" s="94">
        <v>44470</v>
      </c>
      <c r="B172" s="28">
        <v>126.19</v>
      </c>
      <c r="C172" s="28">
        <v>5.41</v>
      </c>
      <c r="D172" s="8">
        <v>947</v>
      </c>
      <c r="E172" s="27">
        <v>114.77</v>
      </c>
      <c r="F172" s="28">
        <v>12.4</v>
      </c>
      <c r="G172" s="8">
        <v>415</v>
      </c>
      <c r="H172" s="27">
        <v>120</v>
      </c>
      <c r="I172" s="28">
        <v>4.0999999999999996</v>
      </c>
      <c r="J172" s="8">
        <v>430</v>
      </c>
      <c r="K172" s="27">
        <v>213.54</v>
      </c>
      <c r="L172" s="28">
        <v>1.51</v>
      </c>
      <c r="M172" s="8">
        <v>102</v>
      </c>
      <c r="O172" s="23"/>
    </row>
    <row r="173" spans="1:15" ht="25.5" customHeight="1" x14ac:dyDescent="0.2">
      <c r="A173" s="94">
        <v>44501</v>
      </c>
      <c r="B173" s="28">
        <v>124.61</v>
      </c>
      <c r="C173" s="28">
        <v>5.07</v>
      </c>
      <c r="D173" s="8">
        <v>1042</v>
      </c>
      <c r="E173" s="27">
        <v>111.67</v>
      </c>
      <c r="F173" s="28">
        <v>4.16</v>
      </c>
      <c r="G173" s="8">
        <v>424</v>
      </c>
      <c r="H173" s="27">
        <v>115.63</v>
      </c>
      <c r="I173" s="28">
        <v>2.72</v>
      </c>
      <c r="J173" s="8">
        <v>463</v>
      </c>
      <c r="K173" s="27">
        <v>220.52</v>
      </c>
      <c r="L173" s="28">
        <v>13.59</v>
      </c>
      <c r="M173" s="8">
        <v>155</v>
      </c>
      <c r="O173" s="23"/>
    </row>
    <row r="174" spans="1:15" ht="25.5" customHeight="1" thickBot="1" x14ac:dyDescent="0.25">
      <c r="A174" s="98">
        <v>44531</v>
      </c>
      <c r="B174" s="99">
        <v>125.54</v>
      </c>
      <c r="C174" s="99">
        <v>6.51</v>
      </c>
      <c r="D174" s="13">
        <v>1133</v>
      </c>
      <c r="E174" s="100">
        <v>117.23</v>
      </c>
      <c r="F174" s="99">
        <v>16.64</v>
      </c>
      <c r="G174" s="13">
        <v>476</v>
      </c>
      <c r="H174" s="100">
        <v>114.89</v>
      </c>
      <c r="I174" s="99">
        <v>0.22</v>
      </c>
      <c r="J174" s="13">
        <v>526</v>
      </c>
      <c r="K174" s="100">
        <v>229.65</v>
      </c>
      <c r="L174" s="99">
        <v>8.43</v>
      </c>
      <c r="M174" s="13">
        <v>131</v>
      </c>
      <c r="O174" s="23"/>
    </row>
    <row r="175" spans="1:15" ht="25.5" customHeight="1" x14ac:dyDescent="0.2">
      <c r="A175" s="93">
        <v>44562</v>
      </c>
      <c r="B175" s="26">
        <v>131.13999999999999</v>
      </c>
      <c r="C175" s="26">
        <v>8.42</v>
      </c>
      <c r="D175" s="7">
        <v>562</v>
      </c>
      <c r="E175" s="24">
        <v>119.6</v>
      </c>
      <c r="F175" s="26">
        <v>9.9700000000000006</v>
      </c>
      <c r="G175" s="7">
        <v>229</v>
      </c>
      <c r="H175" s="24">
        <v>118.83</v>
      </c>
      <c r="I175" s="26">
        <v>5.14</v>
      </c>
      <c r="J175" s="7">
        <v>240</v>
      </c>
      <c r="K175" s="24">
        <v>220.17</v>
      </c>
      <c r="L175" s="26">
        <v>3.7</v>
      </c>
      <c r="M175" s="7">
        <v>93</v>
      </c>
      <c r="N175" s="23"/>
      <c r="O175" s="23"/>
    </row>
    <row r="176" spans="1:15" ht="25.5" customHeight="1" x14ac:dyDescent="0.2">
      <c r="A176" s="94">
        <v>44593</v>
      </c>
      <c r="B176" s="28">
        <v>131.07</v>
      </c>
      <c r="C176" s="28">
        <v>6.8</v>
      </c>
      <c r="D176" s="8">
        <v>623</v>
      </c>
      <c r="E176" s="27">
        <v>121.17</v>
      </c>
      <c r="F176" s="28">
        <v>13.25</v>
      </c>
      <c r="G176" s="8">
        <v>261</v>
      </c>
      <c r="H176" s="27">
        <v>118.13</v>
      </c>
      <c r="I176" s="28">
        <v>0.36</v>
      </c>
      <c r="J176" s="8">
        <v>263</v>
      </c>
      <c r="K176" s="27">
        <v>232.12</v>
      </c>
      <c r="L176" s="28">
        <v>14.72</v>
      </c>
      <c r="M176" s="8">
        <v>99</v>
      </c>
      <c r="N176" s="23"/>
      <c r="O176" s="23"/>
    </row>
    <row r="177" spans="1:15" ht="25.5" customHeight="1" x14ac:dyDescent="0.2">
      <c r="A177" s="94">
        <v>44621</v>
      </c>
      <c r="B177" s="28">
        <v>134.22999999999999</v>
      </c>
      <c r="C177" s="28">
        <v>4.7</v>
      </c>
      <c r="D177" s="8">
        <v>977</v>
      </c>
      <c r="E177" s="27">
        <v>124.05</v>
      </c>
      <c r="F177" s="28">
        <v>6.56</v>
      </c>
      <c r="G177" s="8">
        <v>375</v>
      </c>
      <c r="H177" s="27">
        <v>122.72</v>
      </c>
      <c r="I177" s="28">
        <v>1.78</v>
      </c>
      <c r="J177" s="8">
        <v>453</v>
      </c>
      <c r="K177" s="27">
        <v>236.49</v>
      </c>
      <c r="L177" s="28">
        <v>10.87</v>
      </c>
      <c r="M177" s="8">
        <v>149</v>
      </c>
      <c r="N177" s="115"/>
      <c r="O177" s="23"/>
    </row>
    <row r="178" spans="1:15" ht="25.5" customHeight="1" x14ac:dyDescent="0.2">
      <c r="A178" s="94">
        <v>44652</v>
      </c>
      <c r="B178" s="28">
        <v>130.87</v>
      </c>
      <c r="C178" s="28">
        <v>4.54</v>
      </c>
      <c r="D178" s="8">
        <v>767</v>
      </c>
      <c r="E178" s="27">
        <v>116.61</v>
      </c>
      <c r="F178" s="28">
        <v>4.54</v>
      </c>
      <c r="G178" s="8">
        <v>330</v>
      </c>
      <c r="H178" s="27">
        <v>123.19</v>
      </c>
      <c r="I178" s="28">
        <v>5.95</v>
      </c>
      <c r="J178" s="8">
        <v>346</v>
      </c>
      <c r="K178" s="27">
        <v>234.99</v>
      </c>
      <c r="L178" s="28">
        <v>14.46</v>
      </c>
      <c r="M178" s="8">
        <v>91</v>
      </c>
      <c r="N178" s="115"/>
      <c r="O178" s="23"/>
    </row>
    <row r="179" spans="1:15" ht="25.5" customHeight="1" x14ac:dyDescent="0.2">
      <c r="A179" s="94">
        <v>44682</v>
      </c>
      <c r="B179" s="28">
        <v>128.38999999999999</v>
      </c>
      <c r="C179" s="28">
        <v>1.26</v>
      </c>
      <c r="D179" s="8">
        <v>852</v>
      </c>
      <c r="E179" s="27">
        <v>116.62</v>
      </c>
      <c r="F179" s="28">
        <v>0.79</v>
      </c>
      <c r="G179" s="8">
        <v>357</v>
      </c>
      <c r="H179" s="27">
        <v>120.05</v>
      </c>
      <c r="I179" s="28">
        <v>3.87</v>
      </c>
      <c r="J179" s="8">
        <v>387</v>
      </c>
      <c r="K179" s="27">
        <v>225.9</v>
      </c>
      <c r="L179" s="28">
        <v>-0.15</v>
      </c>
      <c r="M179" s="8">
        <v>108</v>
      </c>
      <c r="N179" s="115"/>
      <c r="O179" s="23"/>
    </row>
    <row r="180" spans="1:15" ht="25.5" customHeight="1" x14ac:dyDescent="0.2">
      <c r="A180" s="94">
        <v>44713</v>
      </c>
      <c r="B180" s="28">
        <v>128.16</v>
      </c>
      <c r="C180" s="28">
        <v>3.58</v>
      </c>
      <c r="D180" s="8">
        <v>1068</v>
      </c>
      <c r="E180" s="27">
        <v>118.23</v>
      </c>
      <c r="F180" s="28">
        <v>5.25</v>
      </c>
      <c r="G180" s="8">
        <v>423</v>
      </c>
      <c r="H180" s="27">
        <v>116.3</v>
      </c>
      <c r="I180" s="28">
        <v>0.05</v>
      </c>
      <c r="J180" s="8">
        <v>489</v>
      </c>
      <c r="K180" s="27">
        <v>231.57</v>
      </c>
      <c r="L180" s="28">
        <v>8.15</v>
      </c>
      <c r="M180" s="8">
        <v>156</v>
      </c>
      <c r="N180" s="115"/>
      <c r="O180" s="23"/>
    </row>
    <row r="181" spans="1:15" ht="25.5" customHeight="1" x14ac:dyDescent="0.2">
      <c r="A181" s="94">
        <v>44743</v>
      </c>
      <c r="B181" s="28">
        <v>134.46</v>
      </c>
      <c r="C181" s="28">
        <v>3.59</v>
      </c>
      <c r="D181" s="8">
        <v>1012</v>
      </c>
      <c r="E181" s="27">
        <v>124.35</v>
      </c>
      <c r="F181" s="28">
        <v>7.26</v>
      </c>
      <c r="G181" s="8">
        <v>388</v>
      </c>
      <c r="H181" s="27">
        <v>123.79</v>
      </c>
      <c r="I181" s="28">
        <v>1.33</v>
      </c>
      <c r="J181" s="8">
        <v>506</v>
      </c>
      <c r="K181" s="27">
        <v>243.64</v>
      </c>
      <c r="L181" s="28">
        <v>4.5999999999999996</v>
      </c>
      <c r="M181" s="8">
        <v>118</v>
      </c>
      <c r="O181" s="23"/>
    </row>
    <row r="182" spans="1:15" ht="25.5" customHeight="1" x14ac:dyDescent="0.2">
      <c r="A182" s="94">
        <v>44774</v>
      </c>
      <c r="B182" s="28">
        <v>132.88</v>
      </c>
      <c r="C182" s="28">
        <v>6.63</v>
      </c>
      <c r="D182" s="8">
        <v>904</v>
      </c>
      <c r="E182" s="27">
        <v>128.99</v>
      </c>
      <c r="F182" s="28">
        <v>12.19</v>
      </c>
      <c r="G182" s="8">
        <v>340</v>
      </c>
      <c r="H182" s="27">
        <v>120.01</v>
      </c>
      <c r="I182" s="28">
        <v>3.39</v>
      </c>
      <c r="J182" s="8">
        <v>451</v>
      </c>
      <c r="K182" s="27">
        <v>229.08</v>
      </c>
      <c r="L182" s="28">
        <v>4</v>
      </c>
      <c r="M182" s="8">
        <v>113</v>
      </c>
      <c r="O182" s="23"/>
    </row>
    <row r="183" spans="1:15" ht="25.5" customHeight="1" x14ac:dyDescent="0.2">
      <c r="A183" s="94">
        <v>44805</v>
      </c>
      <c r="B183" s="28">
        <v>134.88999999999999</v>
      </c>
      <c r="C183" s="28">
        <v>8.61</v>
      </c>
      <c r="D183" s="8">
        <v>906</v>
      </c>
      <c r="E183" s="27">
        <v>124.1</v>
      </c>
      <c r="F183" s="28">
        <v>10.210000000000001</v>
      </c>
      <c r="G183" s="8">
        <v>388</v>
      </c>
      <c r="H183" s="27">
        <v>124.71</v>
      </c>
      <c r="I183" s="28">
        <v>9.5399999999999991</v>
      </c>
      <c r="J183" s="8">
        <v>410</v>
      </c>
      <c r="K183" s="27">
        <v>239.8</v>
      </c>
      <c r="L183" s="28">
        <v>5.34</v>
      </c>
      <c r="M183" s="8">
        <v>108</v>
      </c>
      <c r="O183" s="23"/>
    </row>
    <row r="184" spans="1:15" ht="25.5" customHeight="1" x14ac:dyDescent="0.2">
      <c r="A184" s="94">
        <v>44835</v>
      </c>
      <c r="B184" s="28">
        <v>135.03</v>
      </c>
      <c r="C184" s="28">
        <v>7.01</v>
      </c>
      <c r="D184" s="8">
        <v>803</v>
      </c>
      <c r="E184" s="27">
        <v>123.25</v>
      </c>
      <c r="F184" s="28">
        <v>7.39</v>
      </c>
      <c r="G184" s="8">
        <v>319</v>
      </c>
      <c r="H184" s="27">
        <v>122.68</v>
      </c>
      <c r="I184" s="28">
        <v>2.23</v>
      </c>
      <c r="J184" s="8">
        <v>366</v>
      </c>
      <c r="K184" s="27">
        <v>247.54</v>
      </c>
      <c r="L184" s="28">
        <v>15.92</v>
      </c>
      <c r="M184" s="8">
        <v>118</v>
      </c>
      <c r="O184" s="23"/>
    </row>
    <row r="185" spans="1:15" ht="25.5" customHeight="1" x14ac:dyDescent="0.2">
      <c r="A185" s="94">
        <v>44866</v>
      </c>
      <c r="B185" s="28">
        <v>131.83000000000001</v>
      </c>
      <c r="C185" s="28">
        <v>5.79</v>
      </c>
      <c r="D185" s="8">
        <v>949</v>
      </c>
      <c r="E185" s="27">
        <v>120.05</v>
      </c>
      <c r="F185" s="28">
        <v>7.5</v>
      </c>
      <c r="G185" s="8">
        <v>368</v>
      </c>
      <c r="H185" s="27">
        <v>121.26</v>
      </c>
      <c r="I185" s="28">
        <v>4.87</v>
      </c>
      <c r="J185" s="8">
        <v>480</v>
      </c>
      <c r="K185" s="27">
        <v>238.74</v>
      </c>
      <c r="L185" s="28">
        <v>8.26</v>
      </c>
      <c r="M185" s="8">
        <v>101</v>
      </c>
      <c r="O185" s="23"/>
    </row>
    <row r="186" spans="1:15" ht="25.5" customHeight="1" thickBot="1" x14ac:dyDescent="0.25">
      <c r="A186" s="98">
        <v>44896</v>
      </c>
      <c r="B186" s="99">
        <v>131.29</v>
      </c>
      <c r="C186" s="99">
        <v>4.58</v>
      </c>
      <c r="D186" s="13">
        <v>1054</v>
      </c>
      <c r="E186" s="100">
        <v>123.28</v>
      </c>
      <c r="F186" s="99">
        <v>5.16</v>
      </c>
      <c r="G186" s="13">
        <v>425</v>
      </c>
      <c r="H186" s="100">
        <v>121.98</v>
      </c>
      <c r="I186" s="99">
        <v>6.17</v>
      </c>
      <c r="J186" s="13">
        <v>508</v>
      </c>
      <c r="K186" s="100">
        <v>222.77</v>
      </c>
      <c r="L186" s="99">
        <v>-3</v>
      </c>
      <c r="M186" s="13">
        <v>121</v>
      </c>
      <c r="O186" s="23"/>
    </row>
    <row r="187" spans="1:15" ht="25.5" customHeight="1" x14ac:dyDescent="0.2">
      <c r="A187" s="93">
        <v>44927</v>
      </c>
      <c r="B187" s="26">
        <v>133.74</v>
      </c>
      <c r="C187" s="26">
        <v>1.98</v>
      </c>
      <c r="D187" s="7">
        <v>626</v>
      </c>
      <c r="E187" s="24">
        <v>125.64</v>
      </c>
      <c r="F187" s="26">
        <v>5.05</v>
      </c>
      <c r="G187" s="7">
        <v>247</v>
      </c>
      <c r="H187" s="24">
        <v>121.43</v>
      </c>
      <c r="I187" s="26">
        <v>2.19</v>
      </c>
      <c r="J187" s="7">
        <v>278</v>
      </c>
      <c r="K187" s="24">
        <v>228.26</v>
      </c>
      <c r="L187" s="26">
        <v>3.67</v>
      </c>
      <c r="M187" s="7">
        <v>101</v>
      </c>
      <c r="N187" s="23"/>
      <c r="O187" s="23"/>
    </row>
    <row r="188" spans="1:15" ht="25.5" customHeight="1" x14ac:dyDescent="0.2">
      <c r="A188" s="94">
        <v>44958</v>
      </c>
      <c r="B188" s="28">
        <v>137.52000000000001</v>
      </c>
      <c r="C188" s="28">
        <v>4.92</v>
      </c>
      <c r="D188" s="8">
        <v>698</v>
      </c>
      <c r="E188" s="27">
        <v>130.66</v>
      </c>
      <c r="F188" s="28">
        <v>7.83</v>
      </c>
      <c r="G188" s="8">
        <v>255</v>
      </c>
      <c r="H188" s="27">
        <v>128.04</v>
      </c>
      <c r="I188" s="28">
        <v>8.39</v>
      </c>
      <c r="J188" s="8">
        <v>353</v>
      </c>
      <c r="K188" s="27">
        <v>219.28</v>
      </c>
      <c r="L188" s="28">
        <v>-5.53</v>
      </c>
      <c r="M188" s="8">
        <v>90</v>
      </c>
      <c r="N188" s="23"/>
      <c r="O188" s="23"/>
    </row>
    <row r="189" spans="1:15" ht="25.5" customHeight="1" x14ac:dyDescent="0.2">
      <c r="A189" s="94">
        <v>44986</v>
      </c>
      <c r="B189" s="28">
        <v>132.43</v>
      </c>
      <c r="C189" s="28">
        <v>-1.34</v>
      </c>
      <c r="D189" s="8">
        <v>1002</v>
      </c>
      <c r="E189" s="27">
        <v>127.12</v>
      </c>
      <c r="F189" s="28">
        <v>2.4700000000000002</v>
      </c>
      <c r="G189" s="8">
        <v>363</v>
      </c>
      <c r="H189" s="27">
        <v>120.62</v>
      </c>
      <c r="I189" s="28">
        <v>-1.71</v>
      </c>
      <c r="J189" s="8">
        <v>507</v>
      </c>
      <c r="K189" s="27">
        <v>221.76</v>
      </c>
      <c r="L189" s="28">
        <v>-6.23</v>
      </c>
      <c r="M189" s="8">
        <v>132</v>
      </c>
      <c r="N189" s="115"/>
      <c r="O189" s="23"/>
    </row>
    <row r="190" spans="1:15" ht="25.5" customHeight="1" x14ac:dyDescent="0.2">
      <c r="A190" s="94">
        <v>45017</v>
      </c>
      <c r="B190" s="28">
        <v>131.49</v>
      </c>
      <c r="C190" s="28">
        <v>0.47</v>
      </c>
      <c r="D190" s="8">
        <v>742</v>
      </c>
      <c r="E190" s="27">
        <v>113.65</v>
      </c>
      <c r="F190" s="28">
        <v>-2.54</v>
      </c>
      <c r="G190" s="8">
        <v>285</v>
      </c>
      <c r="H190" s="27">
        <v>127.61</v>
      </c>
      <c r="I190" s="28">
        <v>3.59</v>
      </c>
      <c r="J190" s="8">
        <v>359</v>
      </c>
      <c r="K190" s="27">
        <v>217.66</v>
      </c>
      <c r="L190" s="28">
        <v>-7.37</v>
      </c>
      <c r="M190" s="8">
        <v>98</v>
      </c>
      <c r="N190" s="115"/>
      <c r="O190" s="23"/>
    </row>
    <row r="191" spans="1:15" ht="25.5" customHeight="1" x14ac:dyDescent="0.2">
      <c r="A191" s="94">
        <v>45047</v>
      </c>
      <c r="B191" s="28">
        <v>129.94</v>
      </c>
      <c r="C191" s="28">
        <v>1.21</v>
      </c>
      <c r="D191" s="8">
        <v>748</v>
      </c>
      <c r="E191" s="27">
        <v>120.54</v>
      </c>
      <c r="F191" s="28">
        <v>3.36</v>
      </c>
      <c r="G191" s="8">
        <v>288</v>
      </c>
      <c r="H191" s="27">
        <v>114.97</v>
      </c>
      <c r="I191" s="28">
        <v>-4.2300000000000004</v>
      </c>
      <c r="J191" s="8">
        <v>351</v>
      </c>
      <c r="K191" s="27">
        <v>243.85</v>
      </c>
      <c r="L191" s="28">
        <v>7.95</v>
      </c>
      <c r="M191" s="8">
        <v>109</v>
      </c>
      <c r="N191" s="115"/>
      <c r="O191" s="23"/>
    </row>
    <row r="192" spans="1:15" ht="25.5" customHeight="1" x14ac:dyDescent="0.2">
      <c r="A192" s="94">
        <v>45078</v>
      </c>
      <c r="B192" s="28">
        <v>130.82</v>
      </c>
      <c r="C192" s="28">
        <v>2.08</v>
      </c>
      <c r="D192" s="8">
        <v>935</v>
      </c>
      <c r="E192" s="27">
        <v>119.95</v>
      </c>
      <c r="F192" s="28">
        <v>1.45</v>
      </c>
      <c r="G192" s="8">
        <v>346</v>
      </c>
      <c r="H192" s="27">
        <v>119.69</v>
      </c>
      <c r="I192" s="28">
        <v>2.91</v>
      </c>
      <c r="J192" s="8">
        <v>465</v>
      </c>
      <c r="K192" s="27">
        <v>234.86</v>
      </c>
      <c r="L192" s="28">
        <v>1.42</v>
      </c>
      <c r="M192" s="8">
        <v>124</v>
      </c>
      <c r="N192" s="115"/>
      <c r="O192" s="23"/>
    </row>
    <row r="193" spans="1:15" ht="25.5" customHeight="1" x14ac:dyDescent="0.2">
      <c r="A193" s="94">
        <v>45108</v>
      </c>
      <c r="B193" s="28">
        <v>134.01</v>
      </c>
      <c r="C193" s="28">
        <v>-0.33</v>
      </c>
      <c r="D193" s="8">
        <v>842</v>
      </c>
      <c r="E193" s="27">
        <v>116.7</v>
      </c>
      <c r="F193" s="28">
        <v>-6.15</v>
      </c>
      <c r="G193" s="8">
        <v>300</v>
      </c>
      <c r="H193" s="27">
        <v>122.12</v>
      </c>
      <c r="I193" s="28">
        <v>-1.35</v>
      </c>
      <c r="J193" s="8">
        <v>391</v>
      </c>
      <c r="K193" s="27">
        <v>242.19</v>
      </c>
      <c r="L193" s="28">
        <v>-0.6</v>
      </c>
      <c r="M193" s="8">
        <v>151</v>
      </c>
      <c r="O193" s="23"/>
    </row>
    <row r="194" spans="1:15" ht="25.5" customHeight="1" x14ac:dyDescent="0.2">
      <c r="A194" s="94">
        <v>45139</v>
      </c>
      <c r="B194" s="28">
        <v>130.1</v>
      </c>
      <c r="C194" s="28">
        <v>-2.09</v>
      </c>
      <c r="D194" s="8">
        <v>790</v>
      </c>
      <c r="E194" s="27">
        <v>113.38</v>
      </c>
      <c r="F194" s="28">
        <v>-12.1</v>
      </c>
      <c r="G194" s="8">
        <v>309</v>
      </c>
      <c r="H194" s="27">
        <v>121.39</v>
      </c>
      <c r="I194" s="28">
        <v>1.1499999999999999</v>
      </c>
      <c r="J194" s="8">
        <v>372</v>
      </c>
      <c r="K194" s="27">
        <v>239.72</v>
      </c>
      <c r="L194" s="28">
        <v>4.6399999999999997</v>
      </c>
      <c r="M194" s="8">
        <v>109</v>
      </c>
      <c r="O194" s="23"/>
    </row>
    <row r="195" spans="1:15" ht="25.5" customHeight="1" x14ac:dyDescent="0.2">
      <c r="A195" s="94">
        <v>45170</v>
      </c>
      <c r="B195" s="28">
        <v>130.76</v>
      </c>
      <c r="C195" s="28">
        <v>-3.06</v>
      </c>
      <c r="D195" s="8">
        <v>854</v>
      </c>
      <c r="E195" s="27">
        <v>122.5</v>
      </c>
      <c r="F195" s="28">
        <v>-1.29</v>
      </c>
      <c r="G195" s="8">
        <v>308</v>
      </c>
      <c r="H195" s="27">
        <v>118.38</v>
      </c>
      <c r="I195" s="28">
        <v>-5.08</v>
      </c>
      <c r="J195" s="8">
        <v>431</v>
      </c>
      <c r="K195" s="27">
        <v>237.72</v>
      </c>
      <c r="L195" s="28">
        <v>-0.87</v>
      </c>
      <c r="M195" s="8">
        <v>115</v>
      </c>
      <c r="O195" s="23"/>
    </row>
    <row r="196" spans="1:15" ht="25.5" customHeight="1" x14ac:dyDescent="0.2">
      <c r="A196" s="94">
        <v>45200</v>
      </c>
      <c r="B196" s="28">
        <v>128.97999999999999</v>
      </c>
      <c r="C196" s="28">
        <v>-4.4800000000000004</v>
      </c>
      <c r="D196" s="8">
        <v>786</v>
      </c>
      <c r="E196" s="27">
        <v>120.69</v>
      </c>
      <c r="F196" s="28">
        <v>-2.08</v>
      </c>
      <c r="G196" s="8">
        <v>314</v>
      </c>
      <c r="H196" s="27">
        <v>115.64</v>
      </c>
      <c r="I196" s="28">
        <v>-5.74</v>
      </c>
      <c r="J196" s="8">
        <v>376</v>
      </c>
      <c r="K196" s="27">
        <v>241.92</v>
      </c>
      <c r="L196" s="28">
        <v>-2.27</v>
      </c>
      <c r="M196" s="8">
        <v>96</v>
      </c>
      <c r="O196" s="23"/>
    </row>
    <row r="197" spans="1:15" ht="25.5" customHeight="1" x14ac:dyDescent="0.2">
      <c r="A197" s="94">
        <v>45231</v>
      </c>
      <c r="B197" s="28">
        <v>127.93</v>
      </c>
      <c r="C197" s="28">
        <v>-2.96</v>
      </c>
      <c r="D197" s="8">
        <v>858</v>
      </c>
      <c r="E197" s="27">
        <v>117.17</v>
      </c>
      <c r="F197" s="28">
        <v>-2.4</v>
      </c>
      <c r="G197" s="8">
        <v>334</v>
      </c>
      <c r="H197" s="27">
        <v>117.54</v>
      </c>
      <c r="I197" s="28">
        <v>-3.07</v>
      </c>
      <c r="J197" s="8">
        <v>428</v>
      </c>
      <c r="K197" s="27">
        <v>238.31</v>
      </c>
      <c r="L197" s="28">
        <v>-0.18</v>
      </c>
      <c r="M197" s="8">
        <v>96</v>
      </c>
      <c r="O197" s="23"/>
    </row>
    <row r="198" spans="1:15" ht="25.5" customHeight="1" thickBot="1" x14ac:dyDescent="0.25">
      <c r="A198" s="98">
        <v>45261</v>
      </c>
      <c r="B198" s="99">
        <v>129.15</v>
      </c>
      <c r="C198" s="99">
        <v>-1.63</v>
      </c>
      <c r="D198" s="13">
        <v>864</v>
      </c>
      <c r="E198" s="100">
        <v>113.27</v>
      </c>
      <c r="F198" s="99">
        <v>-8.1199999999999992</v>
      </c>
      <c r="G198" s="13">
        <v>337</v>
      </c>
      <c r="H198" s="100">
        <v>123.6</v>
      </c>
      <c r="I198" s="99">
        <v>1.33</v>
      </c>
      <c r="J198" s="13">
        <v>430</v>
      </c>
      <c r="K198" s="100">
        <v>223.78</v>
      </c>
      <c r="L198" s="99">
        <v>0.45</v>
      </c>
      <c r="M198" s="13">
        <v>97</v>
      </c>
      <c r="O198" s="23"/>
    </row>
    <row r="199" spans="1:15" ht="25.5" customHeight="1" thickBot="1" x14ac:dyDescent="0.25">
      <c r="A199" s="93">
        <v>45292</v>
      </c>
      <c r="B199" s="26">
        <v>135.66</v>
      </c>
      <c r="C199" s="26">
        <v>1.44</v>
      </c>
      <c r="D199" s="7">
        <v>360</v>
      </c>
      <c r="E199" s="24">
        <v>128.61000000000001</v>
      </c>
      <c r="F199" s="26">
        <v>2.36</v>
      </c>
      <c r="G199" s="7">
        <v>160</v>
      </c>
      <c r="H199" s="24">
        <v>124.1</v>
      </c>
      <c r="I199" s="26">
        <v>2.2000000000000002</v>
      </c>
      <c r="J199" s="7">
        <v>146</v>
      </c>
      <c r="K199" s="24">
        <v>213.33</v>
      </c>
      <c r="L199" s="26">
        <v>-6.54</v>
      </c>
      <c r="M199" s="7">
        <v>54</v>
      </c>
      <c r="N199" s="23"/>
      <c r="O199" s="23"/>
    </row>
    <row r="200" spans="1:15" ht="13.5" customHeight="1" x14ac:dyDescent="0.2">
      <c r="A200" s="107"/>
      <c r="B200" s="106"/>
      <c r="C200" s="106"/>
      <c r="D200" s="108"/>
      <c r="E200" s="106"/>
      <c r="F200" s="106"/>
      <c r="G200" s="108"/>
      <c r="H200" s="106"/>
      <c r="I200" s="106"/>
      <c r="J200" s="108"/>
      <c r="K200" s="106"/>
      <c r="L200" s="106"/>
      <c r="M200" s="108"/>
    </row>
    <row r="201" spans="1:15" ht="16.5" x14ac:dyDescent="0.2">
      <c r="G201" s="109" t="s">
        <v>22</v>
      </c>
      <c r="H201" s="109"/>
    </row>
    <row r="488" spans="1:13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13"/>
  <conditionalFormatting sqref="A1:M21 A22:B22 D22:M22 A23:M1048576">
    <cfRule type="expression" dxfId="28" priority="3">
      <formula>MATCH(MAX(A:A)+1,A:A, 1)-2&lt;=ROW($A1)=TRUE</formula>
    </cfRule>
  </conditionalFormatting>
  <conditionalFormatting sqref="B21:B199 E21:E199 H21:H199 K21:K199">
    <cfRule type="expression" dxfId="27" priority="2">
      <formula>AVERAGE(D10:D21) &lt; 100</formula>
    </cfRule>
  </conditionalFormatting>
  <conditionalFormatting sqref="C22:C199 F22:F199 I22:I199 L22:L199">
    <cfRule type="expression" dxfId="26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  <rowBreaks count="1" manualBreakCount="1">
    <brk id="199" max="1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5848D-9E99-4CBD-9661-BE500985258E}">
  <dimension ref="A1:O488"/>
  <sheetViews>
    <sheetView showGridLines="0" view="pageBreakPreview" topLeftCell="A25" zoomScale="60" zoomScaleNormal="60" zoomScalePageLayoutView="50" workbookViewId="0">
      <selection activeCell="L40" sqref="L40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5" ht="26.25" customHeight="1" x14ac:dyDescent="0.2">
      <c r="D1" s="45"/>
      <c r="G1" s="45"/>
      <c r="J1" s="45"/>
      <c r="K1" s="46" t="s">
        <v>23</v>
      </c>
      <c r="L1" s="96" t="s">
        <v>24</v>
      </c>
      <c r="M1" s="48"/>
    </row>
    <row r="2" spans="1:15" ht="26.25" customHeight="1" thickBot="1" x14ac:dyDescent="0.25">
      <c r="D2" s="45"/>
      <c r="G2" s="45"/>
      <c r="J2" s="45"/>
      <c r="K2" s="49"/>
      <c r="L2" s="92" t="s">
        <v>25</v>
      </c>
      <c r="M2" s="50"/>
    </row>
    <row r="3" spans="1:15" ht="14.25" customHeight="1" thickBot="1" x14ac:dyDescent="0.25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.5" thickBot="1" x14ac:dyDescent="0.3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.5" thickBot="1" x14ac:dyDescent="0.3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66</v>
      </c>
      <c r="D8" s="73" t="s">
        <v>13</v>
      </c>
      <c r="E8" s="74" t="s">
        <v>11</v>
      </c>
      <c r="F8" s="72" t="s">
        <v>66</v>
      </c>
      <c r="G8" s="73" t="s">
        <v>13</v>
      </c>
      <c r="H8" s="74" t="s">
        <v>11</v>
      </c>
      <c r="I8" s="72" t="s">
        <v>66</v>
      </c>
      <c r="J8" s="73" t="s">
        <v>13</v>
      </c>
      <c r="K8" s="74" t="s">
        <v>11</v>
      </c>
      <c r="L8" s="72" t="s">
        <v>67</v>
      </c>
      <c r="M8" s="73" t="s">
        <v>13</v>
      </c>
    </row>
    <row r="9" spans="1:15" ht="116" thickBot="1" x14ac:dyDescent="0.25">
      <c r="A9" s="85"/>
      <c r="B9" s="71" t="s">
        <v>14</v>
      </c>
      <c r="C9" s="75" t="s">
        <v>68</v>
      </c>
      <c r="D9" s="76" t="s">
        <v>15</v>
      </c>
      <c r="E9" s="77" t="s">
        <v>14</v>
      </c>
      <c r="F9" s="75" t="s">
        <v>68</v>
      </c>
      <c r="G9" s="78" t="s">
        <v>15</v>
      </c>
      <c r="H9" s="77" t="s">
        <v>14</v>
      </c>
      <c r="I9" s="75" t="s">
        <v>68</v>
      </c>
      <c r="J9" s="78" t="s">
        <v>15</v>
      </c>
      <c r="K9" s="77" t="s">
        <v>14</v>
      </c>
      <c r="L9" s="75" t="s">
        <v>68</v>
      </c>
      <c r="M9" s="78" t="s">
        <v>15</v>
      </c>
    </row>
    <row r="10" spans="1:15" ht="24.75" customHeight="1" x14ac:dyDescent="0.2">
      <c r="A10" s="93">
        <v>39539</v>
      </c>
      <c r="B10" s="26">
        <v>108.65</v>
      </c>
      <c r="C10" s="26"/>
      <c r="D10" s="7">
        <v>5210</v>
      </c>
      <c r="E10" s="24">
        <v>113.54</v>
      </c>
      <c r="F10" s="26"/>
      <c r="G10" s="7">
        <v>1216</v>
      </c>
      <c r="H10" s="24">
        <v>110.62</v>
      </c>
      <c r="I10" s="26"/>
      <c r="J10" s="7">
        <v>2112</v>
      </c>
      <c r="K10" s="24">
        <v>102.32</v>
      </c>
      <c r="L10" s="26"/>
      <c r="M10" s="7">
        <v>1882</v>
      </c>
      <c r="N10" s="23"/>
      <c r="O10" s="23"/>
    </row>
    <row r="11" spans="1:15" ht="24.75" customHeight="1" x14ac:dyDescent="0.2">
      <c r="A11" s="94">
        <v>39569</v>
      </c>
      <c r="B11" s="28">
        <v>106.11</v>
      </c>
      <c r="C11" s="28"/>
      <c r="D11" s="8">
        <v>4948</v>
      </c>
      <c r="E11" s="27">
        <v>113.43</v>
      </c>
      <c r="F11" s="28"/>
      <c r="G11" s="8">
        <v>1311</v>
      </c>
      <c r="H11" s="27">
        <v>106.33</v>
      </c>
      <c r="I11" s="28"/>
      <c r="J11" s="8">
        <v>1978</v>
      </c>
      <c r="K11" s="27">
        <v>99.38</v>
      </c>
      <c r="L11" s="28"/>
      <c r="M11" s="8">
        <v>1659</v>
      </c>
      <c r="N11" s="23"/>
      <c r="O11" s="23"/>
    </row>
    <row r="12" spans="1:15" ht="24.75" customHeight="1" x14ac:dyDescent="0.2">
      <c r="A12" s="94">
        <v>39600</v>
      </c>
      <c r="B12" s="28">
        <v>107.61</v>
      </c>
      <c r="C12" s="28"/>
      <c r="D12" s="8">
        <v>5465</v>
      </c>
      <c r="E12" s="27">
        <v>114.01</v>
      </c>
      <c r="F12" s="28"/>
      <c r="G12" s="8">
        <v>1332</v>
      </c>
      <c r="H12" s="27">
        <v>108.36</v>
      </c>
      <c r="I12" s="28"/>
      <c r="J12" s="8">
        <v>2294</v>
      </c>
      <c r="K12" s="27">
        <v>101.48</v>
      </c>
      <c r="L12" s="28"/>
      <c r="M12" s="8">
        <v>1839</v>
      </c>
      <c r="N12" s="23"/>
      <c r="O12" s="23"/>
    </row>
    <row r="13" spans="1:15" ht="24.75" customHeight="1" x14ac:dyDescent="0.2">
      <c r="A13" s="94">
        <v>39630</v>
      </c>
      <c r="B13" s="28">
        <v>106.19</v>
      </c>
      <c r="C13" s="28"/>
      <c r="D13" s="8">
        <v>5837</v>
      </c>
      <c r="E13" s="27">
        <v>110.92</v>
      </c>
      <c r="F13" s="28"/>
      <c r="G13" s="8">
        <v>1452</v>
      </c>
      <c r="H13" s="27">
        <v>107.36</v>
      </c>
      <c r="I13" s="28"/>
      <c r="J13" s="8">
        <v>2421</v>
      </c>
      <c r="K13" s="27">
        <v>100.66</v>
      </c>
      <c r="L13" s="28"/>
      <c r="M13" s="8">
        <v>1964</v>
      </c>
      <c r="N13" s="23"/>
      <c r="O13" s="23"/>
    </row>
    <row r="14" spans="1:15" ht="24.75" customHeight="1" x14ac:dyDescent="0.2">
      <c r="A14" s="94">
        <v>39661</v>
      </c>
      <c r="B14" s="28">
        <v>104.86</v>
      </c>
      <c r="C14" s="28"/>
      <c r="D14" s="8">
        <v>4998</v>
      </c>
      <c r="E14" s="27">
        <v>112.96</v>
      </c>
      <c r="F14" s="28"/>
      <c r="G14" s="8">
        <v>1250</v>
      </c>
      <c r="H14" s="27">
        <v>105.48</v>
      </c>
      <c r="I14" s="28"/>
      <c r="J14" s="8">
        <v>2037</v>
      </c>
      <c r="K14" s="27">
        <v>97.68</v>
      </c>
      <c r="L14" s="28"/>
      <c r="M14" s="8">
        <v>1711</v>
      </c>
      <c r="N14" s="23"/>
      <c r="O14" s="23"/>
    </row>
    <row r="15" spans="1:15" ht="24.75" customHeight="1" x14ac:dyDescent="0.2">
      <c r="A15" s="94">
        <v>39692</v>
      </c>
      <c r="B15" s="28">
        <v>104.7</v>
      </c>
      <c r="C15" s="28"/>
      <c r="D15" s="8">
        <v>5398</v>
      </c>
      <c r="E15" s="27">
        <v>107.56</v>
      </c>
      <c r="F15" s="28"/>
      <c r="G15" s="8">
        <v>1330</v>
      </c>
      <c r="H15" s="27">
        <v>107.26</v>
      </c>
      <c r="I15" s="28"/>
      <c r="J15" s="8">
        <v>2223</v>
      </c>
      <c r="K15" s="27">
        <v>98.73</v>
      </c>
      <c r="L15" s="28"/>
      <c r="M15" s="8">
        <v>1845</v>
      </c>
      <c r="N15" s="23"/>
      <c r="O15" s="23"/>
    </row>
    <row r="16" spans="1:15" ht="24.75" customHeight="1" x14ac:dyDescent="0.2">
      <c r="A16" s="94">
        <v>39722</v>
      </c>
      <c r="B16" s="28">
        <v>101.73</v>
      </c>
      <c r="C16" s="28"/>
      <c r="D16" s="8">
        <v>5404</v>
      </c>
      <c r="E16" s="27">
        <v>103.59</v>
      </c>
      <c r="F16" s="28"/>
      <c r="G16" s="8">
        <v>1355</v>
      </c>
      <c r="H16" s="27">
        <v>103.14</v>
      </c>
      <c r="I16" s="28"/>
      <c r="J16" s="8">
        <v>2192</v>
      </c>
      <c r="K16" s="27">
        <v>98.35</v>
      </c>
      <c r="L16" s="28"/>
      <c r="M16" s="8">
        <v>1857</v>
      </c>
      <c r="N16" s="23"/>
      <c r="O16" s="23"/>
    </row>
    <row r="17" spans="1:15" ht="24.75" customHeight="1" x14ac:dyDescent="0.2">
      <c r="A17" s="94">
        <v>39753</v>
      </c>
      <c r="B17" s="28">
        <v>101.06</v>
      </c>
      <c r="C17" s="28"/>
      <c r="D17" s="8">
        <v>4873</v>
      </c>
      <c r="E17" s="27">
        <v>104.37</v>
      </c>
      <c r="F17" s="28"/>
      <c r="G17" s="8">
        <v>1121</v>
      </c>
      <c r="H17" s="27">
        <v>102.26</v>
      </c>
      <c r="I17" s="28"/>
      <c r="J17" s="8">
        <v>2074</v>
      </c>
      <c r="K17" s="27">
        <v>96.98</v>
      </c>
      <c r="L17" s="28"/>
      <c r="M17" s="8">
        <v>1678</v>
      </c>
      <c r="N17" s="23"/>
      <c r="O17" s="23"/>
    </row>
    <row r="18" spans="1:15" ht="24.75" customHeight="1" thickBot="1" x14ac:dyDescent="0.25">
      <c r="A18" s="98">
        <v>39783</v>
      </c>
      <c r="B18" s="99">
        <v>98.61</v>
      </c>
      <c r="C18" s="99"/>
      <c r="D18" s="13">
        <v>5379</v>
      </c>
      <c r="E18" s="100">
        <v>98.91</v>
      </c>
      <c r="F18" s="99"/>
      <c r="G18" s="13">
        <v>1370</v>
      </c>
      <c r="H18" s="100">
        <v>101.4</v>
      </c>
      <c r="I18" s="99"/>
      <c r="J18" s="13">
        <v>2157</v>
      </c>
      <c r="K18" s="100">
        <v>94.64</v>
      </c>
      <c r="L18" s="99"/>
      <c r="M18" s="13">
        <v>1852</v>
      </c>
      <c r="N18" s="23"/>
      <c r="O18" s="23"/>
    </row>
    <row r="19" spans="1:15" ht="24.75" customHeight="1" x14ac:dyDescent="0.2">
      <c r="A19" s="93">
        <v>39814</v>
      </c>
      <c r="B19" s="101">
        <v>97.83</v>
      </c>
      <c r="C19" s="102"/>
      <c r="D19" s="103">
        <v>3846</v>
      </c>
      <c r="E19" s="101">
        <v>97.57</v>
      </c>
      <c r="F19" s="102"/>
      <c r="G19" s="104">
        <v>853</v>
      </c>
      <c r="H19" s="101">
        <v>101.6</v>
      </c>
      <c r="I19" s="102"/>
      <c r="J19" s="104">
        <v>1528</v>
      </c>
      <c r="K19" s="101">
        <v>93.3</v>
      </c>
      <c r="L19" s="102"/>
      <c r="M19" s="103">
        <v>1465</v>
      </c>
      <c r="N19" s="134"/>
      <c r="O19" s="23"/>
    </row>
    <row r="20" spans="1:15" ht="24.75" customHeight="1" x14ac:dyDescent="0.2">
      <c r="A20" s="95">
        <v>39845</v>
      </c>
      <c r="B20" s="41">
        <v>96.57</v>
      </c>
      <c r="C20" s="42"/>
      <c r="D20" s="18">
        <v>4285</v>
      </c>
      <c r="E20" s="41">
        <v>98.01</v>
      </c>
      <c r="F20" s="42"/>
      <c r="G20" s="19">
        <v>884</v>
      </c>
      <c r="H20" s="41">
        <v>98.4</v>
      </c>
      <c r="I20" s="42"/>
      <c r="J20" s="19">
        <v>1803</v>
      </c>
      <c r="K20" s="41">
        <v>93.18</v>
      </c>
      <c r="L20" s="42"/>
      <c r="M20" s="18">
        <v>1598</v>
      </c>
      <c r="N20" s="134"/>
      <c r="O20" s="23"/>
    </row>
    <row r="21" spans="1:15" ht="24.75" customHeight="1" x14ac:dyDescent="0.2">
      <c r="A21" s="94">
        <v>39873</v>
      </c>
      <c r="B21" s="41">
        <v>98.3</v>
      </c>
      <c r="C21" s="42"/>
      <c r="D21" s="18">
        <v>7222</v>
      </c>
      <c r="E21" s="41">
        <v>99.85</v>
      </c>
      <c r="F21" s="42"/>
      <c r="G21" s="19">
        <v>1460</v>
      </c>
      <c r="H21" s="41">
        <v>101.5</v>
      </c>
      <c r="I21" s="42"/>
      <c r="J21" s="19">
        <v>2929</v>
      </c>
      <c r="K21" s="41">
        <v>93.35</v>
      </c>
      <c r="L21" s="42"/>
      <c r="M21" s="18">
        <v>2833</v>
      </c>
      <c r="N21" s="134"/>
      <c r="O21" s="23"/>
    </row>
    <row r="22" spans="1:15" ht="24.75" customHeight="1" x14ac:dyDescent="0.2">
      <c r="A22" s="95">
        <v>39904</v>
      </c>
      <c r="B22" s="41">
        <v>96.03</v>
      </c>
      <c r="C22" s="28">
        <v>-11.62</v>
      </c>
      <c r="D22" s="18">
        <v>5055</v>
      </c>
      <c r="E22" s="41">
        <v>99.38</v>
      </c>
      <c r="F22" s="42">
        <v>-12.47</v>
      </c>
      <c r="G22" s="19">
        <v>1109</v>
      </c>
      <c r="H22" s="41">
        <v>95.94</v>
      </c>
      <c r="I22" s="42">
        <v>-13.27</v>
      </c>
      <c r="J22" s="19">
        <v>2000</v>
      </c>
      <c r="K22" s="41">
        <v>93.87</v>
      </c>
      <c r="L22" s="42">
        <v>-8.26</v>
      </c>
      <c r="M22" s="18">
        <v>1946</v>
      </c>
      <c r="N22" s="134"/>
      <c r="O22" s="23"/>
    </row>
    <row r="23" spans="1:15" ht="24.75" customHeight="1" x14ac:dyDescent="0.2">
      <c r="A23" s="94">
        <v>39934</v>
      </c>
      <c r="B23" s="41">
        <v>97.3</v>
      </c>
      <c r="C23" s="42">
        <v>-8.3000000000000007</v>
      </c>
      <c r="D23" s="18">
        <v>4772</v>
      </c>
      <c r="E23" s="41">
        <v>101.37</v>
      </c>
      <c r="F23" s="42">
        <v>-10.63</v>
      </c>
      <c r="G23" s="19">
        <v>1171</v>
      </c>
      <c r="H23" s="41">
        <v>97.3</v>
      </c>
      <c r="I23" s="42">
        <v>-8.49</v>
      </c>
      <c r="J23" s="19">
        <v>1897</v>
      </c>
      <c r="K23" s="41">
        <v>94.29</v>
      </c>
      <c r="L23" s="42">
        <v>-5.12</v>
      </c>
      <c r="M23" s="18">
        <v>1704</v>
      </c>
      <c r="N23" s="134"/>
      <c r="O23" s="23"/>
    </row>
    <row r="24" spans="1:15" ht="24.75" customHeight="1" x14ac:dyDescent="0.2">
      <c r="A24" s="95">
        <v>39965</v>
      </c>
      <c r="B24" s="41">
        <v>96.46</v>
      </c>
      <c r="C24" s="42">
        <v>-10.36</v>
      </c>
      <c r="D24" s="18">
        <v>6257</v>
      </c>
      <c r="E24" s="41">
        <v>100.52</v>
      </c>
      <c r="F24" s="42">
        <v>-11.83</v>
      </c>
      <c r="G24" s="19">
        <v>1514</v>
      </c>
      <c r="H24" s="41">
        <v>97.04</v>
      </c>
      <c r="I24" s="42">
        <v>-10.45</v>
      </c>
      <c r="J24" s="19">
        <v>2456</v>
      </c>
      <c r="K24" s="41">
        <v>92.91</v>
      </c>
      <c r="L24" s="42">
        <v>-8.4499999999999993</v>
      </c>
      <c r="M24" s="18">
        <v>2287</v>
      </c>
      <c r="N24" s="134"/>
      <c r="O24" s="23"/>
    </row>
    <row r="25" spans="1:15" ht="24.75" customHeight="1" x14ac:dyDescent="0.2">
      <c r="A25" s="94">
        <v>39995</v>
      </c>
      <c r="B25" s="41">
        <v>97.64</v>
      </c>
      <c r="C25" s="42">
        <v>-8.0500000000000007</v>
      </c>
      <c r="D25" s="18">
        <v>6161</v>
      </c>
      <c r="E25" s="41">
        <v>101.33</v>
      </c>
      <c r="F25" s="42">
        <v>-8.65</v>
      </c>
      <c r="G25" s="19">
        <v>1546</v>
      </c>
      <c r="H25" s="41">
        <v>98.2</v>
      </c>
      <c r="I25" s="42">
        <v>-8.5299999999999994</v>
      </c>
      <c r="J25" s="19">
        <v>2411</v>
      </c>
      <c r="K25" s="41">
        <v>94.13</v>
      </c>
      <c r="L25" s="42">
        <v>-6.49</v>
      </c>
      <c r="M25" s="18">
        <v>2204</v>
      </c>
      <c r="N25" s="134"/>
      <c r="O25" s="23"/>
    </row>
    <row r="26" spans="1:15" ht="24.75" customHeight="1" x14ac:dyDescent="0.2">
      <c r="A26" s="95">
        <v>40026</v>
      </c>
      <c r="B26" s="41">
        <v>97.71</v>
      </c>
      <c r="C26" s="42">
        <v>-6.82</v>
      </c>
      <c r="D26" s="18">
        <v>4956</v>
      </c>
      <c r="E26" s="41">
        <v>98.72</v>
      </c>
      <c r="F26" s="42">
        <v>-12.61</v>
      </c>
      <c r="G26" s="19">
        <v>1243</v>
      </c>
      <c r="H26" s="41">
        <v>98.93</v>
      </c>
      <c r="I26" s="42">
        <v>-6.21</v>
      </c>
      <c r="J26" s="19">
        <v>1862</v>
      </c>
      <c r="K26" s="41">
        <v>95.47</v>
      </c>
      <c r="L26" s="42">
        <v>-2.2599999999999998</v>
      </c>
      <c r="M26" s="18">
        <v>1851</v>
      </c>
      <c r="N26" s="134"/>
      <c r="O26" s="23"/>
    </row>
    <row r="27" spans="1:15" ht="24.75" customHeight="1" x14ac:dyDescent="0.2">
      <c r="A27" s="94">
        <v>40057</v>
      </c>
      <c r="B27" s="41">
        <v>99.59</v>
      </c>
      <c r="C27" s="42">
        <v>-4.88</v>
      </c>
      <c r="D27" s="18">
        <v>5490</v>
      </c>
      <c r="E27" s="41">
        <v>103.35</v>
      </c>
      <c r="F27" s="42">
        <v>-3.91</v>
      </c>
      <c r="G27" s="19">
        <v>1357</v>
      </c>
      <c r="H27" s="41">
        <v>100.26</v>
      </c>
      <c r="I27" s="42">
        <v>-6.53</v>
      </c>
      <c r="J27" s="19">
        <v>2119</v>
      </c>
      <c r="K27" s="41">
        <v>95.87</v>
      </c>
      <c r="L27" s="42">
        <v>-2.9</v>
      </c>
      <c r="M27" s="18">
        <v>2014</v>
      </c>
      <c r="N27" s="134"/>
      <c r="O27" s="23"/>
    </row>
    <row r="28" spans="1:15" ht="24.75" customHeight="1" x14ac:dyDescent="0.2">
      <c r="A28" s="95">
        <v>40087</v>
      </c>
      <c r="B28" s="41">
        <v>96.15</v>
      </c>
      <c r="C28" s="42">
        <v>-5.49</v>
      </c>
      <c r="D28" s="18">
        <v>5476</v>
      </c>
      <c r="E28" s="41">
        <v>97.45</v>
      </c>
      <c r="F28" s="42">
        <v>-5.93</v>
      </c>
      <c r="G28" s="19">
        <v>1273</v>
      </c>
      <c r="H28" s="41">
        <v>96.31</v>
      </c>
      <c r="I28" s="42">
        <v>-6.62</v>
      </c>
      <c r="J28" s="19">
        <v>2081</v>
      </c>
      <c r="K28" s="41">
        <v>95.04</v>
      </c>
      <c r="L28" s="42">
        <v>-3.37</v>
      </c>
      <c r="M28" s="18">
        <v>2122</v>
      </c>
      <c r="N28" s="134"/>
      <c r="O28" s="23"/>
    </row>
    <row r="29" spans="1:15" ht="24.75" customHeight="1" x14ac:dyDescent="0.2">
      <c r="A29" s="88">
        <v>40118</v>
      </c>
      <c r="B29" s="41">
        <v>99.53</v>
      </c>
      <c r="C29" s="42">
        <v>-1.51</v>
      </c>
      <c r="D29" s="18">
        <v>5579</v>
      </c>
      <c r="E29" s="41">
        <v>99.5</v>
      </c>
      <c r="F29" s="42">
        <v>-4.67</v>
      </c>
      <c r="G29" s="19">
        <v>1329</v>
      </c>
      <c r="H29" s="41">
        <v>100.62</v>
      </c>
      <c r="I29" s="42">
        <v>-1.6</v>
      </c>
      <c r="J29" s="19">
        <v>2090</v>
      </c>
      <c r="K29" s="41">
        <v>98.26</v>
      </c>
      <c r="L29" s="42">
        <v>1.32</v>
      </c>
      <c r="M29" s="18">
        <v>2160</v>
      </c>
      <c r="N29" s="134"/>
      <c r="O29" s="23"/>
    </row>
    <row r="30" spans="1:15" ht="24.75" customHeight="1" thickBot="1" x14ac:dyDescent="0.25">
      <c r="A30" s="89">
        <v>40148</v>
      </c>
      <c r="B30" s="43">
        <v>97.68</v>
      </c>
      <c r="C30" s="44">
        <v>-0.94</v>
      </c>
      <c r="D30" s="20">
        <v>5915</v>
      </c>
      <c r="E30" s="43">
        <v>96.9</v>
      </c>
      <c r="F30" s="44">
        <v>-2.0299999999999998</v>
      </c>
      <c r="G30" s="21">
        <v>1540</v>
      </c>
      <c r="H30" s="43">
        <v>99.59</v>
      </c>
      <c r="I30" s="44">
        <v>-1.79</v>
      </c>
      <c r="J30" s="21">
        <v>2236</v>
      </c>
      <c r="K30" s="43">
        <v>95.84</v>
      </c>
      <c r="L30" s="44">
        <v>1.27</v>
      </c>
      <c r="M30" s="20">
        <v>2139</v>
      </c>
      <c r="N30" s="134"/>
      <c r="O30" s="23"/>
    </row>
    <row r="31" spans="1:15" ht="24.75" customHeight="1" x14ac:dyDescent="0.2">
      <c r="A31" s="88">
        <v>40179</v>
      </c>
      <c r="B31" s="41">
        <v>97.99</v>
      </c>
      <c r="C31" s="42">
        <v>0.16</v>
      </c>
      <c r="D31" s="18">
        <v>4007</v>
      </c>
      <c r="E31" s="41">
        <v>96.88</v>
      </c>
      <c r="F31" s="42">
        <v>-0.71</v>
      </c>
      <c r="G31" s="19">
        <v>905</v>
      </c>
      <c r="H31" s="41">
        <v>99.31</v>
      </c>
      <c r="I31" s="42">
        <v>-2.25</v>
      </c>
      <c r="J31" s="19">
        <v>1496</v>
      </c>
      <c r="K31" s="41">
        <v>97.2</v>
      </c>
      <c r="L31" s="42">
        <v>4.18</v>
      </c>
      <c r="M31" s="18">
        <v>1606</v>
      </c>
      <c r="N31" s="134"/>
      <c r="O31" s="23"/>
    </row>
    <row r="32" spans="1:15" ht="24.75" customHeight="1" x14ac:dyDescent="0.2">
      <c r="A32" s="88">
        <v>40210</v>
      </c>
      <c r="B32" s="41">
        <v>98.77</v>
      </c>
      <c r="C32" s="42">
        <v>2.2799999999999998</v>
      </c>
      <c r="D32" s="18">
        <v>4973</v>
      </c>
      <c r="E32" s="41">
        <v>96.76</v>
      </c>
      <c r="F32" s="42">
        <v>-1.28</v>
      </c>
      <c r="G32" s="19">
        <v>1134</v>
      </c>
      <c r="H32" s="41">
        <v>99.95</v>
      </c>
      <c r="I32" s="42">
        <v>1.58</v>
      </c>
      <c r="J32" s="19">
        <v>1854</v>
      </c>
      <c r="K32" s="41">
        <v>98.8</v>
      </c>
      <c r="L32" s="42">
        <v>6.03</v>
      </c>
      <c r="M32" s="18">
        <v>1985</v>
      </c>
      <c r="N32" s="134"/>
      <c r="O32" s="23"/>
    </row>
    <row r="33" spans="1:15" ht="24.75" customHeight="1" x14ac:dyDescent="0.2">
      <c r="A33" s="88">
        <v>40238</v>
      </c>
      <c r="B33" s="41">
        <v>101.02</v>
      </c>
      <c r="C33" s="42">
        <v>2.77</v>
      </c>
      <c r="D33" s="18">
        <v>7642</v>
      </c>
      <c r="E33" s="41">
        <v>102.07</v>
      </c>
      <c r="F33" s="42">
        <v>2.2200000000000002</v>
      </c>
      <c r="G33" s="19">
        <v>1606</v>
      </c>
      <c r="H33" s="41">
        <v>102.1</v>
      </c>
      <c r="I33" s="42">
        <v>0.59</v>
      </c>
      <c r="J33" s="19">
        <v>2973</v>
      </c>
      <c r="K33" s="41">
        <v>98.98</v>
      </c>
      <c r="L33" s="42">
        <v>6.03</v>
      </c>
      <c r="M33" s="18">
        <v>3063</v>
      </c>
      <c r="N33" s="134"/>
      <c r="O33" s="23"/>
    </row>
    <row r="34" spans="1:15" ht="24.75" customHeight="1" x14ac:dyDescent="0.2">
      <c r="A34" s="88">
        <v>40269</v>
      </c>
      <c r="B34" s="41">
        <v>98.88</v>
      </c>
      <c r="C34" s="42">
        <v>2.97</v>
      </c>
      <c r="D34" s="18">
        <v>5737</v>
      </c>
      <c r="E34" s="41">
        <v>99.93</v>
      </c>
      <c r="F34" s="42">
        <v>0.55000000000000004</v>
      </c>
      <c r="G34" s="19">
        <v>1331</v>
      </c>
      <c r="H34" s="41">
        <v>97.23</v>
      </c>
      <c r="I34" s="42">
        <v>1.34</v>
      </c>
      <c r="J34" s="19">
        <v>2178</v>
      </c>
      <c r="K34" s="41">
        <v>100.2</v>
      </c>
      <c r="L34" s="42">
        <v>6.74</v>
      </c>
      <c r="M34" s="18">
        <v>2228</v>
      </c>
      <c r="N34" s="134"/>
      <c r="O34" s="23"/>
    </row>
    <row r="35" spans="1:15" ht="24.75" customHeight="1" x14ac:dyDescent="0.2">
      <c r="A35" s="88">
        <v>40299</v>
      </c>
      <c r="B35" s="41">
        <v>100.84</v>
      </c>
      <c r="C35" s="42">
        <v>3.64</v>
      </c>
      <c r="D35" s="18">
        <v>4900</v>
      </c>
      <c r="E35" s="41">
        <v>102.82</v>
      </c>
      <c r="F35" s="42">
        <v>1.43</v>
      </c>
      <c r="G35" s="19">
        <v>1170</v>
      </c>
      <c r="H35" s="41">
        <v>100.42</v>
      </c>
      <c r="I35" s="42">
        <v>3.21</v>
      </c>
      <c r="J35" s="19">
        <v>1842</v>
      </c>
      <c r="K35" s="41">
        <v>99.94</v>
      </c>
      <c r="L35" s="42">
        <v>5.99</v>
      </c>
      <c r="M35" s="18">
        <v>1888</v>
      </c>
      <c r="N35" s="134"/>
      <c r="O35" s="23"/>
    </row>
    <row r="36" spans="1:15" ht="24.75" customHeight="1" x14ac:dyDescent="0.2">
      <c r="A36" s="88">
        <v>40330</v>
      </c>
      <c r="B36" s="41">
        <v>99.93</v>
      </c>
      <c r="C36" s="42">
        <v>3.6</v>
      </c>
      <c r="D36" s="18">
        <v>5812</v>
      </c>
      <c r="E36" s="41">
        <v>101.28</v>
      </c>
      <c r="F36" s="42">
        <v>0.76</v>
      </c>
      <c r="G36" s="19">
        <v>1482</v>
      </c>
      <c r="H36" s="41">
        <v>99.32</v>
      </c>
      <c r="I36" s="42">
        <v>2.35</v>
      </c>
      <c r="J36" s="19">
        <v>2146</v>
      </c>
      <c r="K36" s="41">
        <v>99.67</v>
      </c>
      <c r="L36" s="42">
        <v>7.28</v>
      </c>
      <c r="M36" s="18">
        <v>2184</v>
      </c>
      <c r="N36" s="134"/>
      <c r="O36" s="23"/>
    </row>
    <row r="37" spans="1:15" ht="24.75" customHeight="1" x14ac:dyDescent="0.2">
      <c r="A37" s="88">
        <v>40360</v>
      </c>
      <c r="B37" s="41">
        <v>99.43</v>
      </c>
      <c r="C37" s="42">
        <v>1.83</v>
      </c>
      <c r="D37" s="18">
        <v>6501</v>
      </c>
      <c r="E37" s="41">
        <v>98.78</v>
      </c>
      <c r="F37" s="42">
        <v>-2.52</v>
      </c>
      <c r="G37" s="19">
        <v>1615</v>
      </c>
      <c r="H37" s="41">
        <v>99</v>
      </c>
      <c r="I37" s="42">
        <v>0.81</v>
      </c>
      <c r="J37" s="19">
        <v>2400</v>
      </c>
      <c r="K37" s="41">
        <v>100.39</v>
      </c>
      <c r="L37" s="42">
        <v>6.65</v>
      </c>
      <c r="M37" s="18">
        <v>2486</v>
      </c>
      <c r="N37" s="134"/>
      <c r="O37" s="23"/>
    </row>
    <row r="38" spans="1:15" ht="24.75" customHeight="1" x14ac:dyDescent="0.2">
      <c r="A38" s="88">
        <v>40391</v>
      </c>
      <c r="B38" s="41">
        <v>100.81</v>
      </c>
      <c r="C38" s="42">
        <v>3.17</v>
      </c>
      <c r="D38" s="18">
        <v>5580</v>
      </c>
      <c r="E38" s="41">
        <v>100.09</v>
      </c>
      <c r="F38" s="42">
        <v>1.39</v>
      </c>
      <c r="G38" s="19">
        <v>1406</v>
      </c>
      <c r="H38" s="41">
        <v>100.56</v>
      </c>
      <c r="I38" s="42">
        <v>1.65</v>
      </c>
      <c r="J38" s="19">
        <v>2231</v>
      </c>
      <c r="K38" s="41">
        <v>101.7</v>
      </c>
      <c r="L38" s="42">
        <v>6.53</v>
      </c>
      <c r="M38" s="18">
        <v>1943</v>
      </c>
      <c r="N38" s="134"/>
      <c r="O38" s="23"/>
    </row>
    <row r="39" spans="1:15" ht="24.75" customHeight="1" x14ac:dyDescent="0.2">
      <c r="A39" s="88">
        <v>40422</v>
      </c>
      <c r="B39" s="41">
        <v>100.98</v>
      </c>
      <c r="C39" s="42">
        <v>1.4</v>
      </c>
      <c r="D39" s="18">
        <v>6025</v>
      </c>
      <c r="E39" s="41">
        <v>102.68</v>
      </c>
      <c r="F39" s="42">
        <v>-0.65</v>
      </c>
      <c r="G39" s="19">
        <v>1440</v>
      </c>
      <c r="H39" s="41">
        <v>100.5</v>
      </c>
      <c r="I39" s="42">
        <v>0.24</v>
      </c>
      <c r="J39" s="19">
        <v>2397</v>
      </c>
      <c r="K39" s="41">
        <v>100.3</v>
      </c>
      <c r="L39" s="42">
        <v>4.62</v>
      </c>
      <c r="M39" s="18">
        <v>2188</v>
      </c>
      <c r="N39" s="134"/>
      <c r="O39" s="23"/>
    </row>
    <row r="40" spans="1:15" ht="24.75" customHeight="1" x14ac:dyDescent="0.2">
      <c r="A40" s="88">
        <v>40452</v>
      </c>
      <c r="B40" s="41">
        <v>100.26</v>
      </c>
      <c r="C40" s="42">
        <v>4.2699999999999996</v>
      </c>
      <c r="D40" s="18">
        <v>5580</v>
      </c>
      <c r="E40" s="41">
        <v>100.2</v>
      </c>
      <c r="F40" s="42">
        <v>2.82</v>
      </c>
      <c r="G40" s="19">
        <v>1374</v>
      </c>
      <c r="H40" s="41">
        <v>98.99</v>
      </c>
      <c r="I40" s="42">
        <v>2.78</v>
      </c>
      <c r="J40" s="19">
        <v>2310</v>
      </c>
      <c r="K40" s="41">
        <v>102.06</v>
      </c>
      <c r="L40" s="42">
        <v>7.39</v>
      </c>
      <c r="M40" s="18">
        <v>1896</v>
      </c>
      <c r="N40" s="134"/>
      <c r="O40" s="23"/>
    </row>
    <row r="41" spans="1:15" ht="24.75" customHeight="1" x14ac:dyDescent="0.2">
      <c r="A41" s="88">
        <v>40483</v>
      </c>
      <c r="B41" s="41">
        <v>99.9</v>
      </c>
      <c r="C41" s="42">
        <v>0.37</v>
      </c>
      <c r="D41" s="18">
        <v>6376</v>
      </c>
      <c r="E41" s="41">
        <v>101.01</v>
      </c>
      <c r="F41" s="42">
        <v>1.52</v>
      </c>
      <c r="G41" s="19">
        <v>1390</v>
      </c>
      <c r="H41" s="41">
        <v>100.67</v>
      </c>
      <c r="I41" s="42">
        <v>0.05</v>
      </c>
      <c r="J41" s="19">
        <v>2465</v>
      </c>
      <c r="K41" s="41">
        <v>98.29</v>
      </c>
      <c r="L41" s="42">
        <v>0.03</v>
      </c>
      <c r="M41" s="18">
        <v>2521</v>
      </c>
      <c r="N41" s="134"/>
      <c r="O41" s="23"/>
    </row>
    <row r="42" spans="1:15" ht="24.75" customHeight="1" thickBot="1" x14ac:dyDescent="0.25">
      <c r="A42" s="89">
        <v>40513</v>
      </c>
      <c r="B42" s="43">
        <v>100.94</v>
      </c>
      <c r="C42" s="44">
        <v>3.34</v>
      </c>
      <c r="D42" s="20">
        <v>6790</v>
      </c>
      <c r="E42" s="43">
        <v>97.44</v>
      </c>
      <c r="F42" s="44">
        <v>0.56000000000000005</v>
      </c>
      <c r="G42" s="21">
        <v>1662</v>
      </c>
      <c r="H42" s="43">
        <v>101.9</v>
      </c>
      <c r="I42" s="44">
        <v>2.3199999999999998</v>
      </c>
      <c r="J42" s="21">
        <v>2743</v>
      </c>
      <c r="K42" s="43">
        <v>102.41</v>
      </c>
      <c r="L42" s="44">
        <v>6.86</v>
      </c>
      <c r="M42" s="20">
        <v>2385</v>
      </c>
      <c r="N42" s="134"/>
      <c r="O42" s="23"/>
    </row>
    <row r="43" spans="1:15" ht="24.75" customHeight="1" x14ac:dyDescent="0.2">
      <c r="A43" s="88">
        <v>40544</v>
      </c>
      <c r="B43" s="41">
        <v>100.41</v>
      </c>
      <c r="C43" s="42">
        <v>2.4700000000000002</v>
      </c>
      <c r="D43" s="18">
        <v>4523</v>
      </c>
      <c r="E43" s="41">
        <v>104.22</v>
      </c>
      <c r="F43" s="42">
        <v>7.58</v>
      </c>
      <c r="G43" s="19">
        <v>1028</v>
      </c>
      <c r="H43" s="41">
        <v>99.55</v>
      </c>
      <c r="I43" s="42">
        <v>0.24</v>
      </c>
      <c r="J43" s="19">
        <v>1739</v>
      </c>
      <c r="K43" s="41">
        <v>98.92</v>
      </c>
      <c r="L43" s="42">
        <v>1.77</v>
      </c>
      <c r="M43" s="18">
        <v>1756</v>
      </c>
      <c r="N43" s="134"/>
      <c r="O43" s="23"/>
    </row>
    <row r="44" spans="1:15" ht="24.75" customHeight="1" x14ac:dyDescent="0.2">
      <c r="A44" s="88">
        <v>40575</v>
      </c>
      <c r="B44" s="41">
        <v>100.39</v>
      </c>
      <c r="C44" s="42">
        <v>1.64</v>
      </c>
      <c r="D44" s="18">
        <v>4572</v>
      </c>
      <c r="E44" s="41">
        <v>100.51</v>
      </c>
      <c r="F44" s="42">
        <v>3.88</v>
      </c>
      <c r="G44" s="19">
        <v>1061</v>
      </c>
      <c r="H44" s="41">
        <v>99.25</v>
      </c>
      <c r="I44" s="42">
        <v>-0.7</v>
      </c>
      <c r="J44" s="19">
        <v>1762</v>
      </c>
      <c r="K44" s="41">
        <v>101.75</v>
      </c>
      <c r="L44" s="42">
        <v>2.99</v>
      </c>
      <c r="M44" s="18">
        <v>1749</v>
      </c>
      <c r="N44" s="134"/>
      <c r="O44" s="23"/>
    </row>
    <row r="45" spans="1:15" ht="24.75" customHeight="1" x14ac:dyDescent="0.2">
      <c r="A45" s="88">
        <v>40603</v>
      </c>
      <c r="B45" s="41">
        <v>102.13</v>
      </c>
      <c r="C45" s="42">
        <v>1.1000000000000001</v>
      </c>
      <c r="D45" s="18">
        <v>7049</v>
      </c>
      <c r="E45" s="41">
        <v>102.07</v>
      </c>
      <c r="F45" s="42">
        <v>0</v>
      </c>
      <c r="G45" s="19">
        <v>1417</v>
      </c>
      <c r="H45" s="41">
        <v>101.6</v>
      </c>
      <c r="I45" s="42">
        <v>-0.49</v>
      </c>
      <c r="J45" s="19">
        <v>2865</v>
      </c>
      <c r="K45" s="41">
        <v>102.83</v>
      </c>
      <c r="L45" s="42">
        <v>3.89</v>
      </c>
      <c r="M45" s="18">
        <v>2767</v>
      </c>
      <c r="N45" s="134"/>
      <c r="O45" s="23"/>
    </row>
    <row r="46" spans="1:15" ht="24.75" customHeight="1" x14ac:dyDescent="0.2">
      <c r="A46" s="88">
        <v>40634</v>
      </c>
      <c r="B46" s="41">
        <v>100.73</v>
      </c>
      <c r="C46" s="42">
        <v>1.87</v>
      </c>
      <c r="D46" s="18">
        <v>4798</v>
      </c>
      <c r="E46" s="41">
        <v>101.72</v>
      </c>
      <c r="F46" s="42">
        <v>1.79</v>
      </c>
      <c r="G46" s="19">
        <v>1185</v>
      </c>
      <c r="H46" s="41">
        <v>98.95</v>
      </c>
      <c r="I46" s="42">
        <v>1.77</v>
      </c>
      <c r="J46" s="19">
        <v>1934</v>
      </c>
      <c r="K46" s="41">
        <v>102.31</v>
      </c>
      <c r="L46" s="42">
        <v>2.11</v>
      </c>
      <c r="M46" s="18">
        <v>1679</v>
      </c>
      <c r="N46" s="134"/>
      <c r="O46" s="23"/>
    </row>
    <row r="47" spans="1:15" ht="24.75" customHeight="1" x14ac:dyDescent="0.2">
      <c r="A47" s="88">
        <v>40664</v>
      </c>
      <c r="B47" s="41">
        <v>99.7</v>
      </c>
      <c r="C47" s="42">
        <v>-1.1299999999999999</v>
      </c>
      <c r="D47" s="18">
        <v>4505</v>
      </c>
      <c r="E47" s="41">
        <v>98.23</v>
      </c>
      <c r="F47" s="42">
        <v>-4.46</v>
      </c>
      <c r="G47" s="19">
        <v>1069</v>
      </c>
      <c r="H47" s="41">
        <v>99.81</v>
      </c>
      <c r="I47" s="42">
        <v>-0.61</v>
      </c>
      <c r="J47" s="19">
        <v>1865</v>
      </c>
      <c r="K47" s="41">
        <v>100.73</v>
      </c>
      <c r="L47" s="42">
        <v>0.79</v>
      </c>
      <c r="M47" s="18">
        <v>1571</v>
      </c>
      <c r="N47" s="134"/>
      <c r="O47" s="23"/>
    </row>
    <row r="48" spans="1:15" ht="24.75" customHeight="1" x14ac:dyDescent="0.2">
      <c r="A48" s="88">
        <v>40695</v>
      </c>
      <c r="B48" s="41">
        <v>100.08</v>
      </c>
      <c r="C48" s="42">
        <v>0.15</v>
      </c>
      <c r="D48" s="18">
        <v>5380</v>
      </c>
      <c r="E48" s="41">
        <v>98.56</v>
      </c>
      <c r="F48" s="42">
        <v>-2.69</v>
      </c>
      <c r="G48" s="19">
        <v>1369</v>
      </c>
      <c r="H48" s="41">
        <v>99.41</v>
      </c>
      <c r="I48" s="42">
        <v>0.09</v>
      </c>
      <c r="J48" s="19">
        <v>2241</v>
      </c>
      <c r="K48" s="41">
        <v>102.33</v>
      </c>
      <c r="L48" s="42">
        <v>2.67</v>
      </c>
      <c r="M48" s="18">
        <v>1770</v>
      </c>
      <c r="N48" s="134"/>
      <c r="O48" s="23"/>
    </row>
    <row r="49" spans="1:15" ht="24.75" customHeight="1" x14ac:dyDescent="0.2">
      <c r="A49" s="88">
        <v>40725</v>
      </c>
      <c r="B49" s="41">
        <v>100.19</v>
      </c>
      <c r="C49" s="42">
        <v>0.76</v>
      </c>
      <c r="D49" s="18">
        <v>5323</v>
      </c>
      <c r="E49" s="41">
        <v>99.28</v>
      </c>
      <c r="F49" s="42">
        <v>0.51</v>
      </c>
      <c r="G49" s="19">
        <v>1347</v>
      </c>
      <c r="H49" s="41">
        <v>100.16</v>
      </c>
      <c r="I49" s="42">
        <v>1.17</v>
      </c>
      <c r="J49" s="19">
        <v>2241</v>
      </c>
      <c r="K49" s="41">
        <v>101.02</v>
      </c>
      <c r="L49" s="42">
        <v>0.63</v>
      </c>
      <c r="M49" s="18">
        <v>1735</v>
      </c>
      <c r="N49" s="134"/>
      <c r="O49" s="23"/>
    </row>
    <row r="50" spans="1:15" ht="24.75" customHeight="1" x14ac:dyDescent="0.2">
      <c r="A50" s="88">
        <v>40756</v>
      </c>
      <c r="B50" s="41">
        <v>100.18</v>
      </c>
      <c r="C50" s="42">
        <v>-0.62</v>
      </c>
      <c r="D50" s="18">
        <v>5051</v>
      </c>
      <c r="E50" s="41">
        <v>100.27</v>
      </c>
      <c r="F50" s="42">
        <v>0.18</v>
      </c>
      <c r="G50" s="19">
        <v>1215</v>
      </c>
      <c r="H50" s="41">
        <v>98.92</v>
      </c>
      <c r="I50" s="42">
        <v>-1.63</v>
      </c>
      <c r="J50" s="19">
        <v>2148</v>
      </c>
      <c r="K50" s="41">
        <v>101.92</v>
      </c>
      <c r="L50" s="42">
        <v>0.22</v>
      </c>
      <c r="M50" s="18">
        <v>1688</v>
      </c>
      <c r="N50" s="134"/>
      <c r="O50" s="23"/>
    </row>
    <row r="51" spans="1:15" ht="24.75" customHeight="1" x14ac:dyDescent="0.2">
      <c r="A51" s="88">
        <v>40787</v>
      </c>
      <c r="B51" s="41">
        <v>100.87</v>
      </c>
      <c r="C51" s="42">
        <v>-0.11</v>
      </c>
      <c r="D51" s="18">
        <v>5729</v>
      </c>
      <c r="E51" s="41">
        <v>100.33</v>
      </c>
      <c r="F51" s="42">
        <v>-2.29</v>
      </c>
      <c r="G51" s="19">
        <v>1406</v>
      </c>
      <c r="H51" s="41">
        <v>100.26</v>
      </c>
      <c r="I51" s="42">
        <v>-0.24</v>
      </c>
      <c r="J51" s="19">
        <v>2486</v>
      </c>
      <c r="K51" s="41">
        <v>102.26</v>
      </c>
      <c r="L51" s="42">
        <v>1.95</v>
      </c>
      <c r="M51" s="18">
        <v>1837</v>
      </c>
      <c r="N51" s="134"/>
      <c r="O51" s="23"/>
    </row>
    <row r="52" spans="1:15" ht="24.75" customHeight="1" x14ac:dyDescent="0.2">
      <c r="A52" s="88">
        <v>40817</v>
      </c>
      <c r="B52" s="41">
        <v>100.78</v>
      </c>
      <c r="C52" s="42">
        <v>0.52</v>
      </c>
      <c r="D52" s="18">
        <v>5016</v>
      </c>
      <c r="E52" s="41">
        <v>101.97</v>
      </c>
      <c r="F52" s="42">
        <v>1.77</v>
      </c>
      <c r="G52" s="19">
        <v>1226</v>
      </c>
      <c r="H52" s="41">
        <v>98.82</v>
      </c>
      <c r="I52" s="42">
        <v>-0.17</v>
      </c>
      <c r="J52" s="19">
        <v>2205</v>
      </c>
      <c r="K52" s="41">
        <v>102.85</v>
      </c>
      <c r="L52" s="42">
        <v>0.77</v>
      </c>
      <c r="M52" s="18">
        <v>1585</v>
      </c>
      <c r="N52" s="134"/>
      <c r="O52" s="23"/>
    </row>
    <row r="53" spans="1:15" ht="24.75" customHeight="1" x14ac:dyDescent="0.2">
      <c r="A53" s="88">
        <v>40848</v>
      </c>
      <c r="B53" s="41">
        <v>97.81</v>
      </c>
      <c r="C53" s="42">
        <v>-2.09</v>
      </c>
      <c r="D53" s="18">
        <v>5388</v>
      </c>
      <c r="E53" s="41">
        <v>96.08</v>
      </c>
      <c r="F53" s="42">
        <v>-4.88</v>
      </c>
      <c r="G53" s="19">
        <v>1255</v>
      </c>
      <c r="H53" s="41">
        <v>97.55</v>
      </c>
      <c r="I53" s="42">
        <v>-3.1</v>
      </c>
      <c r="J53" s="19">
        <v>2414</v>
      </c>
      <c r="K53" s="41">
        <v>99.7</v>
      </c>
      <c r="L53" s="42">
        <v>1.43</v>
      </c>
      <c r="M53" s="18">
        <v>1719</v>
      </c>
      <c r="N53" s="134"/>
      <c r="O53" s="23"/>
    </row>
    <row r="54" spans="1:15" ht="24.75" customHeight="1" thickBot="1" x14ac:dyDescent="0.25">
      <c r="A54" s="89">
        <v>40878</v>
      </c>
      <c r="B54" s="43">
        <v>98.62</v>
      </c>
      <c r="C54" s="44">
        <v>-2.2999999999999998</v>
      </c>
      <c r="D54" s="20">
        <v>6340</v>
      </c>
      <c r="E54" s="43">
        <v>97.53</v>
      </c>
      <c r="F54" s="44">
        <v>0.09</v>
      </c>
      <c r="G54" s="21">
        <v>1549</v>
      </c>
      <c r="H54" s="43">
        <v>98.76</v>
      </c>
      <c r="I54" s="44">
        <v>-3.08</v>
      </c>
      <c r="J54" s="21">
        <v>2709</v>
      </c>
      <c r="K54" s="43">
        <v>99.32</v>
      </c>
      <c r="L54" s="44">
        <v>-3.02</v>
      </c>
      <c r="M54" s="20">
        <v>2082</v>
      </c>
      <c r="N54" s="134"/>
      <c r="O54" s="23"/>
    </row>
    <row r="55" spans="1:15" ht="24.75" customHeight="1" x14ac:dyDescent="0.2">
      <c r="A55" s="88">
        <v>40909</v>
      </c>
      <c r="B55" s="41">
        <v>100.09</v>
      </c>
      <c r="C55" s="42">
        <v>-0.32</v>
      </c>
      <c r="D55" s="18">
        <v>3867</v>
      </c>
      <c r="E55" s="41">
        <v>100.05</v>
      </c>
      <c r="F55" s="42">
        <v>-4</v>
      </c>
      <c r="G55" s="19">
        <v>962</v>
      </c>
      <c r="H55" s="41">
        <v>98.37</v>
      </c>
      <c r="I55" s="42">
        <v>-1.19</v>
      </c>
      <c r="J55" s="19">
        <v>1545</v>
      </c>
      <c r="K55" s="41">
        <v>102.49</v>
      </c>
      <c r="L55" s="42">
        <v>3.61</v>
      </c>
      <c r="M55" s="18">
        <v>1360</v>
      </c>
      <c r="N55" s="134"/>
      <c r="O55" s="23"/>
    </row>
    <row r="56" spans="1:15" ht="24.75" customHeight="1" x14ac:dyDescent="0.2">
      <c r="A56" s="88">
        <v>40940</v>
      </c>
      <c r="B56" s="41">
        <v>98.95</v>
      </c>
      <c r="C56" s="42">
        <v>-1.43</v>
      </c>
      <c r="D56" s="18">
        <v>4919</v>
      </c>
      <c r="E56" s="41">
        <v>99.47</v>
      </c>
      <c r="F56" s="42">
        <v>-1.03</v>
      </c>
      <c r="G56" s="19">
        <v>1105</v>
      </c>
      <c r="H56" s="41">
        <v>97.31</v>
      </c>
      <c r="I56" s="42">
        <v>-1.95</v>
      </c>
      <c r="J56" s="19">
        <v>2097</v>
      </c>
      <c r="K56" s="41">
        <v>100.92</v>
      </c>
      <c r="L56" s="42">
        <v>-0.82</v>
      </c>
      <c r="M56" s="18">
        <v>1717</v>
      </c>
      <c r="N56" s="134"/>
      <c r="O56" s="23"/>
    </row>
    <row r="57" spans="1:15" ht="24.75" customHeight="1" x14ac:dyDescent="0.2">
      <c r="A57" s="88">
        <v>40969</v>
      </c>
      <c r="B57" s="41">
        <v>100.15</v>
      </c>
      <c r="C57" s="42">
        <v>-1.94</v>
      </c>
      <c r="D57" s="18">
        <v>7652</v>
      </c>
      <c r="E57" s="41">
        <v>100.9</v>
      </c>
      <c r="F57" s="42">
        <v>-1.1499999999999999</v>
      </c>
      <c r="G57" s="19">
        <v>1639</v>
      </c>
      <c r="H57" s="41">
        <v>99.49</v>
      </c>
      <c r="I57" s="42">
        <v>-2.08</v>
      </c>
      <c r="J57" s="19">
        <v>3126</v>
      </c>
      <c r="K57" s="41">
        <v>100.45</v>
      </c>
      <c r="L57" s="42">
        <v>-2.31</v>
      </c>
      <c r="M57" s="18">
        <v>2887</v>
      </c>
      <c r="N57" s="134"/>
      <c r="O57" s="23"/>
    </row>
    <row r="58" spans="1:15" ht="24.75" customHeight="1" x14ac:dyDescent="0.2">
      <c r="A58" s="88">
        <v>41000</v>
      </c>
      <c r="B58" s="41">
        <v>97.64</v>
      </c>
      <c r="C58" s="42">
        <v>-3.07</v>
      </c>
      <c r="D58" s="18">
        <v>5154</v>
      </c>
      <c r="E58" s="41">
        <v>95.83</v>
      </c>
      <c r="F58" s="42">
        <v>-5.79</v>
      </c>
      <c r="G58" s="19">
        <v>1155</v>
      </c>
      <c r="H58" s="41">
        <v>95.98</v>
      </c>
      <c r="I58" s="42">
        <v>-3</v>
      </c>
      <c r="J58" s="19">
        <v>2071</v>
      </c>
      <c r="K58" s="41">
        <v>101.21</v>
      </c>
      <c r="L58" s="42">
        <v>-1.08</v>
      </c>
      <c r="M58" s="18">
        <v>1928</v>
      </c>
      <c r="N58" s="134"/>
      <c r="O58" s="23"/>
    </row>
    <row r="59" spans="1:15" ht="24.75" customHeight="1" x14ac:dyDescent="0.2">
      <c r="A59" s="88">
        <v>41030</v>
      </c>
      <c r="B59" s="41">
        <v>97.9</v>
      </c>
      <c r="C59" s="42">
        <v>-1.81</v>
      </c>
      <c r="D59" s="18">
        <v>5199</v>
      </c>
      <c r="E59" s="41">
        <v>97.19</v>
      </c>
      <c r="F59" s="42">
        <v>-1.06</v>
      </c>
      <c r="G59" s="19">
        <v>1309</v>
      </c>
      <c r="H59" s="41">
        <v>96.71</v>
      </c>
      <c r="I59" s="42">
        <v>-3.11</v>
      </c>
      <c r="J59" s="19">
        <v>2096</v>
      </c>
      <c r="K59" s="41">
        <v>100.13</v>
      </c>
      <c r="L59" s="42">
        <v>-0.6</v>
      </c>
      <c r="M59" s="18">
        <v>1794</v>
      </c>
      <c r="N59" s="134"/>
      <c r="O59" s="23"/>
    </row>
    <row r="60" spans="1:15" ht="24.75" customHeight="1" x14ac:dyDescent="0.2">
      <c r="A60" s="88">
        <v>41061</v>
      </c>
      <c r="B60" s="41">
        <v>98.94</v>
      </c>
      <c r="C60" s="42">
        <v>-1.1399999999999999</v>
      </c>
      <c r="D60" s="18">
        <v>5827</v>
      </c>
      <c r="E60" s="41">
        <v>99.06</v>
      </c>
      <c r="F60" s="42">
        <v>0.51</v>
      </c>
      <c r="G60" s="19">
        <v>1397</v>
      </c>
      <c r="H60" s="41">
        <v>97.82</v>
      </c>
      <c r="I60" s="42">
        <v>-1.6</v>
      </c>
      <c r="J60" s="19">
        <v>2521</v>
      </c>
      <c r="K60" s="41">
        <v>100.49</v>
      </c>
      <c r="L60" s="42">
        <v>-1.8</v>
      </c>
      <c r="M60" s="18">
        <v>1909</v>
      </c>
      <c r="N60" s="134"/>
      <c r="O60" s="23"/>
    </row>
    <row r="61" spans="1:15" ht="24.75" customHeight="1" x14ac:dyDescent="0.2">
      <c r="A61" s="88">
        <v>41091</v>
      </c>
      <c r="B61" s="41">
        <v>97.54</v>
      </c>
      <c r="C61" s="42">
        <v>-2.64</v>
      </c>
      <c r="D61" s="18">
        <v>6138</v>
      </c>
      <c r="E61" s="41">
        <v>94.7</v>
      </c>
      <c r="F61" s="42">
        <v>-4.6100000000000003</v>
      </c>
      <c r="G61" s="19">
        <v>1539</v>
      </c>
      <c r="H61" s="41">
        <v>96.15</v>
      </c>
      <c r="I61" s="42">
        <v>-4</v>
      </c>
      <c r="J61" s="19">
        <v>2592</v>
      </c>
      <c r="K61" s="41">
        <v>101.93</v>
      </c>
      <c r="L61" s="42">
        <v>0.9</v>
      </c>
      <c r="M61" s="18">
        <v>2007</v>
      </c>
      <c r="N61" s="134"/>
      <c r="O61" s="23"/>
    </row>
    <row r="62" spans="1:15" ht="24.75" customHeight="1" x14ac:dyDescent="0.2">
      <c r="A62" s="88">
        <v>41122</v>
      </c>
      <c r="B62" s="41">
        <v>97.84</v>
      </c>
      <c r="C62" s="42">
        <v>-2.34</v>
      </c>
      <c r="D62" s="18">
        <v>5439</v>
      </c>
      <c r="E62" s="41">
        <v>96.02</v>
      </c>
      <c r="F62" s="42">
        <v>-4.24</v>
      </c>
      <c r="G62" s="19">
        <v>1297</v>
      </c>
      <c r="H62" s="41">
        <v>96.23</v>
      </c>
      <c r="I62" s="42">
        <v>-2.72</v>
      </c>
      <c r="J62" s="19">
        <v>2306</v>
      </c>
      <c r="K62" s="41">
        <v>101.64</v>
      </c>
      <c r="L62" s="42">
        <v>-0.27</v>
      </c>
      <c r="M62" s="18">
        <v>1836</v>
      </c>
      <c r="N62" s="134"/>
      <c r="O62" s="23"/>
    </row>
    <row r="63" spans="1:15" ht="24.75" customHeight="1" x14ac:dyDescent="0.2">
      <c r="A63" s="88">
        <v>41153</v>
      </c>
      <c r="B63" s="41">
        <v>99.02</v>
      </c>
      <c r="C63" s="42">
        <v>-1.83</v>
      </c>
      <c r="D63" s="18">
        <v>5690</v>
      </c>
      <c r="E63" s="41">
        <v>99.48</v>
      </c>
      <c r="F63" s="42">
        <v>-0.85</v>
      </c>
      <c r="G63" s="19">
        <v>1353</v>
      </c>
      <c r="H63" s="41">
        <v>98.23</v>
      </c>
      <c r="I63" s="42">
        <v>-2.02</v>
      </c>
      <c r="J63" s="19">
        <v>2451</v>
      </c>
      <c r="K63" s="41">
        <v>99.81</v>
      </c>
      <c r="L63" s="42">
        <v>-2.4</v>
      </c>
      <c r="M63" s="18">
        <v>1886</v>
      </c>
      <c r="N63" s="134"/>
      <c r="O63" s="23"/>
    </row>
    <row r="64" spans="1:15" ht="24.75" customHeight="1" x14ac:dyDescent="0.2">
      <c r="A64" s="88">
        <v>41183</v>
      </c>
      <c r="B64" s="41">
        <v>98.23</v>
      </c>
      <c r="C64" s="42">
        <v>-2.5299999999999998</v>
      </c>
      <c r="D64" s="18">
        <v>5563</v>
      </c>
      <c r="E64" s="41">
        <v>98.99</v>
      </c>
      <c r="F64" s="42">
        <v>-2.92</v>
      </c>
      <c r="G64" s="19">
        <v>1372</v>
      </c>
      <c r="H64" s="41">
        <v>96.66</v>
      </c>
      <c r="I64" s="42">
        <v>-2.19</v>
      </c>
      <c r="J64" s="19">
        <v>2361</v>
      </c>
      <c r="K64" s="41">
        <v>99.9</v>
      </c>
      <c r="L64" s="42">
        <v>-2.87</v>
      </c>
      <c r="M64" s="18">
        <v>1830</v>
      </c>
      <c r="N64" s="134"/>
      <c r="O64" s="23"/>
    </row>
    <row r="65" spans="1:15" ht="24.75" customHeight="1" x14ac:dyDescent="0.2">
      <c r="A65" s="88">
        <v>41214</v>
      </c>
      <c r="B65" s="41">
        <v>97.37</v>
      </c>
      <c r="C65" s="42">
        <v>-0.45</v>
      </c>
      <c r="D65" s="18">
        <v>6164</v>
      </c>
      <c r="E65" s="41">
        <v>96.71</v>
      </c>
      <c r="F65" s="42">
        <v>0.66</v>
      </c>
      <c r="G65" s="19">
        <v>1471</v>
      </c>
      <c r="H65" s="41">
        <v>96.73</v>
      </c>
      <c r="I65" s="42">
        <v>-0.84</v>
      </c>
      <c r="J65" s="19">
        <v>2577</v>
      </c>
      <c r="K65" s="41">
        <v>98.79</v>
      </c>
      <c r="L65" s="42">
        <v>-0.91</v>
      </c>
      <c r="M65" s="18">
        <v>2116</v>
      </c>
      <c r="N65" s="134"/>
      <c r="O65" s="23"/>
    </row>
    <row r="66" spans="1:15" ht="24.75" customHeight="1" thickBot="1" x14ac:dyDescent="0.25">
      <c r="A66" s="89">
        <v>41244</v>
      </c>
      <c r="B66" s="43">
        <v>97.06</v>
      </c>
      <c r="C66" s="44">
        <v>-1.58</v>
      </c>
      <c r="D66" s="20">
        <v>6635</v>
      </c>
      <c r="E66" s="43">
        <v>92.78</v>
      </c>
      <c r="F66" s="44">
        <v>-4.87</v>
      </c>
      <c r="G66" s="21">
        <v>1576</v>
      </c>
      <c r="H66" s="43">
        <v>98.39</v>
      </c>
      <c r="I66" s="44">
        <v>-0.37</v>
      </c>
      <c r="J66" s="21">
        <v>2868</v>
      </c>
      <c r="K66" s="43">
        <v>98.52</v>
      </c>
      <c r="L66" s="44">
        <v>-0.81</v>
      </c>
      <c r="M66" s="20">
        <v>2191</v>
      </c>
      <c r="N66" s="134"/>
      <c r="O66" s="23"/>
    </row>
    <row r="67" spans="1:15" ht="24.75" customHeight="1" x14ac:dyDescent="0.2">
      <c r="A67" s="88">
        <v>41275</v>
      </c>
      <c r="B67" s="41">
        <v>96.86</v>
      </c>
      <c r="C67" s="42">
        <v>-3.23</v>
      </c>
      <c r="D67" s="18">
        <v>4263</v>
      </c>
      <c r="E67" s="41">
        <v>93.28</v>
      </c>
      <c r="F67" s="42">
        <v>-6.77</v>
      </c>
      <c r="G67" s="19">
        <v>1041</v>
      </c>
      <c r="H67" s="41">
        <v>96.64</v>
      </c>
      <c r="I67" s="42">
        <v>-1.76</v>
      </c>
      <c r="J67" s="19">
        <v>1661</v>
      </c>
      <c r="K67" s="41">
        <v>100.01</v>
      </c>
      <c r="L67" s="42">
        <v>-2.42</v>
      </c>
      <c r="M67" s="18">
        <v>1561</v>
      </c>
      <c r="N67" s="134"/>
      <c r="O67" s="23"/>
    </row>
    <row r="68" spans="1:15" ht="24.75" customHeight="1" x14ac:dyDescent="0.2">
      <c r="A68" s="88">
        <v>41306</v>
      </c>
      <c r="B68" s="41">
        <v>98.1</v>
      </c>
      <c r="C68" s="42">
        <v>-0.86</v>
      </c>
      <c r="D68" s="18">
        <v>5259</v>
      </c>
      <c r="E68" s="41">
        <v>99.5</v>
      </c>
      <c r="F68" s="42">
        <v>0.03</v>
      </c>
      <c r="G68" s="19">
        <v>1036</v>
      </c>
      <c r="H68" s="41">
        <v>96.82</v>
      </c>
      <c r="I68" s="42">
        <v>-0.5</v>
      </c>
      <c r="J68" s="19">
        <v>2121</v>
      </c>
      <c r="K68" s="41">
        <v>98.81</v>
      </c>
      <c r="L68" s="42">
        <v>-2.09</v>
      </c>
      <c r="M68" s="18">
        <v>2102</v>
      </c>
      <c r="N68" s="134"/>
      <c r="O68" s="23"/>
    </row>
    <row r="69" spans="1:15" ht="24.75" customHeight="1" x14ac:dyDescent="0.2">
      <c r="A69" s="88">
        <v>41334</v>
      </c>
      <c r="B69" s="41">
        <v>99.35</v>
      </c>
      <c r="C69" s="42">
        <v>-0.8</v>
      </c>
      <c r="D69" s="18">
        <v>8653</v>
      </c>
      <c r="E69" s="41">
        <v>98.07</v>
      </c>
      <c r="F69" s="42">
        <v>-2.8</v>
      </c>
      <c r="G69" s="19">
        <v>1636</v>
      </c>
      <c r="H69" s="41">
        <v>98.78</v>
      </c>
      <c r="I69" s="42">
        <v>-0.71</v>
      </c>
      <c r="J69" s="19">
        <v>3589</v>
      </c>
      <c r="K69" s="41">
        <v>100.92</v>
      </c>
      <c r="L69" s="42">
        <v>0.47</v>
      </c>
      <c r="M69" s="18">
        <v>3428</v>
      </c>
      <c r="N69" s="134"/>
      <c r="O69" s="23"/>
    </row>
    <row r="70" spans="1:15" ht="24.75" customHeight="1" x14ac:dyDescent="0.2">
      <c r="A70" s="88">
        <v>41365</v>
      </c>
      <c r="B70" s="41">
        <v>99.24</v>
      </c>
      <c r="C70" s="42">
        <v>1.64</v>
      </c>
      <c r="D70" s="18">
        <v>6341</v>
      </c>
      <c r="E70" s="41">
        <v>99.85</v>
      </c>
      <c r="F70" s="42">
        <v>4.1900000000000004</v>
      </c>
      <c r="G70" s="19">
        <v>1336</v>
      </c>
      <c r="H70" s="41">
        <v>96.36</v>
      </c>
      <c r="I70" s="42">
        <v>0.4</v>
      </c>
      <c r="J70" s="19">
        <v>2466</v>
      </c>
      <c r="K70" s="41">
        <v>102.48</v>
      </c>
      <c r="L70" s="42">
        <v>1.25</v>
      </c>
      <c r="M70" s="18">
        <v>2539</v>
      </c>
      <c r="N70" s="134"/>
      <c r="O70" s="23"/>
    </row>
    <row r="71" spans="1:15" ht="24.75" customHeight="1" x14ac:dyDescent="0.2">
      <c r="A71" s="88">
        <v>41395</v>
      </c>
      <c r="B71" s="41">
        <v>98.9</v>
      </c>
      <c r="C71" s="42">
        <v>1.02</v>
      </c>
      <c r="D71" s="18">
        <v>6228</v>
      </c>
      <c r="E71" s="41">
        <v>97.93</v>
      </c>
      <c r="F71" s="42">
        <v>0.76</v>
      </c>
      <c r="G71" s="19">
        <v>1383</v>
      </c>
      <c r="H71" s="41">
        <v>96.39</v>
      </c>
      <c r="I71" s="42">
        <v>-0.33</v>
      </c>
      <c r="J71" s="19">
        <v>2514</v>
      </c>
      <c r="K71" s="41">
        <v>102.97</v>
      </c>
      <c r="L71" s="42">
        <v>2.84</v>
      </c>
      <c r="M71" s="18">
        <v>2331</v>
      </c>
      <c r="N71" s="134"/>
      <c r="O71" s="23"/>
    </row>
    <row r="72" spans="1:15" ht="24.75" customHeight="1" x14ac:dyDescent="0.2">
      <c r="A72" s="88">
        <v>41426</v>
      </c>
      <c r="B72" s="41">
        <v>99.7</v>
      </c>
      <c r="C72" s="42">
        <v>0.77</v>
      </c>
      <c r="D72" s="18">
        <v>6737</v>
      </c>
      <c r="E72" s="41">
        <v>96.94</v>
      </c>
      <c r="F72" s="42">
        <v>-2.14</v>
      </c>
      <c r="G72" s="19">
        <v>1555</v>
      </c>
      <c r="H72" s="41">
        <v>98.58</v>
      </c>
      <c r="I72" s="42">
        <v>0.78</v>
      </c>
      <c r="J72" s="19">
        <v>2769</v>
      </c>
      <c r="K72" s="41">
        <v>103.34</v>
      </c>
      <c r="L72" s="42">
        <v>2.84</v>
      </c>
      <c r="M72" s="18">
        <v>2413</v>
      </c>
      <c r="N72" s="134"/>
      <c r="O72" s="23"/>
    </row>
    <row r="73" spans="1:15" ht="24.75" customHeight="1" x14ac:dyDescent="0.2">
      <c r="A73" s="88">
        <v>41456</v>
      </c>
      <c r="B73" s="41">
        <v>99.7</v>
      </c>
      <c r="C73" s="42">
        <v>2.21</v>
      </c>
      <c r="D73" s="18">
        <v>6944</v>
      </c>
      <c r="E73" s="41">
        <v>96.56</v>
      </c>
      <c r="F73" s="42">
        <v>1.96</v>
      </c>
      <c r="G73" s="19">
        <v>1634</v>
      </c>
      <c r="H73" s="41">
        <v>98.05</v>
      </c>
      <c r="I73" s="42">
        <v>1.98</v>
      </c>
      <c r="J73" s="19">
        <v>2771</v>
      </c>
      <c r="K73" s="41">
        <v>104.34</v>
      </c>
      <c r="L73" s="42">
        <v>2.36</v>
      </c>
      <c r="M73" s="18">
        <v>2539</v>
      </c>
      <c r="N73" s="134"/>
      <c r="O73" s="23"/>
    </row>
    <row r="74" spans="1:15" ht="24.75" customHeight="1" x14ac:dyDescent="0.2">
      <c r="A74" s="88">
        <v>41487</v>
      </c>
      <c r="B74" s="41">
        <v>101.74</v>
      </c>
      <c r="C74" s="42">
        <v>3.99</v>
      </c>
      <c r="D74" s="18">
        <v>6198</v>
      </c>
      <c r="E74" s="41">
        <v>99.6</v>
      </c>
      <c r="F74" s="42">
        <v>3.73</v>
      </c>
      <c r="G74" s="19">
        <v>1471</v>
      </c>
      <c r="H74" s="41">
        <v>100.11</v>
      </c>
      <c r="I74" s="42">
        <v>4.03</v>
      </c>
      <c r="J74" s="19">
        <v>2477</v>
      </c>
      <c r="K74" s="41">
        <v>105.54</v>
      </c>
      <c r="L74" s="42">
        <v>3.84</v>
      </c>
      <c r="M74" s="18">
        <v>2250</v>
      </c>
      <c r="N74" s="134"/>
      <c r="O74" s="23"/>
    </row>
    <row r="75" spans="1:15" ht="24.75" customHeight="1" x14ac:dyDescent="0.2">
      <c r="A75" s="88">
        <v>41518</v>
      </c>
      <c r="B75" s="41">
        <v>100.35</v>
      </c>
      <c r="C75" s="42">
        <v>1.34</v>
      </c>
      <c r="D75" s="18">
        <v>6195</v>
      </c>
      <c r="E75" s="41">
        <v>97.53</v>
      </c>
      <c r="F75" s="42">
        <v>-1.96</v>
      </c>
      <c r="G75" s="19">
        <v>1500</v>
      </c>
      <c r="H75" s="41">
        <v>98.22</v>
      </c>
      <c r="I75" s="42">
        <v>-0.01</v>
      </c>
      <c r="J75" s="19">
        <v>2598</v>
      </c>
      <c r="K75" s="41">
        <v>105.73</v>
      </c>
      <c r="L75" s="42">
        <v>5.93</v>
      </c>
      <c r="M75" s="18">
        <v>2097</v>
      </c>
      <c r="N75" s="134"/>
      <c r="O75" s="23"/>
    </row>
    <row r="76" spans="1:15" ht="24.75" customHeight="1" x14ac:dyDescent="0.2">
      <c r="A76" s="88">
        <v>41548</v>
      </c>
      <c r="B76" s="41">
        <v>100.62</v>
      </c>
      <c r="C76" s="42">
        <v>2.4300000000000002</v>
      </c>
      <c r="D76" s="18">
        <v>5856</v>
      </c>
      <c r="E76" s="41">
        <v>99.61</v>
      </c>
      <c r="F76" s="42">
        <v>0.63</v>
      </c>
      <c r="G76" s="19">
        <v>1377</v>
      </c>
      <c r="H76" s="41">
        <v>97.44</v>
      </c>
      <c r="I76" s="42">
        <v>0.81</v>
      </c>
      <c r="J76" s="19">
        <v>2396</v>
      </c>
      <c r="K76" s="41">
        <v>106.15</v>
      </c>
      <c r="L76" s="42">
        <v>6.26</v>
      </c>
      <c r="M76" s="18">
        <v>2083</v>
      </c>
      <c r="N76" s="134"/>
      <c r="O76" s="23"/>
    </row>
    <row r="77" spans="1:15" ht="24.75" customHeight="1" x14ac:dyDescent="0.2">
      <c r="A77" s="88">
        <v>41579</v>
      </c>
      <c r="B77" s="41">
        <v>102.03</v>
      </c>
      <c r="C77" s="42">
        <v>4.79</v>
      </c>
      <c r="D77" s="18">
        <v>6176</v>
      </c>
      <c r="E77" s="41">
        <v>98.3</v>
      </c>
      <c r="F77" s="42">
        <v>1.64</v>
      </c>
      <c r="G77" s="19">
        <v>1362</v>
      </c>
      <c r="H77" s="41">
        <v>100.39</v>
      </c>
      <c r="I77" s="42">
        <v>3.78</v>
      </c>
      <c r="J77" s="19">
        <v>2656</v>
      </c>
      <c r="K77" s="41">
        <v>107.25</v>
      </c>
      <c r="L77" s="42">
        <v>8.56</v>
      </c>
      <c r="M77" s="18">
        <v>2158</v>
      </c>
      <c r="N77" s="134"/>
      <c r="O77" s="23"/>
    </row>
    <row r="78" spans="1:15" ht="24.75" customHeight="1" thickBot="1" x14ac:dyDescent="0.25">
      <c r="A78" s="89">
        <v>41609</v>
      </c>
      <c r="B78" s="43">
        <v>100.72</v>
      </c>
      <c r="C78" s="44">
        <v>3.77</v>
      </c>
      <c r="D78" s="20">
        <v>6628</v>
      </c>
      <c r="E78" s="43">
        <v>94.97</v>
      </c>
      <c r="F78" s="44">
        <v>2.36</v>
      </c>
      <c r="G78" s="21">
        <v>1508</v>
      </c>
      <c r="H78" s="43">
        <v>98.52</v>
      </c>
      <c r="I78" s="44">
        <v>0.13</v>
      </c>
      <c r="J78" s="21">
        <v>2773</v>
      </c>
      <c r="K78" s="43">
        <v>108.56</v>
      </c>
      <c r="L78" s="44">
        <v>10.19</v>
      </c>
      <c r="M78" s="20">
        <v>2347</v>
      </c>
      <c r="N78" s="134"/>
      <c r="O78" s="23"/>
    </row>
    <row r="79" spans="1:15" ht="24.75" customHeight="1" x14ac:dyDescent="0.2">
      <c r="A79" s="88">
        <v>41640</v>
      </c>
      <c r="B79" s="41">
        <v>100.98</v>
      </c>
      <c r="C79" s="42">
        <v>4.25</v>
      </c>
      <c r="D79" s="18">
        <v>4642</v>
      </c>
      <c r="E79" s="41">
        <v>96.62</v>
      </c>
      <c r="F79" s="42">
        <v>3.58</v>
      </c>
      <c r="G79" s="19">
        <v>983</v>
      </c>
      <c r="H79" s="41">
        <v>97.99</v>
      </c>
      <c r="I79" s="42">
        <v>1.4</v>
      </c>
      <c r="J79" s="19">
        <v>1754</v>
      </c>
      <c r="K79" s="41">
        <v>107.83</v>
      </c>
      <c r="L79" s="42">
        <v>7.82</v>
      </c>
      <c r="M79" s="18">
        <v>1905</v>
      </c>
      <c r="N79" s="134"/>
      <c r="O79" s="23"/>
    </row>
    <row r="80" spans="1:15" ht="24.75" customHeight="1" x14ac:dyDescent="0.2">
      <c r="A80" s="88">
        <v>41671</v>
      </c>
      <c r="B80" s="41">
        <v>102.38</v>
      </c>
      <c r="C80" s="42">
        <v>4.3600000000000003</v>
      </c>
      <c r="D80" s="18">
        <v>5311</v>
      </c>
      <c r="E80" s="41">
        <v>96.46</v>
      </c>
      <c r="F80" s="42">
        <v>-3.06</v>
      </c>
      <c r="G80" s="19">
        <v>1028</v>
      </c>
      <c r="H80" s="41">
        <v>99.47</v>
      </c>
      <c r="I80" s="42">
        <v>2.74</v>
      </c>
      <c r="J80" s="19">
        <v>2195</v>
      </c>
      <c r="K80" s="41">
        <v>110.39</v>
      </c>
      <c r="L80" s="42">
        <v>11.72</v>
      </c>
      <c r="M80" s="18">
        <v>2088</v>
      </c>
      <c r="N80" s="134"/>
      <c r="O80" s="23"/>
    </row>
    <row r="81" spans="1:15" ht="24.75" customHeight="1" x14ac:dyDescent="0.2">
      <c r="A81" s="88">
        <v>41699</v>
      </c>
      <c r="B81" s="41">
        <v>102.59</v>
      </c>
      <c r="C81" s="42">
        <v>3.26</v>
      </c>
      <c r="D81" s="18">
        <v>8809</v>
      </c>
      <c r="E81" s="41">
        <v>96.23</v>
      </c>
      <c r="F81" s="42">
        <v>-1.88</v>
      </c>
      <c r="G81" s="19">
        <v>1679</v>
      </c>
      <c r="H81" s="41">
        <v>101.07</v>
      </c>
      <c r="I81" s="42">
        <v>2.3199999999999998</v>
      </c>
      <c r="J81" s="19">
        <v>3537</v>
      </c>
      <c r="K81" s="41">
        <v>108.8</v>
      </c>
      <c r="L81" s="42">
        <v>7.81</v>
      </c>
      <c r="M81" s="18">
        <v>3593</v>
      </c>
      <c r="N81" s="134"/>
      <c r="O81" s="23"/>
    </row>
    <row r="82" spans="1:15" ht="24.75" customHeight="1" x14ac:dyDescent="0.2">
      <c r="A82" s="88">
        <v>41730</v>
      </c>
      <c r="B82" s="41">
        <v>100.32</v>
      </c>
      <c r="C82" s="42">
        <v>1.0900000000000001</v>
      </c>
      <c r="D82" s="18">
        <v>4440</v>
      </c>
      <c r="E82" s="41">
        <v>93.36</v>
      </c>
      <c r="F82" s="42">
        <v>-6.5</v>
      </c>
      <c r="G82" s="19">
        <v>835</v>
      </c>
      <c r="H82" s="41">
        <v>98.12</v>
      </c>
      <c r="I82" s="42">
        <v>1.83</v>
      </c>
      <c r="J82" s="19">
        <v>1609</v>
      </c>
      <c r="K82" s="41">
        <v>107.42</v>
      </c>
      <c r="L82" s="42">
        <v>4.82</v>
      </c>
      <c r="M82" s="18">
        <v>1996</v>
      </c>
      <c r="N82" s="134"/>
      <c r="O82" s="23"/>
    </row>
    <row r="83" spans="1:15" ht="24.75" customHeight="1" x14ac:dyDescent="0.2">
      <c r="A83" s="88">
        <v>41760</v>
      </c>
      <c r="B83" s="41">
        <v>103.05</v>
      </c>
      <c r="C83" s="42">
        <v>4.2</v>
      </c>
      <c r="D83" s="18">
        <v>4862</v>
      </c>
      <c r="E83" s="41">
        <v>103.51</v>
      </c>
      <c r="F83" s="42">
        <v>5.7</v>
      </c>
      <c r="G83" s="19">
        <v>893</v>
      </c>
      <c r="H83" s="41">
        <v>98.16</v>
      </c>
      <c r="I83" s="42">
        <v>1.84</v>
      </c>
      <c r="J83" s="19">
        <v>1905</v>
      </c>
      <c r="K83" s="41">
        <v>109.2</v>
      </c>
      <c r="L83" s="42">
        <v>6.05</v>
      </c>
      <c r="M83" s="18">
        <v>2064</v>
      </c>
      <c r="N83" s="134"/>
      <c r="O83" s="23"/>
    </row>
    <row r="84" spans="1:15" ht="24.75" customHeight="1" x14ac:dyDescent="0.2">
      <c r="A84" s="88">
        <v>41791</v>
      </c>
      <c r="B84" s="41">
        <v>101.24</v>
      </c>
      <c r="C84" s="42">
        <v>1.54</v>
      </c>
      <c r="D84" s="18">
        <v>5593</v>
      </c>
      <c r="E84" s="41">
        <v>98.09</v>
      </c>
      <c r="F84" s="42">
        <v>1.19</v>
      </c>
      <c r="G84" s="19">
        <v>1149</v>
      </c>
      <c r="H84" s="41">
        <v>97.5</v>
      </c>
      <c r="I84" s="42">
        <v>-1.1000000000000001</v>
      </c>
      <c r="J84" s="19">
        <v>2344</v>
      </c>
      <c r="K84" s="41">
        <v>109.1</v>
      </c>
      <c r="L84" s="42">
        <v>5.57</v>
      </c>
      <c r="M84" s="18">
        <v>2100</v>
      </c>
      <c r="N84" s="134"/>
      <c r="O84" s="23"/>
    </row>
    <row r="85" spans="1:15" ht="24.75" customHeight="1" x14ac:dyDescent="0.2">
      <c r="A85" s="88">
        <v>41821</v>
      </c>
      <c r="B85" s="41">
        <v>102.44</v>
      </c>
      <c r="C85" s="42">
        <v>2.75</v>
      </c>
      <c r="D85" s="18">
        <v>5727</v>
      </c>
      <c r="E85" s="41">
        <v>98.8</v>
      </c>
      <c r="F85" s="42">
        <v>2.3199999999999998</v>
      </c>
      <c r="G85" s="19">
        <v>1183</v>
      </c>
      <c r="H85" s="41">
        <v>98.06</v>
      </c>
      <c r="I85" s="42">
        <v>0.01</v>
      </c>
      <c r="J85" s="19">
        <v>2315</v>
      </c>
      <c r="K85" s="41">
        <v>111.17</v>
      </c>
      <c r="L85" s="42">
        <v>6.55</v>
      </c>
      <c r="M85" s="18">
        <v>2229</v>
      </c>
      <c r="N85" s="134"/>
      <c r="O85" s="23"/>
    </row>
    <row r="86" spans="1:15" ht="24.75" customHeight="1" x14ac:dyDescent="0.2">
      <c r="A86" s="88">
        <v>41852</v>
      </c>
      <c r="B86" s="41">
        <v>101.48</v>
      </c>
      <c r="C86" s="42">
        <v>-0.26</v>
      </c>
      <c r="D86" s="18">
        <v>4990</v>
      </c>
      <c r="E86" s="41">
        <v>97.11</v>
      </c>
      <c r="F86" s="42">
        <v>-2.5</v>
      </c>
      <c r="G86" s="19">
        <v>989</v>
      </c>
      <c r="H86" s="41">
        <v>97.13</v>
      </c>
      <c r="I86" s="42">
        <v>-2.98</v>
      </c>
      <c r="J86" s="19">
        <v>2100</v>
      </c>
      <c r="K86" s="41">
        <v>110.97</v>
      </c>
      <c r="L86" s="42">
        <v>5.14</v>
      </c>
      <c r="M86" s="18">
        <v>1901</v>
      </c>
      <c r="N86" s="134"/>
      <c r="O86" s="23"/>
    </row>
    <row r="87" spans="1:15" ht="24.75" customHeight="1" x14ac:dyDescent="0.2">
      <c r="A87" s="88">
        <v>41883</v>
      </c>
      <c r="B87" s="41">
        <v>102.77</v>
      </c>
      <c r="C87" s="42">
        <v>2.41</v>
      </c>
      <c r="D87" s="18">
        <v>5659</v>
      </c>
      <c r="E87" s="41">
        <v>99.98</v>
      </c>
      <c r="F87" s="42">
        <v>2.5099999999999998</v>
      </c>
      <c r="G87" s="19">
        <v>1112</v>
      </c>
      <c r="H87" s="41">
        <v>98.23</v>
      </c>
      <c r="I87" s="42">
        <v>0.01</v>
      </c>
      <c r="J87" s="19">
        <v>2451</v>
      </c>
      <c r="K87" s="41">
        <v>111.42</v>
      </c>
      <c r="L87" s="42">
        <v>5.38</v>
      </c>
      <c r="M87" s="18">
        <v>2096</v>
      </c>
      <c r="N87" s="134"/>
      <c r="O87" s="23"/>
    </row>
    <row r="88" spans="1:15" ht="24.75" customHeight="1" x14ac:dyDescent="0.2">
      <c r="A88" s="88">
        <v>41913</v>
      </c>
      <c r="B88" s="41">
        <v>101.26</v>
      </c>
      <c r="C88" s="42">
        <v>0.64</v>
      </c>
      <c r="D88" s="18">
        <v>5321</v>
      </c>
      <c r="E88" s="41">
        <v>94.38</v>
      </c>
      <c r="F88" s="42">
        <v>-5.25</v>
      </c>
      <c r="G88" s="19">
        <v>1057</v>
      </c>
      <c r="H88" s="41">
        <v>97.34</v>
      </c>
      <c r="I88" s="42">
        <v>-0.1</v>
      </c>
      <c r="J88" s="19">
        <v>2175</v>
      </c>
      <c r="K88" s="41">
        <v>111.75</v>
      </c>
      <c r="L88" s="42">
        <v>5.28</v>
      </c>
      <c r="M88" s="18">
        <v>2089</v>
      </c>
      <c r="N88" s="134"/>
      <c r="O88" s="23"/>
    </row>
    <row r="89" spans="1:15" ht="24.75" customHeight="1" x14ac:dyDescent="0.2">
      <c r="A89" s="88">
        <v>41944</v>
      </c>
      <c r="B89" s="41">
        <v>101.48</v>
      </c>
      <c r="C89" s="42">
        <v>-0.54</v>
      </c>
      <c r="D89" s="18">
        <v>5344</v>
      </c>
      <c r="E89" s="41">
        <v>96.92</v>
      </c>
      <c r="F89" s="42">
        <v>-1.4</v>
      </c>
      <c r="G89" s="19">
        <v>1063</v>
      </c>
      <c r="H89" s="41">
        <v>96.83</v>
      </c>
      <c r="I89" s="42">
        <v>-3.55</v>
      </c>
      <c r="J89" s="19">
        <v>2280</v>
      </c>
      <c r="K89" s="41">
        <v>111.72</v>
      </c>
      <c r="L89" s="42">
        <v>4.17</v>
      </c>
      <c r="M89" s="18">
        <v>2001</v>
      </c>
      <c r="N89" s="134"/>
      <c r="O89" s="23"/>
    </row>
    <row r="90" spans="1:15" ht="24.75" customHeight="1" thickBot="1" x14ac:dyDescent="0.25">
      <c r="A90" s="89">
        <v>41974</v>
      </c>
      <c r="B90" s="43">
        <v>102.4</v>
      </c>
      <c r="C90" s="44">
        <v>1.67</v>
      </c>
      <c r="D90" s="20">
        <v>6339</v>
      </c>
      <c r="E90" s="43">
        <v>99.89</v>
      </c>
      <c r="F90" s="44">
        <v>5.18</v>
      </c>
      <c r="G90" s="21">
        <v>1238</v>
      </c>
      <c r="H90" s="43">
        <v>96.99</v>
      </c>
      <c r="I90" s="44">
        <v>-1.55</v>
      </c>
      <c r="J90" s="21">
        <v>2721</v>
      </c>
      <c r="K90" s="43">
        <v>112.21</v>
      </c>
      <c r="L90" s="44">
        <v>3.36</v>
      </c>
      <c r="M90" s="20">
        <v>2380</v>
      </c>
      <c r="N90" s="134"/>
      <c r="O90" s="23"/>
    </row>
    <row r="91" spans="1:15" ht="24.75" customHeight="1" x14ac:dyDescent="0.2">
      <c r="A91" s="88">
        <v>42005</v>
      </c>
      <c r="B91" s="41">
        <v>104.18</v>
      </c>
      <c r="C91" s="42">
        <v>3.17</v>
      </c>
      <c r="D91" s="18">
        <v>3996</v>
      </c>
      <c r="E91" s="41">
        <v>98.26</v>
      </c>
      <c r="F91" s="42">
        <v>1.7</v>
      </c>
      <c r="G91" s="19">
        <v>755</v>
      </c>
      <c r="H91" s="41">
        <v>98.71</v>
      </c>
      <c r="I91" s="42">
        <v>0.73</v>
      </c>
      <c r="J91" s="19">
        <v>1480</v>
      </c>
      <c r="K91" s="41">
        <v>114.64</v>
      </c>
      <c r="L91" s="42">
        <v>6.32</v>
      </c>
      <c r="M91" s="18">
        <v>1761</v>
      </c>
      <c r="N91" s="134"/>
      <c r="O91" s="23"/>
    </row>
    <row r="92" spans="1:15" ht="25.5" customHeight="1" x14ac:dyDescent="0.2">
      <c r="A92" s="88">
        <v>42036</v>
      </c>
      <c r="B92" s="41">
        <v>104.88</v>
      </c>
      <c r="C92" s="42">
        <v>2.44</v>
      </c>
      <c r="D92" s="18">
        <v>5242</v>
      </c>
      <c r="E92" s="41">
        <v>101.3</v>
      </c>
      <c r="F92" s="42">
        <v>5.0199999999999996</v>
      </c>
      <c r="G92" s="19">
        <v>889</v>
      </c>
      <c r="H92" s="41">
        <v>99.52</v>
      </c>
      <c r="I92" s="42">
        <v>0.05</v>
      </c>
      <c r="J92" s="19">
        <v>2110</v>
      </c>
      <c r="K92" s="41">
        <v>114.02</v>
      </c>
      <c r="L92" s="42">
        <v>3.29</v>
      </c>
      <c r="M92" s="18">
        <v>2243</v>
      </c>
      <c r="N92" s="134"/>
      <c r="O92" s="23"/>
    </row>
    <row r="93" spans="1:15" ht="25.5" customHeight="1" x14ac:dyDescent="0.2">
      <c r="A93" s="88">
        <v>42064</v>
      </c>
      <c r="B93" s="41">
        <v>105.31</v>
      </c>
      <c r="C93" s="42">
        <v>2.65</v>
      </c>
      <c r="D93" s="18">
        <v>8114</v>
      </c>
      <c r="E93" s="41">
        <v>97.2</v>
      </c>
      <c r="F93" s="42">
        <v>1.01</v>
      </c>
      <c r="G93" s="19">
        <v>1334</v>
      </c>
      <c r="H93" s="41">
        <v>99.79</v>
      </c>
      <c r="I93" s="42">
        <v>-1.27</v>
      </c>
      <c r="J93" s="19">
        <v>3406</v>
      </c>
      <c r="K93" s="41">
        <v>118.26</v>
      </c>
      <c r="L93" s="42">
        <v>8.69</v>
      </c>
      <c r="M93" s="18">
        <v>3374</v>
      </c>
      <c r="N93" s="134"/>
      <c r="O93" s="23"/>
    </row>
    <row r="94" spans="1:15" ht="25.5" customHeight="1" x14ac:dyDescent="0.2">
      <c r="A94" s="88">
        <v>42095</v>
      </c>
      <c r="B94" s="41">
        <v>104.56</v>
      </c>
      <c r="C94" s="42">
        <v>4.2300000000000004</v>
      </c>
      <c r="D94" s="18">
        <v>5208</v>
      </c>
      <c r="E94" s="41">
        <v>97.55</v>
      </c>
      <c r="F94" s="42">
        <v>4.49</v>
      </c>
      <c r="G94" s="19">
        <v>973</v>
      </c>
      <c r="H94" s="41">
        <v>98.24</v>
      </c>
      <c r="I94" s="42">
        <v>0.12</v>
      </c>
      <c r="J94" s="19">
        <v>1974</v>
      </c>
      <c r="K94" s="41">
        <v>117.33</v>
      </c>
      <c r="L94" s="42">
        <v>9.23</v>
      </c>
      <c r="M94" s="18">
        <v>2261</v>
      </c>
      <c r="N94" s="134"/>
      <c r="O94" s="23"/>
    </row>
    <row r="95" spans="1:15" ht="25.5" customHeight="1" x14ac:dyDescent="0.2">
      <c r="A95" s="88">
        <v>42125</v>
      </c>
      <c r="B95" s="41">
        <v>105.48</v>
      </c>
      <c r="C95" s="42">
        <v>2.36</v>
      </c>
      <c r="D95" s="18">
        <v>5015</v>
      </c>
      <c r="E95" s="41">
        <v>99.7</v>
      </c>
      <c r="F95" s="42">
        <v>-3.68</v>
      </c>
      <c r="G95" s="19">
        <v>930</v>
      </c>
      <c r="H95" s="41">
        <v>100.11</v>
      </c>
      <c r="I95" s="42">
        <v>1.99</v>
      </c>
      <c r="J95" s="19">
        <v>2031</v>
      </c>
      <c r="K95" s="41">
        <v>116.99</v>
      </c>
      <c r="L95" s="42">
        <v>7.13</v>
      </c>
      <c r="M95" s="18">
        <v>2054</v>
      </c>
      <c r="N95" s="134"/>
      <c r="O95" s="23"/>
    </row>
    <row r="96" spans="1:15" ht="25.5" customHeight="1" x14ac:dyDescent="0.2">
      <c r="A96" s="88">
        <v>42156</v>
      </c>
      <c r="B96" s="41">
        <v>104.01</v>
      </c>
      <c r="C96" s="42">
        <v>2.74</v>
      </c>
      <c r="D96" s="18">
        <v>6230</v>
      </c>
      <c r="E96" s="41">
        <v>97.67</v>
      </c>
      <c r="F96" s="42">
        <v>-0.43</v>
      </c>
      <c r="G96" s="19">
        <v>1264</v>
      </c>
      <c r="H96" s="41">
        <v>98.16</v>
      </c>
      <c r="I96" s="42">
        <v>0.68</v>
      </c>
      <c r="J96" s="19">
        <v>2565</v>
      </c>
      <c r="K96" s="41">
        <v>116.88</v>
      </c>
      <c r="L96" s="42">
        <v>7.13</v>
      </c>
      <c r="M96" s="18">
        <v>2401</v>
      </c>
      <c r="N96" s="134"/>
      <c r="O96" s="23"/>
    </row>
    <row r="97" spans="1:15" ht="25.5" customHeight="1" x14ac:dyDescent="0.2">
      <c r="A97" s="88">
        <v>42186</v>
      </c>
      <c r="B97" s="41">
        <v>105.53</v>
      </c>
      <c r="C97" s="42">
        <v>3.02</v>
      </c>
      <c r="D97" s="18">
        <v>6574</v>
      </c>
      <c r="E97" s="41">
        <v>100.52</v>
      </c>
      <c r="F97" s="42">
        <v>1.74</v>
      </c>
      <c r="G97" s="19">
        <v>1238</v>
      </c>
      <c r="H97" s="41">
        <v>98.85</v>
      </c>
      <c r="I97" s="42">
        <v>0.81</v>
      </c>
      <c r="J97" s="19">
        <v>2710</v>
      </c>
      <c r="K97" s="41">
        <v>118.1</v>
      </c>
      <c r="L97" s="42">
        <v>6.23</v>
      </c>
      <c r="M97" s="18">
        <v>2626</v>
      </c>
      <c r="N97" s="134"/>
      <c r="O97" s="23"/>
    </row>
    <row r="98" spans="1:15" ht="25.5" customHeight="1" x14ac:dyDescent="0.2">
      <c r="A98" s="88">
        <v>42217</v>
      </c>
      <c r="B98" s="41">
        <v>105.2</v>
      </c>
      <c r="C98" s="42">
        <v>3.67</v>
      </c>
      <c r="D98" s="18">
        <v>5473</v>
      </c>
      <c r="E98" s="41">
        <v>99.01</v>
      </c>
      <c r="F98" s="42">
        <v>1.96</v>
      </c>
      <c r="G98" s="19">
        <v>1088</v>
      </c>
      <c r="H98" s="41">
        <v>99.28</v>
      </c>
      <c r="I98" s="42">
        <v>2.21</v>
      </c>
      <c r="J98" s="19">
        <v>2234</v>
      </c>
      <c r="K98" s="41">
        <v>117.94</v>
      </c>
      <c r="L98" s="42">
        <v>6.28</v>
      </c>
      <c r="M98" s="18">
        <v>2151</v>
      </c>
      <c r="N98" s="134"/>
      <c r="O98" s="23"/>
    </row>
    <row r="99" spans="1:15" ht="25.5" customHeight="1" x14ac:dyDescent="0.2">
      <c r="A99" s="88">
        <v>42248</v>
      </c>
      <c r="B99" s="41">
        <v>107.02</v>
      </c>
      <c r="C99" s="42">
        <v>4.1399999999999997</v>
      </c>
      <c r="D99" s="18">
        <v>5918</v>
      </c>
      <c r="E99" s="41">
        <v>99.68</v>
      </c>
      <c r="F99" s="42">
        <v>-0.3</v>
      </c>
      <c r="G99" s="19">
        <v>1101</v>
      </c>
      <c r="H99" s="41">
        <v>101.51</v>
      </c>
      <c r="I99" s="42">
        <v>3.34</v>
      </c>
      <c r="J99" s="19">
        <v>2604</v>
      </c>
      <c r="K99" s="41">
        <v>120.85</v>
      </c>
      <c r="L99" s="42">
        <v>8.4600000000000009</v>
      </c>
      <c r="M99" s="18">
        <v>2213</v>
      </c>
      <c r="N99" s="134"/>
      <c r="O99" s="23"/>
    </row>
    <row r="100" spans="1:15" ht="25.5" customHeight="1" x14ac:dyDescent="0.2">
      <c r="A100" s="88">
        <v>42278</v>
      </c>
      <c r="B100" s="41">
        <v>103.83</v>
      </c>
      <c r="C100" s="42">
        <v>2.54</v>
      </c>
      <c r="D100" s="18">
        <v>5382</v>
      </c>
      <c r="E100" s="41">
        <v>97.35</v>
      </c>
      <c r="F100" s="42">
        <v>3.15</v>
      </c>
      <c r="G100" s="19">
        <v>1045</v>
      </c>
      <c r="H100" s="41">
        <v>95.75</v>
      </c>
      <c r="I100" s="42">
        <v>-1.63</v>
      </c>
      <c r="J100" s="19">
        <v>2175</v>
      </c>
      <c r="K100" s="41">
        <v>119.73</v>
      </c>
      <c r="L100" s="42">
        <v>7.14</v>
      </c>
      <c r="M100" s="18">
        <v>2162</v>
      </c>
      <c r="N100" s="134"/>
      <c r="O100" s="23"/>
    </row>
    <row r="101" spans="1:15" ht="25.5" customHeight="1" x14ac:dyDescent="0.2">
      <c r="A101" s="88">
        <v>42309</v>
      </c>
      <c r="B101" s="41">
        <v>104.37</v>
      </c>
      <c r="C101" s="42">
        <v>2.85</v>
      </c>
      <c r="D101" s="18">
        <v>5554</v>
      </c>
      <c r="E101" s="41">
        <v>96.85</v>
      </c>
      <c r="F101" s="42">
        <v>-7.0000000000000007E-2</v>
      </c>
      <c r="G101" s="19">
        <v>994</v>
      </c>
      <c r="H101" s="41">
        <v>97.06</v>
      </c>
      <c r="I101" s="42">
        <v>0.24</v>
      </c>
      <c r="J101" s="19">
        <v>2335</v>
      </c>
      <c r="K101" s="41">
        <v>119.88</v>
      </c>
      <c r="L101" s="42">
        <v>7.3</v>
      </c>
      <c r="M101" s="18">
        <v>2225</v>
      </c>
      <c r="N101" s="134"/>
      <c r="O101" s="23"/>
    </row>
    <row r="102" spans="1:15" ht="25.5" customHeight="1" thickBot="1" x14ac:dyDescent="0.25">
      <c r="A102" s="89">
        <v>42339</v>
      </c>
      <c r="B102" s="43">
        <v>106.24</v>
      </c>
      <c r="C102" s="44">
        <v>3.75</v>
      </c>
      <c r="D102" s="20">
        <v>6186</v>
      </c>
      <c r="E102" s="43">
        <v>97.96</v>
      </c>
      <c r="F102" s="44">
        <v>-1.93</v>
      </c>
      <c r="G102" s="21">
        <v>1267</v>
      </c>
      <c r="H102" s="43">
        <v>100.62</v>
      </c>
      <c r="I102" s="44">
        <v>3.74</v>
      </c>
      <c r="J102" s="21">
        <v>2644</v>
      </c>
      <c r="K102" s="43">
        <v>121.22</v>
      </c>
      <c r="L102" s="44">
        <v>8.0299999999999994</v>
      </c>
      <c r="M102" s="20">
        <v>2275</v>
      </c>
      <c r="N102" s="134"/>
      <c r="O102" s="23"/>
    </row>
    <row r="103" spans="1:15" s="22" customFormat="1" ht="25.5" customHeight="1" x14ac:dyDescent="0.2">
      <c r="A103" s="88">
        <v>42370</v>
      </c>
      <c r="B103" s="41">
        <v>108.22</v>
      </c>
      <c r="C103" s="42">
        <v>3.88</v>
      </c>
      <c r="D103" s="18">
        <v>4254</v>
      </c>
      <c r="E103" s="41">
        <v>101</v>
      </c>
      <c r="F103" s="42">
        <v>2.79</v>
      </c>
      <c r="G103" s="19">
        <v>754</v>
      </c>
      <c r="H103" s="41">
        <v>100.01</v>
      </c>
      <c r="I103" s="42">
        <v>1.32</v>
      </c>
      <c r="J103" s="19">
        <v>1667</v>
      </c>
      <c r="K103" s="41">
        <v>123.45</v>
      </c>
      <c r="L103" s="42">
        <v>7.68</v>
      </c>
      <c r="M103" s="18">
        <v>1833</v>
      </c>
      <c r="N103" s="134"/>
      <c r="O103" s="23"/>
    </row>
    <row r="104" spans="1:15" s="22" customFormat="1" ht="25.5" customHeight="1" x14ac:dyDescent="0.2">
      <c r="A104" s="88">
        <v>42401</v>
      </c>
      <c r="B104" s="41">
        <v>105.47</v>
      </c>
      <c r="C104" s="42">
        <v>0.56000000000000005</v>
      </c>
      <c r="D104" s="18">
        <v>5185</v>
      </c>
      <c r="E104" s="41">
        <v>93.1</v>
      </c>
      <c r="F104" s="42">
        <v>-8.09</v>
      </c>
      <c r="G104" s="19">
        <v>969</v>
      </c>
      <c r="H104" s="41">
        <v>99.98</v>
      </c>
      <c r="I104" s="42">
        <v>0.46</v>
      </c>
      <c r="J104" s="19">
        <v>2153</v>
      </c>
      <c r="K104" s="41">
        <v>122.62</v>
      </c>
      <c r="L104" s="42">
        <v>7.54</v>
      </c>
      <c r="M104" s="18">
        <v>2063</v>
      </c>
      <c r="N104" s="134"/>
      <c r="O104" s="23"/>
    </row>
    <row r="105" spans="1:15" s="22" customFormat="1" ht="25.5" customHeight="1" x14ac:dyDescent="0.2">
      <c r="A105" s="88">
        <v>42430</v>
      </c>
      <c r="B105" s="41">
        <v>108.5</v>
      </c>
      <c r="C105" s="42">
        <v>3.03</v>
      </c>
      <c r="D105" s="18">
        <v>8003</v>
      </c>
      <c r="E105" s="41">
        <v>98.69</v>
      </c>
      <c r="F105" s="42">
        <v>1.53</v>
      </c>
      <c r="G105" s="19">
        <v>1344</v>
      </c>
      <c r="H105" s="41">
        <v>102.17</v>
      </c>
      <c r="I105" s="42">
        <v>2.39</v>
      </c>
      <c r="J105" s="19">
        <v>3287</v>
      </c>
      <c r="K105" s="41">
        <v>123.74</v>
      </c>
      <c r="L105" s="42">
        <v>4.63</v>
      </c>
      <c r="M105" s="18">
        <v>3372</v>
      </c>
      <c r="N105" s="134"/>
      <c r="O105" s="23"/>
    </row>
    <row r="106" spans="1:15" s="22" customFormat="1" ht="25.5" customHeight="1" x14ac:dyDescent="0.2">
      <c r="A106" s="88">
        <v>42461</v>
      </c>
      <c r="B106" s="41">
        <v>107.72</v>
      </c>
      <c r="C106" s="42">
        <v>3.02</v>
      </c>
      <c r="D106" s="18">
        <v>5616</v>
      </c>
      <c r="E106" s="41">
        <v>99.01</v>
      </c>
      <c r="F106" s="42">
        <v>1.5</v>
      </c>
      <c r="G106" s="19">
        <v>1026</v>
      </c>
      <c r="H106" s="41">
        <v>100.01</v>
      </c>
      <c r="I106" s="42">
        <v>1.8</v>
      </c>
      <c r="J106" s="19">
        <v>2193</v>
      </c>
      <c r="K106" s="41">
        <v>123.6</v>
      </c>
      <c r="L106" s="42">
        <v>5.34</v>
      </c>
      <c r="M106" s="18">
        <v>2397</v>
      </c>
      <c r="N106" s="134"/>
      <c r="O106" s="23"/>
    </row>
    <row r="107" spans="1:15" s="22" customFormat="1" ht="25.5" customHeight="1" x14ac:dyDescent="0.2">
      <c r="A107" s="88">
        <v>42491</v>
      </c>
      <c r="B107" s="41">
        <v>108.85</v>
      </c>
      <c r="C107" s="42">
        <v>3.19</v>
      </c>
      <c r="D107" s="18">
        <v>5247</v>
      </c>
      <c r="E107" s="41">
        <v>103.35</v>
      </c>
      <c r="F107" s="42">
        <v>3.66</v>
      </c>
      <c r="G107" s="19">
        <v>1000</v>
      </c>
      <c r="H107" s="41">
        <v>99.48</v>
      </c>
      <c r="I107" s="42">
        <v>-0.63</v>
      </c>
      <c r="J107" s="19">
        <v>2012</v>
      </c>
      <c r="K107" s="41">
        <v>125.32</v>
      </c>
      <c r="L107" s="42">
        <v>7.12</v>
      </c>
      <c r="M107" s="18">
        <v>2235</v>
      </c>
      <c r="N107" s="134"/>
      <c r="O107" s="23"/>
    </row>
    <row r="108" spans="1:15" s="22" customFormat="1" ht="25.5" customHeight="1" x14ac:dyDescent="0.2">
      <c r="A108" s="88">
        <v>42522</v>
      </c>
      <c r="B108" s="41">
        <v>108.91</v>
      </c>
      <c r="C108" s="42">
        <v>4.71</v>
      </c>
      <c r="D108" s="18">
        <v>5994</v>
      </c>
      <c r="E108" s="41">
        <v>99.82</v>
      </c>
      <c r="F108" s="42">
        <v>2.2000000000000002</v>
      </c>
      <c r="G108" s="19">
        <v>1133</v>
      </c>
      <c r="H108" s="41">
        <v>101.34</v>
      </c>
      <c r="I108" s="42">
        <v>3.24</v>
      </c>
      <c r="J108" s="19">
        <v>2450</v>
      </c>
      <c r="K108" s="41">
        <v>126.55</v>
      </c>
      <c r="L108" s="42">
        <v>8.27</v>
      </c>
      <c r="M108" s="18">
        <v>2411</v>
      </c>
      <c r="N108" s="134"/>
      <c r="O108" s="23"/>
    </row>
    <row r="109" spans="1:15" s="22" customFormat="1" ht="25.5" customHeight="1" x14ac:dyDescent="0.2">
      <c r="A109" s="88">
        <v>42552</v>
      </c>
      <c r="B109" s="41">
        <v>107.53</v>
      </c>
      <c r="C109" s="42">
        <v>1.9</v>
      </c>
      <c r="D109" s="18">
        <v>5814</v>
      </c>
      <c r="E109" s="41">
        <v>99.01</v>
      </c>
      <c r="F109" s="42">
        <v>-1.5</v>
      </c>
      <c r="G109" s="19">
        <v>1101</v>
      </c>
      <c r="H109" s="41">
        <v>98.77</v>
      </c>
      <c r="I109" s="42">
        <v>-0.08</v>
      </c>
      <c r="J109" s="19">
        <v>2273</v>
      </c>
      <c r="K109" s="41">
        <v>125.13</v>
      </c>
      <c r="L109" s="42">
        <v>5.95</v>
      </c>
      <c r="M109" s="18">
        <v>2440</v>
      </c>
      <c r="N109" s="134"/>
      <c r="O109" s="23"/>
    </row>
    <row r="110" spans="1:15" s="22" customFormat="1" ht="25.5" customHeight="1" x14ac:dyDescent="0.2">
      <c r="A110" s="88">
        <v>42583</v>
      </c>
      <c r="B110" s="41">
        <v>108</v>
      </c>
      <c r="C110" s="42">
        <v>2.66</v>
      </c>
      <c r="D110" s="18">
        <v>5448</v>
      </c>
      <c r="E110" s="41">
        <v>100.17</v>
      </c>
      <c r="F110" s="42">
        <v>1.17</v>
      </c>
      <c r="G110" s="19">
        <v>1023</v>
      </c>
      <c r="H110" s="41">
        <v>98.68</v>
      </c>
      <c r="I110" s="42">
        <v>-0.6</v>
      </c>
      <c r="J110" s="19">
        <v>2184</v>
      </c>
      <c r="K110" s="41">
        <v>126.32</v>
      </c>
      <c r="L110" s="42">
        <v>7.11</v>
      </c>
      <c r="M110" s="18">
        <v>2241</v>
      </c>
      <c r="N110" s="134"/>
      <c r="O110" s="23"/>
    </row>
    <row r="111" spans="1:15" s="22" customFormat="1" ht="25.5" customHeight="1" x14ac:dyDescent="0.2">
      <c r="A111" s="88">
        <v>42614</v>
      </c>
      <c r="B111" s="41">
        <v>109.98</v>
      </c>
      <c r="C111" s="42">
        <v>2.77</v>
      </c>
      <c r="D111" s="18">
        <v>5876</v>
      </c>
      <c r="E111" s="41">
        <v>100.03</v>
      </c>
      <c r="F111" s="42">
        <v>0.35</v>
      </c>
      <c r="G111" s="19">
        <v>1138</v>
      </c>
      <c r="H111" s="41">
        <v>102.8</v>
      </c>
      <c r="I111" s="42">
        <v>1.27</v>
      </c>
      <c r="J111" s="19">
        <v>2421</v>
      </c>
      <c r="K111" s="41">
        <v>128.01</v>
      </c>
      <c r="L111" s="42">
        <v>5.92</v>
      </c>
      <c r="M111" s="18">
        <v>2317</v>
      </c>
      <c r="N111" s="134"/>
      <c r="O111" s="23"/>
    </row>
    <row r="112" spans="1:15" s="22" customFormat="1" ht="25.5" customHeight="1" x14ac:dyDescent="0.2">
      <c r="A112" s="88">
        <v>42644</v>
      </c>
      <c r="B112" s="41">
        <v>108.02</v>
      </c>
      <c r="C112" s="42">
        <v>4.04</v>
      </c>
      <c r="D112" s="18">
        <v>5082</v>
      </c>
      <c r="E112" s="41">
        <v>98.32</v>
      </c>
      <c r="F112" s="42">
        <v>1</v>
      </c>
      <c r="G112" s="19">
        <v>959</v>
      </c>
      <c r="H112" s="41">
        <v>99.75</v>
      </c>
      <c r="I112" s="42">
        <v>4.18</v>
      </c>
      <c r="J112" s="19">
        <v>1998</v>
      </c>
      <c r="K112" s="41">
        <v>126.17</v>
      </c>
      <c r="L112" s="42">
        <v>5.38</v>
      </c>
      <c r="M112" s="18">
        <v>2125</v>
      </c>
      <c r="N112" s="134"/>
      <c r="O112" s="23"/>
    </row>
    <row r="113" spans="1:15" s="22" customFormat="1" ht="25.5" customHeight="1" x14ac:dyDescent="0.2">
      <c r="A113" s="88">
        <v>42675</v>
      </c>
      <c r="B113" s="41">
        <v>107.76</v>
      </c>
      <c r="C113" s="42">
        <v>3.25</v>
      </c>
      <c r="D113" s="18">
        <v>5737</v>
      </c>
      <c r="E113" s="41">
        <v>97.57</v>
      </c>
      <c r="F113" s="42">
        <v>0.74</v>
      </c>
      <c r="G113" s="19">
        <v>1077</v>
      </c>
      <c r="H113" s="41">
        <v>99.5</v>
      </c>
      <c r="I113" s="42">
        <v>2.5099999999999998</v>
      </c>
      <c r="J113" s="19">
        <v>2359</v>
      </c>
      <c r="K113" s="41">
        <v>126.55</v>
      </c>
      <c r="L113" s="42">
        <v>5.56</v>
      </c>
      <c r="M113" s="18">
        <v>2301</v>
      </c>
      <c r="N113" s="134"/>
      <c r="O113" s="23"/>
    </row>
    <row r="114" spans="1:15" s="115" customFormat="1" ht="25.5" customHeight="1" thickBot="1" x14ac:dyDescent="0.25">
      <c r="A114" s="89">
        <v>42705</v>
      </c>
      <c r="B114" s="43">
        <v>107.9</v>
      </c>
      <c r="C114" s="44">
        <v>1.56</v>
      </c>
      <c r="D114" s="20">
        <v>5911</v>
      </c>
      <c r="E114" s="43">
        <v>99.54</v>
      </c>
      <c r="F114" s="44">
        <v>1.61</v>
      </c>
      <c r="G114" s="21">
        <v>1194</v>
      </c>
      <c r="H114" s="43">
        <v>99.86</v>
      </c>
      <c r="I114" s="44">
        <v>-0.76</v>
      </c>
      <c r="J114" s="21">
        <v>2370</v>
      </c>
      <c r="K114" s="43">
        <v>125.2</v>
      </c>
      <c r="L114" s="44">
        <v>3.28</v>
      </c>
      <c r="M114" s="20">
        <v>2347</v>
      </c>
      <c r="N114" s="134"/>
      <c r="O114" s="23"/>
    </row>
    <row r="115" spans="1:15" s="22" customFormat="1" ht="25.5" customHeight="1" x14ac:dyDescent="0.2">
      <c r="A115" s="93">
        <v>42736</v>
      </c>
      <c r="B115" s="26">
        <v>113.24</v>
      </c>
      <c r="C115" s="26">
        <v>4.6399999999999997</v>
      </c>
      <c r="D115" s="7">
        <v>4215</v>
      </c>
      <c r="E115" s="24">
        <v>107.61</v>
      </c>
      <c r="F115" s="26">
        <v>6.54</v>
      </c>
      <c r="G115" s="7">
        <v>733</v>
      </c>
      <c r="H115" s="24">
        <v>101.83</v>
      </c>
      <c r="I115" s="26">
        <v>1.82</v>
      </c>
      <c r="J115" s="7">
        <v>1492</v>
      </c>
      <c r="K115" s="24">
        <v>130.49</v>
      </c>
      <c r="L115" s="26">
        <v>5.7</v>
      </c>
      <c r="M115" s="7">
        <v>1990</v>
      </c>
      <c r="N115" s="134"/>
      <c r="O115" s="23"/>
    </row>
    <row r="116" spans="1:15" s="22" customFormat="1" ht="25.5" customHeight="1" x14ac:dyDescent="0.2">
      <c r="A116" s="94">
        <v>42767</v>
      </c>
      <c r="B116" s="28">
        <v>111</v>
      </c>
      <c r="C116" s="28">
        <v>5.24</v>
      </c>
      <c r="D116" s="8">
        <v>5174</v>
      </c>
      <c r="E116" s="27">
        <v>102.42</v>
      </c>
      <c r="F116" s="28">
        <v>10.01</v>
      </c>
      <c r="G116" s="8">
        <v>889</v>
      </c>
      <c r="H116" s="27">
        <v>101.86</v>
      </c>
      <c r="I116" s="28">
        <v>1.88</v>
      </c>
      <c r="J116" s="8">
        <v>2104</v>
      </c>
      <c r="K116" s="27">
        <v>129.71</v>
      </c>
      <c r="L116" s="28">
        <v>5.78</v>
      </c>
      <c r="M116" s="8">
        <v>2181</v>
      </c>
      <c r="N116" s="134"/>
      <c r="O116" s="23"/>
    </row>
    <row r="117" spans="1:15" s="22" customFormat="1" ht="25.5" customHeight="1" x14ac:dyDescent="0.2">
      <c r="A117" s="94">
        <v>42795</v>
      </c>
      <c r="B117" s="28">
        <v>112.34</v>
      </c>
      <c r="C117" s="28">
        <v>3.54</v>
      </c>
      <c r="D117" s="8">
        <v>7734</v>
      </c>
      <c r="E117" s="27">
        <v>103.24</v>
      </c>
      <c r="F117" s="28">
        <v>4.6100000000000003</v>
      </c>
      <c r="G117" s="8">
        <v>1264</v>
      </c>
      <c r="H117" s="27">
        <v>102.94</v>
      </c>
      <c r="I117" s="28">
        <v>0.75</v>
      </c>
      <c r="J117" s="8">
        <v>3147</v>
      </c>
      <c r="K117" s="27">
        <v>131.5</v>
      </c>
      <c r="L117" s="28">
        <v>6.27</v>
      </c>
      <c r="M117" s="8">
        <v>3323</v>
      </c>
      <c r="N117" s="134"/>
      <c r="O117" s="23"/>
    </row>
    <row r="118" spans="1:15" s="22" customFormat="1" ht="25.5" customHeight="1" x14ac:dyDescent="0.2">
      <c r="A118" s="94">
        <v>42826</v>
      </c>
      <c r="B118" s="28">
        <v>111.12</v>
      </c>
      <c r="C118" s="28">
        <v>3.16</v>
      </c>
      <c r="D118" s="8">
        <v>4045</v>
      </c>
      <c r="E118" s="27">
        <v>101.26</v>
      </c>
      <c r="F118" s="28">
        <v>2.27</v>
      </c>
      <c r="G118" s="8">
        <v>737</v>
      </c>
      <c r="H118" s="27">
        <v>100.18</v>
      </c>
      <c r="I118" s="28">
        <v>0.17</v>
      </c>
      <c r="J118" s="8">
        <v>1416</v>
      </c>
      <c r="K118" s="27">
        <v>131.21</v>
      </c>
      <c r="L118" s="28">
        <v>6.16</v>
      </c>
      <c r="M118" s="8">
        <v>1892</v>
      </c>
      <c r="N118" s="134"/>
      <c r="O118" s="23"/>
    </row>
    <row r="119" spans="1:15" s="22" customFormat="1" ht="25.5" customHeight="1" x14ac:dyDescent="0.2">
      <c r="A119" s="94">
        <v>42856</v>
      </c>
      <c r="B119" s="28">
        <v>110.47</v>
      </c>
      <c r="C119" s="28">
        <v>1.49</v>
      </c>
      <c r="D119" s="8">
        <v>4689</v>
      </c>
      <c r="E119" s="27">
        <v>102.28</v>
      </c>
      <c r="F119" s="28">
        <v>-1.04</v>
      </c>
      <c r="G119" s="8">
        <v>829</v>
      </c>
      <c r="H119" s="27">
        <v>100.6</v>
      </c>
      <c r="I119" s="28">
        <v>1.1299999999999999</v>
      </c>
      <c r="J119" s="8">
        <v>1894</v>
      </c>
      <c r="K119" s="27">
        <v>130</v>
      </c>
      <c r="L119" s="28">
        <v>3.73</v>
      </c>
      <c r="M119" s="8">
        <v>1966</v>
      </c>
      <c r="N119" s="134"/>
      <c r="O119" s="23"/>
    </row>
    <row r="120" spans="1:15" s="22" customFormat="1" ht="25.5" customHeight="1" x14ac:dyDescent="0.2">
      <c r="A120" s="94">
        <v>42887</v>
      </c>
      <c r="B120" s="28">
        <v>110.54</v>
      </c>
      <c r="C120" s="28">
        <v>1.5</v>
      </c>
      <c r="D120" s="8">
        <v>5555</v>
      </c>
      <c r="E120" s="27">
        <v>101.15</v>
      </c>
      <c r="F120" s="28">
        <v>1.33</v>
      </c>
      <c r="G120" s="8">
        <v>1102</v>
      </c>
      <c r="H120" s="27">
        <v>101.32</v>
      </c>
      <c r="I120" s="28">
        <v>-0.02</v>
      </c>
      <c r="J120" s="8">
        <v>2247</v>
      </c>
      <c r="K120" s="27">
        <v>130.80000000000001</v>
      </c>
      <c r="L120" s="28">
        <v>3.36</v>
      </c>
      <c r="M120" s="8">
        <v>2206</v>
      </c>
      <c r="N120" s="134"/>
      <c r="O120" s="23"/>
    </row>
    <row r="121" spans="1:15" s="22" customFormat="1" ht="25.5" customHeight="1" x14ac:dyDescent="0.2">
      <c r="A121" s="94">
        <v>42917</v>
      </c>
      <c r="B121" s="28">
        <v>111.69</v>
      </c>
      <c r="C121" s="28">
        <v>3.87</v>
      </c>
      <c r="D121" s="8">
        <v>5710</v>
      </c>
      <c r="E121" s="27">
        <v>103.18</v>
      </c>
      <c r="F121" s="28">
        <v>4.21</v>
      </c>
      <c r="G121" s="8">
        <v>1095</v>
      </c>
      <c r="H121" s="27">
        <v>100.5</v>
      </c>
      <c r="I121" s="28">
        <v>1.75</v>
      </c>
      <c r="J121" s="8">
        <v>2314</v>
      </c>
      <c r="K121" s="27">
        <v>134.19999999999999</v>
      </c>
      <c r="L121" s="28">
        <v>7.25</v>
      </c>
      <c r="M121" s="8">
        <v>2301</v>
      </c>
      <c r="N121" s="134"/>
      <c r="O121" s="23"/>
    </row>
    <row r="122" spans="1:15" s="22" customFormat="1" ht="25.5" customHeight="1" x14ac:dyDescent="0.2">
      <c r="A122" s="94">
        <v>42948</v>
      </c>
      <c r="B122" s="28">
        <v>111.07</v>
      </c>
      <c r="C122" s="28">
        <v>2.84</v>
      </c>
      <c r="D122" s="8">
        <v>5200</v>
      </c>
      <c r="E122" s="27">
        <v>101.38</v>
      </c>
      <c r="F122" s="28">
        <v>1.21</v>
      </c>
      <c r="G122" s="8">
        <v>1021</v>
      </c>
      <c r="H122" s="27">
        <v>101.64</v>
      </c>
      <c r="I122" s="28">
        <v>3</v>
      </c>
      <c r="J122" s="8">
        <v>1997</v>
      </c>
      <c r="K122" s="27">
        <v>131.66</v>
      </c>
      <c r="L122" s="28">
        <v>4.2300000000000004</v>
      </c>
      <c r="M122" s="8">
        <v>2182</v>
      </c>
      <c r="N122" s="134"/>
      <c r="O122" s="23"/>
    </row>
    <row r="123" spans="1:15" s="22" customFormat="1" ht="25.5" customHeight="1" x14ac:dyDescent="0.2">
      <c r="A123" s="94">
        <v>42979</v>
      </c>
      <c r="B123" s="28">
        <v>111.52</v>
      </c>
      <c r="C123" s="28">
        <v>1.4</v>
      </c>
      <c r="D123" s="8">
        <v>6231</v>
      </c>
      <c r="E123" s="27">
        <v>101.41</v>
      </c>
      <c r="F123" s="28">
        <v>1.38</v>
      </c>
      <c r="G123" s="8">
        <v>1099</v>
      </c>
      <c r="H123" s="27">
        <v>103.12</v>
      </c>
      <c r="I123" s="28">
        <v>0.31</v>
      </c>
      <c r="J123" s="8">
        <v>2671</v>
      </c>
      <c r="K123" s="27">
        <v>131.47999999999999</v>
      </c>
      <c r="L123" s="28">
        <v>2.71</v>
      </c>
      <c r="M123" s="8">
        <v>2461</v>
      </c>
      <c r="N123" s="134"/>
      <c r="O123" s="23"/>
    </row>
    <row r="124" spans="1:15" s="22" customFormat="1" ht="25.5" customHeight="1" x14ac:dyDescent="0.2">
      <c r="A124" s="94">
        <v>43009</v>
      </c>
      <c r="B124" s="28">
        <v>108.56</v>
      </c>
      <c r="C124" s="28">
        <v>0.5</v>
      </c>
      <c r="D124" s="8">
        <v>5307</v>
      </c>
      <c r="E124" s="27">
        <v>98.95</v>
      </c>
      <c r="F124" s="28">
        <v>0.64</v>
      </c>
      <c r="G124" s="8">
        <v>1049</v>
      </c>
      <c r="H124" s="27">
        <v>98.63</v>
      </c>
      <c r="I124" s="28">
        <v>-1.1200000000000001</v>
      </c>
      <c r="J124" s="8">
        <v>2072</v>
      </c>
      <c r="K124" s="27">
        <v>129.75</v>
      </c>
      <c r="L124" s="28">
        <v>2.84</v>
      </c>
      <c r="M124" s="8">
        <v>2186</v>
      </c>
      <c r="N124" s="134"/>
      <c r="O124" s="23"/>
    </row>
    <row r="125" spans="1:15" s="22" customFormat="1" ht="25.5" customHeight="1" x14ac:dyDescent="0.2">
      <c r="A125" s="94">
        <v>43040</v>
      </c>
      <c r="B125" s="28">
        <v>110.88</v>
      </c>
      <c r="C125" s="28">
        <v>2.9</v>
      </c>
      <c r="D125" s="8">
        <v>5571</v>
      </c>
      <c r="E125" s="27">
        <v>100.55</v>
      </c>
      <c r="F125" s="28">
        <v>3.05</v>
      </c>
      <c r="G125" s="8">
        <v>1034</v>
      </c>
      <c r="H125" s="27">
        <v>101.28</v>
      </c>
      <c r="I125" s="28">
        <v>1.79</v>
      </c>
      <c r="J125" s="8">
        <v>2291</v>
      </c>
      <c r="K125" s="27">
        <v>132.47</v>
      </c>
      <c r="L125" s="28">
        <v>4.68</v>
      </c>
      <c r="M125" s="8">
        <v>2246</v>
      </c>
      <c r="N125" s="134"/>
      <c r="O125" s="23"/>
    </row>
    <row r="126" spans="1:15" s="115" customFormat="1" ht="25.5" customHeight="1" thickBot="1" x14ac:dyDescent="0.25">
      <c r="A126" s="98">
        <v>43070</v>
      </c>
      <c r="B126" s="99">
        <v>109.48</v>
      </c>
      <c r="C126" s="99">
        <v>1.46</v>
      </c>
      <c r="D126" s="13">
        <v>6087</v>
      </c>
      <c r="E126" s="100">
        <v>98.61</v>
      </c>
      <c r="F126" s="99">
        <v>-0.93</v>
      </c>
      <c r="G126" s="13">
        <v>1195</v>
      </c>
      <c r="H126" s="100">
        <v>99.58</v>
      </c>
      <c r="I126" s="99">
        <v>-0.28000000000000003</v>
      </c>
      <c r="J126" s="13">
        <v>2488</v>
      </c>
      <c r="K126" s="100">
        <v>131.75</v>
      </c>
      <c r="L126" s="99">
        <v>5.23</v>
      </c>
      <c r="M126" s="13">
        <v>2404</v>
      </c>
      <c r="N126" s="134"/>
      <c r="O126" s="23"/>
    </row>
    <row r="127" spans="1:15" s="22" customFormat="1" ht="25.5" customHeight="1" x14ac:dyDescent="0.2">
      <c r="A127" s="93">
        <v>43101</v>
      </c>
      <c r="B127" s="26">
        <v>113.47</v>
      </c>
      <c r="C127" s="26">
        <v>0.2</v>
      </c>
      <c r="D127" s="7">
        <v>4133</v>
      </c>
      <c r="E127" s="24">
        <v>105.3</v>
      </c>
      <c r="F127" s="26">
        <v>-2.15</v>
      </c>
      <c r="G127" s="7">
        <v>736</v>
      </c>
      <c r="H127" s="24">
        <v>101.28</v>
      </c>
      <c r="I127" s="26">
        <v>-0.54</v>
      </c>
      <c r="J127" s="7">
        <v>1531</v>
      </c>
      <c r="K127" s="24">
        <v>134.88999999999999</v>
      </c>
      <c r="L127" s="26">
        <v>3.37</v>
      </c>
      <c r="M127" s="7">
        <v>1866</v>
      </c>
      <c r="N127" s="23"/>
      <c r="O127" s="23"/>
    </row>
    <row r="128" spans="1:15" s="115" customFormat="1" ht="25.5" customHeight="1" x14ac:dyDescent="0.2">
      <c r="A128" s="94">
        <v>43132</v>
      </c>
      <c r="B128" s="28">
        <v>112.98</v>
      </c>
      <c r="C128" s="28">
        <v>1.78</v>
      </c>
      <c r="D128" s="8">
        <v>5017</v>
      </c>
      <c r="E128" s="27">
        <v>100.47</v>
      </c>
      <c r="F128" s="28">
        <v>-1.9</v>
      </c>
      <c r="G128" s="8">
        <v>858</v>
      </c>
      <c r="H128" s="27">
        <v>104.2</v>
      </c>
      <c r="I128" s="28">
        <v>2.2999999999999998</v>
      </c>
      <c r="J128" s="8">
        <v>2057</v>
      </c>
      <c r="K128" s="27">
        <v>133.72</v>
      </c>
      <c r="L128" s="28">
        <v>3.09</v>
      </c>
      <c r="M128" s="8">
        <v>2102</v>
      </c>
      <c r="N128" s="23"/>
      <c r="O128" s="23"/>
    </row>
    <row r="129" spans="1:15" s="115" customFormat="1" ht="25.5" customHeight="1" x14ac:dyDescent="0.2">
      <c r="A129" s="94">
        <v>43160</v>
      </c>
      <c r="B129" s="28">
        <v>114.45</v>
      </c>
      <c r="C129" s="28">
        <v>1.88</v>
      </c>
      <c r="D129" s="8">
        <v>7481</v>
      </c>
      <c r="E129" s="27">
        <v>106.42</v>
      </c>
      <c r="F129" s="28">
        <v>3.08</v>
      </c>
      <c r="G129" s="8">
        <v>1284</v>
      </c>
      <c r="H129" s="27">
        <v>103.65</v>
      </c>
      <c r="I129" s="28">
        <v>0.69</v>
      </c>
      <c r="J129" s="8">
        <v>3068</v>
      </c>
      <c r="K129" s="27">
        <v>135.88</v>
      </c>
      <c r="L129" s="28">
        <v>3.33</v>
      </c>
      <c r="M129" s="8">
        <v>3129</v>
      </c>
      <c r="O129" s="23"/>
    </row>
    <row r="130" spans="1:15" s="115" customFormat="1" ht="25.5" customHeight="1" x14ac:dyDescent="0.2">
      <c r="A130" s="94">
        <v>43191</v>
      </c>
      <c r="B130" s="28">
        <v>113.21</v>
      </c>
      <c r="C130" s="28">
        <v>1.88</v>
      </c>
      <c r="D130" s="8">
        <v>5057</v>
      </c>
      <c r="E130" s="27">
        <v>100.95</v>
      </c>
      <c r="F130" s="28">
        <v>-0.31</v>
      </c>
      <c r="G130" s="8">
        <v>870</v>
      </c>
      <c r="H130" s="27">
        <v>102.61</v>
      </c>
      <c r="I130" s="28">
        <v>2.4300000000000002</v>
      </c>
      <c r="J130" s="8">
        <v>1907</v>
      </c>
      <c r="K130" s="27">
        <v>135</v>
      </c>
      <c r="L130" s="28">
        <v>2.89</v>
      </c>
      <c r="M130" s="8">
        <v>2280</v>
      </c>
      <c r="O130" s="23"/>
    </row>
    <row r="131" spans="1:15" s="115" customFormat="1" ht="25.5" customHeight="1" x14ac:dyDescent="0.2">
      <c r="A131" s="94">
        <v>43221</v>
      </c>
      <c r="B131" s="28">
        <v>112.59</v>
      </c>
      <c r="C131" s="28">
        <v>1.92</v>
      </c>
      <c r="D131" s="8">
        <v>5193</v>
      </c>
      <c r="E131" s="27">
        <v>100.86</v>
      </c>
      <c r="F131" s="28">
        <v>-1.39</v>
      </c>
      <c r="G131" s="8">
        <v>1004</v>
      </c>
      <c r="H131" s="27">
        <v>102.03</v>
      </c>
      <c r="I131" s="28">
        <v>1.42</v>
      </c>
      <c r="J131" s="8">
        <v>2010</v>
      </c>
      <c r="K131" s="27">
        <v>135.29</v>
      </c>
      <c r="L131" s="28">
        <v>4.07</v>
      </c>
      <c r="M131" s="8">
        <v>2179</v>
      </c>
      <c r="O131" s="23"/>
    </row>
    <row r="132" spans="1:15" s="115" customFormat="1" ht="25.5" customHeight="1" x14ac:dyDescent="0.2">
      <c r="A132" s="94">
        <v>43252</v>
      </c>
      <c r="B132" s="28">
        <v>112.13</v>
      </c>
      <c r="C132" s="28">
        <v>1.44</v>
      </c>
      <c r="D132" s="8">
        <v>5788</v>
      </c>
      <c r="E132" s="27">
        <v>101.03</v>
      </c>
      <c r="F132" s="28">
        <v>-0.12</v>
      </c>
      <c r="G132" s="8">
        <v>1096</v>
      </c>
      <c r="H132" s="27">
        <v>101.56</v>
      </c>
      <c r="I132" s="28">
        <v>0.24</v>
      </c>
      <c r="J132" s="8">
        <v>2374</v>
      </c>
      <c r="K132" s="27">
        <v>135.86000000000001</v>
      </c>
      <c r="L132" s="28">
        <v>3.87</v>
      </c>
      <c r="M132" s="8">
        <v>2318</v>
      </c>
      <c r="O132" s="23"/>
    </row>
    <row r="133" spans="1:15" ht="25.5" customHeight="1" x14ac:dyDescent="0.2">
      <c r="A133" s="94">
        <v>43282</v>
      </c>
      <c r="B133" s="28">
        <v>113.02</v>
      </c>
      <c r="C133" s="28">
        <v>1.19</v>
      </c>
      <c r="D133" s="8">
        <v>5874</v>
      </c>
      <c r="E133" s="27">
        <v>106.51</v>
      </c>
      <c r="F133" s="28">
        <v>3.23</v>
      </c>
      <c r="G133" s="8">
        <v>1089</v>
      </c>
      <c r="H133" s="27">
        <v>100.54</v>
      </c>
      <c r="I133" s="28">
        <v>0.04</v>
      </c>
      <c r="J133" s="8">
        <v>2351</v>
      </c>
      <c r="K133" s="27">
        <v>134.96</v>
      </c>
      <c r="L133" s="28">
        <v>0.56999999999999995</v>
      </c>
      <c r="M133" s="8">
        <v>2434</v>
      </c>
      <c r="O133" s="23"/>
    </row>
    <row r="134" spans="1:15" ht="25.5" customHeight="1" x14ac:dyDescent="0.2">
      <c r="A134" s="94">
        <v>43313</v>
      </c>
      <c r="B134" s="28">
        <v>113.42</v>
      </c>
      <c r="C134" s="28">
        <v>2.12</v>
      </c>
      <c r="D134" s="8">
        <v>5167</v>
      </c>
      <c r="E134" s="27">
        <v>104.32</v>
      </c>
      <c r="F134" s="28">
        <v>2.9</v>
      </c>
      <c r="G134" s="8">
        <v>936</v>
      </c>
      <c r="H134" s="27">
        <v>101.7</v>
      </c>
      <c r="I134" s="28">
        <v>0.06</v>
      </c>
      <c r="J134" s="8">
        <v>2086</v>
      </c>
      <c r="K134" s="27">
        <v>137.55000000000001</v>
      </c>
      <c r="L134" s="28">
        <v>4.47</v>
      </c>
      <c r="M134" s="8">
        <v>2145</v>
      </c>
      <c r="O134" s="23"/>
    </row>
    <row r="135" spans="1:15" ht="25.5" customHeight="1" x14ac:dyDescent="0.2">
      <c r="A135" s="94">
        <v>43344</v>
      </c>
      <c r="B135" s="28">
        <v>111.09</v>
      </c>
      <c r="C135" s="28">
        <v>-0.39</v>
      </c>
      <c r="D135" s="8">
        <v>5411</v>
      </c>
      <c r="E135" s="27">
        <v>101.16</v>
      </c>
      <c r="F135" s="28">
        <v>-0.25</v>
      </c>
      <c r="G135" s="8">
        <v>1029</v>
      </c>
      <c r="H135" s="27">
        <v>102.72</v>
      </c>
      <c r="I135" s="28">
        <v>-0.39</v>
      </c>
      <c r="J135" s="8">
        <v>2332</v>
      </c>
      <c r="K135" s="27">
        <v>132.28</v>
      </c>
      <c r="L135" s="28">
        <v>0.61</v>
      </c>
      <c r="M135" s="8">
        <v>2050</v>
      </c>
      <c r="O135" s="23"/>
    </row>
    <row r="136" spans="1:15" ht="25.5" customHeight="1" x14ac:dyDescent="0.2">
      <c r="A136" s="94">
        <v>43374</v>
      </c>
      <c r="B136" s="28">
        <v>111.75</v>
      </c>
      <c r="C136" s="28">
        <v>2.94</v>
      </c>
      <c r="D136" s="8">
        <v>5248</v>
      </c>
      <c r="E136" s="27">
        <v>100.97</v>
      </c>
      <c r="F136" s="28">
        <v>2.04</v>
      </c>
      <c r="G136" s="8">
        <v>1026</v>
      </c>
      <c r="H136" s="27">
        <v>99.96</v>
      </c>
      <c r="I136" s="28">
        <v>1.35</v>
      </c>
      <c r="J136" s="8">
        <v>2050</v>
      </c>
      <c r="K136" s="27">
        <v>136.5</v>
      </c>
      <c r="L136" s="28">
        <v>5.2</v>
      </c>
      <c r="M136" s="8">
        <v>2172</v>
      </c>
      <c r="O136" s="23"/>
    </row>
    <row r="137" spans="1:15" ht="25.5" customHeight="1" x14ac:dyDescent="0.2">
      <c r="A137" s="94">
        <v>43405</v>
      </c>
      <c r="B137" s="28">
        <v>112.7</v>
      </c>
      <c r="C137" s="28">
        <v>1.64</v>
      </c>
      <c r="D137" s="8">
        <v>5827</v>
      </c>
      <c r="E137" s="27">
        <v>99.33</v>
      </c>
      <c r="F137" s="28">
        <v>-1.21</v>
      </c>
      <c r="G137" s="8">
        <v>1036</v>
      </c>
      <c r="H137" s="27">
        <v>102.72</v>
      </c>
      <c r="I137" s="28">
        <v>1.42</v>
      </c>
      <c r="J137" s="8">
        <v>2383</v>
      </c>
      <c r="K137" s="27">
        <v>136.54</v>
      </c>
      <c r="L137" s="28">
        <v>3.07</v>
      </c>
      <c r="M137" s="8">
        <v>2408</v>
      </c>
      <c r="O137" s="23"/>
    </row>
    <row r="138" spans="1:15" ht="25.5" customHeight="1" thickBot="1" x14ac:dyDescent="0.25">
      <c r="A138" s="98">
        <v>43435</v>
      </c>
      <c r="B138" s="99">
        <v>111.29</v>
      </c>
      <c r="C138" s="99">
        <v>1.65</v>
      </c>
      <c r="D138" s="13">
        <v>5891</v>
      </c>
      <c r="E138" s="100">
        <v>99.76</v>
      </c>
      <c r="F138" s="99">
        <v>1.17</v>
      </c>
      <c r="G138" s="13">
        <v>1215</v>
      </c>
      <c r="H138" s="100">
        <v>99.45</v>
      </c>
      <c r="I138" s="99">
        <v>-0.13</v>
      </c>
      <c r="J138" s="13">
        <v>2344</v>
      </c>
      <c r="K138" s="100">
        <v>137.71</v>
      </c>
      <c r="L138" s="99">
        <v>4.5199999999999996</v>
      </c>
      <c r="M138" s="13">
        <v>2332</v>
      </c>
      <c r="O138" s="23"/>
    </row>
    <row r="139" spans="1:15" ht="25.5" customHeight="1" x14ac:dyDescent="0.2">
      <c r="A139" s="93">
        <v>43466</v>
      </c>
      <c r="B139" s="26">
        <v>116.73</v>
      </c>
      <c r="C139" s="26">
        <v>2.87</v>
      </c>
      <c r="D139" s="7">
        <v>4217</v>
      </c>
      <c r="E139" s="24">
        <v>104.83</v>
      </c>
      <c r="F139" s="26">
        <v>-0.45</v>
      </c>
      <c r="G139" s="7">
        <v>749</v>
      </c>
      <c r="H139" s="24">
        <v>103.93</v>
      </c>
      <c r="I139" s="26">
        <v>2.62</v>
      </c>
      <c r="J139" s="7">
        <v>1500</v>
      </c>
      <c r="K139" s="24">
        <v>141.46</v>
      </c>
      <c r="L139" s="26">
        <v>4.87</v>
      </c>
      <c r="M139" s="7">
        <v>1968</v>
      </c>
      <c r="N139" s="23"/>
      <c r="O139" s="23"/>
    </row>
    <row r="140" spans="1:15" ht="25.5" customHeight="1" x14ac:dyDescent="0.2">
      <c r="A140" s="94">
        <v>43497</v>
      </c>
      <c r="B140" s="28">
        <v>113.39</v>
      </c>
      <c r="C140" s="28">
        <v>0.36</v>
      </c>
      <c r="D140" s="8">
        <v>4703</v>
      </c>
      <c r="E140" s="27">
        <v>99.92</v>
      </c>
      <c r="F140" s="28">
        <v>-0.55000000000000004</v>
      </c>
      <c r="G140" s="8">
        <v>856</v>
      </c>
      <c r="H140" s="27">
        <v>101.27</v>
      </c>
      <c r="I140" s="28">
        <v>-2.81</v>
      </c>
      <c r="J140" s="8">
        <v>1896</v>
      </c>
      <c r="K140" s="27">
        <v>141.04</v>
      </c>
      <c r="L140" s="28">
        <v>5.47</v>
      </c>
      <c r="M140" s="8">
        <v>1951</v>
      </c>
      <c r="N140" s="23"/>
      <c r="O140" s="23"/>
    </row>
    <row r="141" spans="1:15" ht="25.5" customHeight="1" x14ac:dyDescent="0.2">
      <c r="A141" s="94">
        <v>43525</v>
      </c>
      <c r="B141" s="28">
        <v>114.49</v>
      </c>
      <c r="C141" s="28">
        <v>0.03</v>
      </c>
      <c r="D141" s="8">
        <v>6934</v>
      </c>
      <c r="E141" s="27">
        <v>102.64</v>
      </c>
      <c r="F141" s="28">
        <v>-3.55</v>
      </c>
      <c r="G141" s="8">
        <v>1188</v>
      </c>
      <c r="H141" s="27">
        <v>102.56</v>
      </c>
      <c r="I141" s="28">
        <v>-1.05</v>
      </c>
      <c r="J141" s="8">
        <v>2923</v>
      </c>
      <c r="K141" s="27">
        <v>141.07</v>
      </c>
      <c r="L141" s="28">
        <v>3.82</v>
      </c>
      <c r="M141" s="8">
        <v>2823</v>
      </c>
      <c r="N141" s="115"/>
      <c r="O141" s="23"/>
    </row>
    <row r="142" spans="1:15" ht="25.5" customHeight="1" x14ac:dyDescent="0.2">
      <c r="A142" s="94">
        <v>43556</v>
      </c>
      <c r="B142" s="28">
        <v>114.87</v>
      </c>
      <c r="C142" s="28">
        <v>1.47</v>
      </c>
      <c r="D142" s="8">
        <v>5159</v>
      </c>
      <c r="E142" s="27">
        <v>100.59</v>
      </c>
      <c r="F142" s="28">
        <v>-0.36</v>
      </c>
      <c r="G142" s="8">
        <v>821</v>
      </c>
      <c r="H142" s="27">
        <v>101.47</v>
      </c>
      <c r="I142" s="28">
        <v>-1.1100000000000001</v>
      </c>
      <c r="J142" s="8">
        <v>1901</v>
      </c>
      <c r="K142" s="27">
        <v>140.41</v>
      </c>
      <c r="L142" s="28">
        <v>4.01</v>
      </c>
      <c r="M142" s="8">
        <v>2437</v>
      </c>
      <c r="N142" s="115"/>
      <c r="O142" s="23"/>
    </row>
    <row r="143" spans="1:15" ht="25.5" customHeight="1" x14ac:dyDescent="0.2">
      <c r="A143" s="94">
        <v>43586</v>
      </c>
      <c r="B143" s="28">
        <v>114.96</v>
      </c>
      <c r="C143" s="28">
        <v>2.1</v>
      </c>
      <c r="D143" s="8">
        <v>5176</v>
      </c>
      <c r="E143" s="27">
        <v>103.55</v>
      </c>
      <c r="F143" s="28">
        <v>2.67</v>
      </c>
      <c r="G143" s="8">
        <v>866</v>
      </c>
      <c r="H143" s="27">
        <v>102.21</v>
      </c>
      <c r="I143" s="28">
        <v>0.18</v>
      </c>
      <c r="J143" s="8">
        <v>2005</v>
      </c>
      <c r="K143" s="27">
        <v>139.88999999999999</v>
      </c>
      <c r="L143" s="28">
        <v>3.4</v>
      </c>
      <c r="M143" s="8">
        <v>2305</v>
      </c>
      <c r="N143" s="115"/>
      <c r="O143" s="23"/>
    </row>
    <row r="144" spans="1:15" ht="25.5" customHeight="1" x14ac:dyDescent="0.2">
      <c r="A144" s="94">
        <v>43617</v>
      </c>
      <c r="B144" s="28">
        <v>113.29</v>
      </c>
      <c r="C144" s="28">
        <v>1.03</v>
      </c>
      <c r="D144" s="8">
        <v>5624</v>
      </c>
      <c r="E144" s="27">
        <v>101.84</v>
      </c>
      <c r="F144" s="28">
        <v>0.8</v>
      </c>
      <c r="G144" s="8">
        <v>945</v>
      </c>
      <c r="H144" s="27">
        <v>99.61</v>
      </c>
      <c r="I144" s="28">
        <v>-1.92</v>
      </c>
      <c r="J144" s="8">
        <v>2286</v>
      </c>
      <c r="K144" s="27">
        <v>139.91999999999999</v>
      </c>
      <c r="L144" s="28">
        <v>2.99</v>
      </c>
      <c r="M144" s="8">
        <v>2393</v>
      </c>
      <c r="N144" s="115"/>
      <c r="O144" s="23"/>
    </row>
    <row r="145" spans="1:15" ht="25.5" customHeight="1" x14ac:dyDescent="0.2">
      <c r="A145" s="94">
        <v>43647</v>
      </c>
      <c r="B145" s="28">
        <v>113.92</v>
      </c>
      <c r="C145" s="28">
        <v>0.8</v>
      </c>
      <c r="D145" s="8">
        <v>5602</v>
      </c>
      <c r="E145" s="27">
        <v>102.81</v>
      </c>
      <c r="F145" s="28">
        <v>-3.47</v>
      </c>
      <c r="G145" s="8">
        <v>916</v>
      </c>
      <c r="H145" s="27">
        <v>100.55</v>
      </c>
      <c r="I145" s="28">
        <v>0.01</v>
      </c>
      <c r="J145" s="8">
        <v>2221</v>
      </c>
      <c r="K145" s="27">
        <v>140.16</v>
      </c>
      <c r="L145" s="28">
        <v>3.85</v>
      </c>
      <c r="M145" s="8">
        <v>2465</v>
      </c>
      <c r="O145" s="23"/>
    </row>
    <row r="146" spans="1:15" ht="25.5" customHeight="1" x14ac:dyDescent="0.2">
      <c r="A146" s="94">
        <v>43678</v>
      </c>
      <c r="B146" s="28">
        <v>111.57</v>
      </c>
      <c r="C146" s="28">
        <v>-1.63</v>
      </c>
      <c r="D146" s="8">
        <v>4697</v>
      </c>
      <c r="E146" s="27">
        <v>98.99</v>
      </c>
      <c r="F146" s="28">
        <v>-5.1100000000000003</v>
      </c>
      <c r="G146" s="8">
        <v>804</v>
      </c>
      <c r="H146" s="27">
        <v>97.98</v>
      </c>
      <c r="I146" s="28">
        <v>-3.66</v>
      </c>
      <c r="J146" s="8">
        <v>1839</v>
      </c>
      <c r="K146" s="27">
        <v>139.24</v>
      </c>
      <c r="L146" s="28">
        <v>1.23</v>
      </c>
      <c r="M146" s="8">
        <v>2054</v>
      </c>
      <c r="O146" s="23"/>
    </row>
    <row r="147" spans="1:15" ht="25.5" customHeight="1" x14ac:dyDescent="0.2">
      <c r="A147" s="94">
        <v>43709</v>
      </c>
      <c r="B147" s="28">
        <v>114.01</v>
      </c>
      <c r="C147" s="28">
        <v>2.63</v>
      </c>
      <c r="D147" s="8">
        <v>5529</v>
      </c>
      <c r="E147" s="27">
        <v>102.64</v>
      </c>
      <c r="F147" s="28">
        <v>1.46</v>
      </c>
      <c r="G147" s="8">
        <v>916</v>
      </c>
      <c r="H147" s="27">
        <v>101.66</v>
      </c>
      <c r="I147" s="28">
        <v>-1.03</v>
      </c>
      <c r="J147" s="8">
        <v>2094</v>
      </c>
      <c r="K147" s="27">
        <v>137.87</v>
      </c>
      <c r="L147" s="28">
        <v>4.2300000000000004</v>
      </c>
      <c r="M147" s="8">
        <v>2519</v>
      </c>
      <c r="O147" s="23"/>
    </row>
    <row r="148" spans="1:15" ht="25.5" customHeight="1" x14ac:dyDescent="0.2">
      <c r="A148" s="94">
        <v>43739</v>
      </c>
      <c r="B148" s="28">
        <v>112.49</v>
      </c>
      <c r="C148" s="28">
        <v>0.66</v>
      </c>
      <c r="D148" s="8">
        <v>4041</v>
      </c>
      <c r="E148" s="27">
        <v>98.75</v>
      </c>
      <c r="F148" s="28">
        <v>-2.2000000000000002</v>
      </c>
      <c r="G148" s="8">
        <v>713</v>
      </c>
      <c r="H148" s="27">
        <v>100.1</v>
      </c>
      <c r="I148" s="28">
        <v>0.14000000000000001</v>
      </c>
      <c r="J148" s="8">
        <v>1473</v>
      </c>
      <c r="K148" s="27">
        <v>141.36000000000001</v>
      </c>
      <c r="L148" s="28">
        <v>3.56</v>
      </c>
      <c r="M148" s="8">
        <v>1855</v>
      </c>
      <c r="O148" s="23"/>
    </row>
    <row r="149" spans="1:15" ht="25.5" customHeight="1" x14ac:dyDescent="0.2">
      <c r="A149" s="94">
        <v>43770</v>
      </c>
      <c r="B149" s="28">
        <v>113.76</v>
      </c>
      <c r="C149" s="28">
        <v>0.94</v>
      </c>
      <c r="D149" s="8">
        <v>4398</v>
      </c>
      <c r="E149" s="27">
        <v>102.32</v>
      </c>
      <c r="F149" s="28">
        <v>3.01</v>
      </c>
      <c r="G149" s="8">
        <v>701</v>
      </c>
      <c r="H149" s="27">
        <v>99.5</v>
      </c>
      <c r="I149" s="28">
        <v>-3.13</v>
      </c>
      <c r="J149" s="8">
        <v>1731</v>
      </c>
      <c r="K149" s="27">
        <v>141.72</v>
      </c>
      <c r="L149" s="28">
        <v>3.79</v>
      </c>
      <c r="M149" s="8">
        <v>1966</v>
      </c>
      <c r="O149" s="23"/>
    </row>
    <row r="150" spans="1:15" ht="25.5" customHeight="1" thickBot="1" x14ac:dyDescent="0.25">
      <c r="A150" s="98">
        <v>43800</v>
      </c>
      <c r="B150" s="99">
        <v>112.06</v>
      </c>
      <c r="C150" s="99">
        <v>0.69</v>
      </c>
      <c r="D150" s="13">
        <v>5812</v>
      </c>
      <c r="E150" s="100">
        <v>99.19</v>
      </c>
      <c r="F150" s="99">
        <v>-0.56999999999999995</v>
      </c>
      <c r="G150" s="13">
        <v>1034</v>
      </c>
      <c r="H150" s="100">
        <v>98.81</v>
      </c>
      <c r="I150" s="99">
        <v>-0.64</v>
      </c>
      <c r="J150" s="13">
        <v>2400</v>
      </c>
      <c r="K150" s="100">
        <v>140.91</v>
      </c>
      <c r="L150" s="99">
        <v>2.3199999999999998</v>
      </c>
      <c r="M150" s="13">
        <v>2378</v>
      </c>
      <c r="O150" s="23"/>
    </row>
    <row r="151" spans="1:15" ht="25.5" customHeight="1" x14ac:dyDescent="0.2">
      <c r="A151" s="93">
        <v>43831</v>
      </c>
      <c r="B151" s="26">
        <v>113.53</v>
      </c>
      <c r="C151" s="26">
        <v>-2.74</v>
      </c>
      <c r="D151" s="7">
        <v>4495</v>
      </c>
      <c r="E151" s="24">
        <v>95.1</v>
      </c>
      <c r="F151" s="26">
        <v>-9.2799999999999994</v>
      </c>
      <c r="G151" s="7">
        <v>677</v>
      </c>
      <c r="H151" s="24">
        <v>99.15</v>
      </c>
      <c r="I151" s="26">
        <v>-4.5999999999999996</v>
      </c>
      <c r="J151" s="7">
        <v>1757</v>
      </c>
      <c r="K151" s="24">
        <v>144.62</v>
      </c>
      <c r="L151" s="26">
        <v>2.23</v>
      </c>
      <c r="M151" s="7">
        <v>2061</v>
      </c>
      <c r="N151" s="23"/>
      <c r="O151" s="23"/>
    </row>
    <row r="152" spans="1:15" ht="25.5" customHeight="1" x14ac:dyDescent="0.2">
      <c r="A152" s="94">
        <v>43862</v>
      </c>
      <c r="B152" s="28">
        <v>114.07</v>
      </c>
      <c r="C152" s="28">
        <v>0.6</v>
      </c>
      <c r="D152" s="8">
        <v>5636</v>
      </c>
      <c r="E152" s="27">
        <v>101.76</v>
      </c>
      <c r="F152" s="28">
        <v>1.84</v>
      </c>
      <c r="G152" s="8">
        <v>827</v>
      </c>
      <c r="H152" s="27">
        <v>98.51</v>
      </c>
      <c r="I152" s="28">
        <v>-2.73</v>
      </c>
      <c r="J152" s="8">
        <v>2378</v>
      </c>
      <c r="K152" s="27">
        <v>144.08000000000001</v>
      </c>
      <c r="L152" s="28">
        <v>2.16</v>
      </c>
      <c r="M152" s="8">
        <v>2431</v>
      </c>
      <c r="N152" s="23"/>
      <c r="O152" s="23"/>
    </row>
    <row r="153" spans="1:15" ht="25.5" customHeight="1" x14ac:dyDescent="0.2">
      <c r="A153" s="94">
        <v>43891</v>
      </c>
      <c r="B153" s="28">
        <v>115.67</v>
      </c>
      <c r="C153" s="28">
        <v>1.03</v>
      </c>
      <c r="D153" s="8">
        <v>8369</v>
      </c>
      <c r="E153" s="27">
        <v>100.53</v>
      </c>
      <c r="F153" s="28">
        <v>-2.06</v>
      </c>
      <c r="G153" s="8">
        <v>1236</v>
      </c>
      <c r="H153" s="27">
        <v>101.95</v>
      </c>
      <c r="I153" s="28">
        <v>-0.59</v>
      </c>
      <c r="J153" s="8">
        <v>3611</v>
      </c>
      <c r="K153" s="27">
        <v>145.97</v>
      </c>
      <c r="L153" s="28">
        <v>3.47</v>
      </c>
      <c r="M153" s="8">
        <v>3522</v>
      </c>
      <c r="N153" s="115"/>
      <c r="O153" s="23"/>
    </row>
    <row r="154" spans="1:15" ht="25.5" customHeight="1" x14ac:dyDescent="0.2">
      <c r="A154" s="94">
        <v>43922</v>
      </c>
      <c r="B154" s="28">
        <v>114.7</v>
      </c>
      <c r="C154" s="28">
        <v>-0.15</v>
      </c>
      <c r="D154" s="8">
        <v>5188</v>
      </c>
      <c r="E154" s="27">
        <v>99.83</v>
      </c>
      <c r="F154" s="28">
        <v>-0.76</v>
      </c>
      <c r="G154" s="8">
        <v>857</v>
      </c>
      <c r="H154" s="27">
        <v>98.87</v>
      </c>
      <c r="I154" s="28">
        <v>-2.56</v>
      </c>
      <c r="J154" s="8">
        <v>2005</v>
      </c>
      <c r="K154" s="27">
        <v>146</v>
      </c>
      <c r="L154" s="28">
        <v>3.98</v>
      </c>
      <c r="M154" s="8">
        <v>2326</v>
      </c>
      <c r="N154" s="115"/>
      <c r="O154" s="23"/>
    </row>
    <row r="155" spans="1:15" ht="25.5" customHeight="1" x14ac:dyDescent="0.2">
      <c r="A155" s="94">
        <v>43952</v>
      </c>
      <c r="B155" s="28">
        <v>115.17</v>
      </c>
      <c r="C155" s="28">
        <v>0.18</v>
      </c>
      <c r="D155" s="8">
        <v>3926</v>
      </c>
      <c r="E155" s="27">
        <v>102.87</v>
      </c>
      <c r="F155" s="28">
        <v>-0.66</v>
      </c>
      <c r="G155" s="8">
        <v>708</v>
      </c>
      <c r="H155" s="27">
        <v>98.97</v>
      </c>
      <c r="I155" s="28">
        <v>-3.17</v>
      </c>
      <c r="J155" s="8">
        <v>1644</v>
      </c>
      <c r="K155" s="27">
        <v>148.06</v>
      </c>
      <c r="L155" s="28">
        <v>5.84</v>
      </c>
      <c r="M155" s="8">
        <v>1574</v>
      </c>
      <c r="N155" s="115"/>
      <c r="O155" s="23"/>
    </row>
    <row r="156" spans="1:15" ht="25.5" customHeight="1" x14ac:dyDescent="0.2">
      <c r="A156" s="94">
        <v>43983</v>
      </c>
      <c r="B156" s="28">
        <v>110.75</v>
      </c>
      <c r="C156" s="28">
        <v>-2.2400000000000002</v>
      </c>
      <c r="D156" s="8">
        <v>5324</v>
      </c>
      <c r="E156" s="27">
        <v>101.45</v>
      </c>
      <c r="F156" s="28">
        <v>-0.38</v>
      </c>
      <c r="G156" s="8">
        <v>932</v>
      </c>
      <c r="H156" s="27">
        <v>95.13</v>
      </c>
      <c r="I156" s="28">
        <v>-4.5</v>
      </c>
      <c r="J156" s="8">
        <v>2520</v>
      </c>
      <c r="K156" s="27">
        <v>144.4</v>
      </c>
      <c r="L156" s="28">
        <v>3.2</v>
      </c>
      <c r="M156" s="8">
        <v>1872</v>
      </c>
      <c r="N156" s="115"/>
      <c r="O156" s="23"/>
    </row>
    <row r="157" spans="1:15" ht="25.5" customHeight="1" x14ac:dyDescent="0.2">
      <c r="A157" s="94">
        <v>44013</v>
      </c>
      <c r="B157" s="28">
        <v>111.46</v>
      </c>
      <c r="C157" s="28">
        <v>-2.16</v>
      </c>
      <c r="D157" s="8">
        <v>6277</v>
      </c>
      <c r="E157" s="27">
        <v>97.72</v>
      </c>
      <c r="F157" s="28">
        <v>-4.95</v>
      </c>
      <c r="G157" s="8">
        <v>946</v>
      </c>
      <c r="H157" s="27">
        <v>97.36</v>
      </c>
      <c r="I157" s="28">
        <v>-3.17</v>
      </c>
      <c r="J157" s="8">
        <v>2864</v>
      </c>
      <c r="K157" s="27">
        <v>142.61000000000001</v>
      </c>
      <c r="L157" s="28">
        <v>1.75</v>
      </c>
      <c r="M157" s="8">
        <v>2467</v>
      </c>
      <c r="O157" s="23"/>
    </row>
    <row r="158" spans="1:15" ht="25.5" customHeight="1" x14ac:dyDescent="0.2">
      <c r="A158" s="94">
        <v>44044</v>
      </c>
      <c r="B158" s="28">
        <v>112.9</v>
      </c>
      <c r="C158" s="28">
        <v>1.19</v>
      </c>
      <c r="D158" s="8">
        <v>5891</v>
      </c>
      <c r="E158" s="27">
        <v>95.81</v>
      </c>
      <c r="F158" s="28">
        <v>-3.21</v>
      </c>
      <c r="G158" s="8">
        <v>865</v>
      </c>
      <c r="H158" s="27">
        <v>98.87</v>
      </c>
      <c r="I158" s="28">
        <v>0.91</v>
      </c>
      <c r="J158" s="8">
        <v>2585</v>
      </c>
      <c r="K158" s="27">
        <v>144.76</v>
      </c>
      <c r="L158" s="28">
        <v>3.96</v>
      </c>
      <c r="M158" s="8">
        <v>2441</v>
      </c>
      <c r="O158" s="23"/>
    </row>
    <row r="159" spans="1:15" ht="25.5" customHeight="1" x14ac:dyDescent="0.2">
      <c r="A159" s="94">
        <v>44075</v>
      </c>
      <c r="B159" s="28">
        <v>114.76</v>
      </c>
      <c r="C159" s="28">
        <v>0.66</v>
      </c>
      <c r="D159" s="8">
        <v>6520</v>
      </c>
      <c r="E159" s="27">
        <v>100.91</v>
      </c>
      <c r="F159" s="28">
        <v>-1.69</v>
      </c>
      <c r="G159" s="8">
        <v>1032</v>
      </c>
      <c r="H159" s="27">
        <v>99.26</v>
      </c>
      <c r="I159" s="28">
        <v>-2.36</v>
      </c>
      <c r="J159" s="8">
        <v>2785</v>
      </c>
      <c r="K159" s="27">
        <v>146.66999999999999</v>
      </c>
      <c r="L159" s="28">
        <v>6.38</v>
      </c>
      <c r="M159" s="8">
        <v>2703</v>
      </c>
      <c r="O159" s="23"/>
    </row>
    <row r="160" spans="1:15" ht="25.5" customHeight="1" x14ac:dyDescent="0.2">
      <c r="A160" s="94">
        <v>44105</v>
      </c>
      <c r="B160" s="28">
        <v>113.79</v>
      </c>
      <c r="C160" s="28">
        <v>1.1599999999999999</v>
      </c>
      <c r="D160" s="8">
        <v>6838</v>
      </c>
      <c r="E160" s="27">
        <v>100.43</v>
      </c>
      <c r="F160" s="28">
        <v>1.7</v>
      </c>
      <c r="G160" s="8">
        <v>1117</v>
      </c>
      <c r="H160" s="27">
        <v>97.91</v>
      </c>
      <c r="I160" s="28">
        <v>-2.19</v>
      </c>
      <c r="J160" s="8">
        <v>2937</v>
      </c>
      <c r="K160" s="27">
        <v>147.43</v>
      </c>
      <c r="L160" s="28">
        <v>4.29</v>
      </c>
      <c r="M160" s="8">
        <v>2784</v>
      </c>
      <c r="O160" s="23"/>
    </row>
    <row r="161" spans="1:15" ht="25.5" customHeight="1" x14ac:dyDescent="0.2">
      <c r="A161" s="94">
        <v>44136</v>
      </c>
      <c r="B161" s="28">
        <v>115</v>
      </c>
      <c r="C161" s="28">
        <v>1.0900000000000001</v>
      </c>
      <c r="D161" s="8">
        <v>6975</v>
      </c>
      <c r="E161" s="27">
        <v>100.82</v>
      </c>
      <c r="F161" s="28">
        <v>-1.47</v>
      </c>
      <c r="G161" s="8">
        <v>1162</v>
      </c>
      <c r="H161" s="27">
        <v>100.64</v>
      </c>
      <c r="I161" s="28">
        <v>1.1499999999999999</v>
      </c>
      <c r="J161" s="8">
        <v>3039</v>
      </c>
      <c r="K161" s="27">
        <v>146.68</v>
      </c>
      <c r="L161" s="28">
        <v>3.5</v>
      </c>
      <c r="M161" s="8">
        <v>2774</v>
      </c>
      <c r="O161" s="23"/>
    </row>
    <row r="162" spans="1:15" ht="25.5" customHeight="1" thickBot="1" x14ac:dyDescent="0.25">
      <c r="A162" s="98">
        <v>44166</v>
      </c>
      <c r="B162" s="99">
        <v>115.01</v>
      </c>
      <c r="C162" s="99">
        <v>2.63</v>
      </c>
      <c r="D162" s="13">
        <v>7355</v>
      </c>
      <c r="E162" s="100">
        <v>100.53</v>
      </c>
      <c r="F162" s="99">
        <v>1.35</v>
      </c>
      <c r="G162" s="13">
        <v>1269</v>
      </c>
      <c r="H162" s="100">
        <v>99.78</v>
      </c>
      <c r="I162" s="99">
        <v>0.98</v>
      </c>
      <c r="J162" s="13">
        <v>3151</v>
      </c>
      <c r="K162" s="100">
        <v>148.65</v>
      </c>
      <c r="L162" s="99">
        <v>5.49</v>
      </c>
      <c r="M162" s="13">
        <v>2935</v>
      </c>
      <c r="O162" s="23"/>
    </row>
    <row r="163" spans="1:15" ht="25.5" customHeight="1" x14ac:dyDescent="0.2">
      <c r="A163" s="93">
        <v>44197</v>
      </c>
      <c r="B163" s="26">
        <v>119.59</v>
      </c>
      <c r="C163" s="26">
        <v>5.34</v>
      </c>
      <c r="D163" s="7">
        <v>4647</v>
      </c>
      <c r="E163" s="24">
        <v>107.88</v>
      </c>
      <c r="F163" s="26">
        <v>13.44</v>
      </c>
      <c r="G163" s="7">
        <v>759</v>
      </c>
      <c r="H163" s="24">
        <v>101.95</v>
      </c>
      <c r="I163" s="26">
        <v>2.82</v>
      </c>
      <c r="J163" s="7">
        <v>1796</v>
      </c>
      <c r="K163" s="24">
        <v>150.91999999999999</v>
      </c>
      <c r="L163" s="26">
        <v>4.3600000000000003</v>
      </c>
      <c r="M163" s="7">
        <v>2092</v>
      </c>
      <c r="N163" s="23"/>
      <c r="O163" s="23"/>
    </row>
    <row r="164" spans="1:15" ht="25.5" customHeight="1" x14ac:dyDescent="0.2">
      <c r="A164" s="94">
        <v>44228</v>
      </c>
      <c r="B164" s="28">
        <v>118.63</v>
      </c>
      <c r="C164" s="28">
        <v>4</v>
      </c>
      <c r="D164" s="8">
        <v>5645</v>
      </c>
      <c r="E164" s="27">
        <v>104.01</v>
      </c>
      <c r="F164" s="28">
        <v>2.21</v>
      </c>
      <c r="G164" s="8">
        <v>900</v>
      </c>
      <c r="H164" s="27">
        <v>101.95</v>
      </c>
      <c r="I164" s="28">
        <v>3.49</v>
      </c>
      <c r="J164" s="8">
        <v>2342</v>
      </c>
      <c r="K164" s="27">
        <v>152.29</v>
      </c>
      <c r="L164" s="28">
        <v>5.7</v>
      </c>
      <c r="M164" s="8">
        <v>2403</v>
      </c>
      <c r="N164" s="23"/>
      <c r="O164" s="23"/>
    </row>
    <row r="165" spans="1:15" ht="25.5" customHeight="1" x14ac:dyDescent="0.2">
      <c r="A165" s="94">
        <v>44256</v>
      </c>
      <c r="B165" s="28">
        <v>119.57</v>
      </c>
      <c r="C165" s="28">
        <v>3.37</v>
      </c>
      <c r="D165" s="8">
        <v>8449</v>
      </c>
      <c r="E165" s="27">
        <v>102.77</v>
      </c>
      <c r="F165" s="28">
        <v>2.23</v>
      </c>
      <c r="G165" s="8">
        <v>1417</v>
      </c>
      <c r="H165" s="27">
        <v>104.43</v>
      </c>
      <c r="I165" s="28">
        <v>2.4300000000000002</v>
      </c>
      <c r="J165" s="8">
        <v>3524</v>
      </c>
      <c r="K165" s="27">
        <v>153.72</v>
      </c>
      <c r="L165" s="28">
        <v>5.31</v>
      </c>
      <c r="M165" s="8">
        <v>3508</v>
      </c>
      <c r="N165" s="115"/>
      <c r="O165" s="23"/>
    </row>
    <row r="166" spans="1:15" ht="25.5" customHeight="1" x14ac:dyDescent="0.2">
      <c r="A166" s="94">
        <v>44287</v>
      </c>
      <c r="B166" s="28">
        <v>119.77</v>
      </c>
      <c r="C166" s="28">
        <v>4.42</v>
      </c>
      <c r="D166" s="8">
        <v>6765</v>
      </c>
      <c r="E166" s="27">
        <v>104.35</v>
      </c>
      <c r="F166" s="28">
        <v>4.53</v>
      </c>
      <c r="G166" s="8">
        <v>1122</v>
      </c>
      <c r="H166" s="27">
        <v>102.67</v>
      </c>
      <c r="I166" s="28">
        <v>3.84</v>
      </c>
      <c r="J166" s="8">
        <v>2784</v>
      </c>
      <c r="K166" s="27">
        <v>154.46</v>
      </c>
      <c r="L166" s="28">
        <v>5.79</v>
      </c>
      <c r="M166" s="8">
        <v>2859</v>
      </c>
      <c r="N166" s="115"/>
      <c r="O166" s="23"/>
    </row>
    <row r="167" spans="1:15" ht="25.5" customHeight="1" x14ac:dyDescent="0.2">
      <c r="A167" s="94">
        <v>44317</v>
      </c>
      <c r="B167" s="28">
        <v>120.31</v>
      </c>
      <c r="C167" s="28">
        <v>4.46</v>
      </c>
      <c r="D167" s="8">
        <v>5633</v>
      </c>
      <c r="E167" s="27">
        <v>103.61</v>
      </c>
      <c r="F167" s="28">
        <v>0.72</v>
      </c>
      <c r="G167" s="8">
        <v>1019</v>
      </c>
      <c r="H167" s="27">
        <v>103.1</v>
      </c>
      <c r="I167" s="28">
        <v>4.17</v>
      </c>
      <c r="J167" s="8">
        <v>2292</v>
      </c>
      <c r="K167" s="27">
        <v>156.57</v>
      </c>
      <c r="L167" s="28">
        <v>5.75</v>
      </c>
      <c r="M167" s="8">
        <v>2322</v>
      </c>
      <c r="N167" s="115"/>
      <c r="O167" s="23"/>
    </row>
    <row r="168" spans="1:15" ht="25.5" customHeight="1" x14ac:dyDescent="0.2">
      <c r="A168" s="94">
        <v>44348</v>
      </c>
      <c r="B168" s="28">
        <v>121.12</v>
      </c>
      <c r="C168" s="28">
        <v>9.36</v>
      </c>
      <c r="D168" s="8">
        <v>6695</v>
      </c>
      <c r="E168" s="27">
        <v>107.77</v>
      </c>
      <c r="F168" s="28">
        <v>6.23</v>
      </c>
      <c r="G168" s="8">
        <v>1148</v>
      </c>
      <c r="H168" s="27">
        <v>103.66</v>
      </c>
      <c r="I168" s="28">
        <v>8.9700000000000006</v>
      </c>
      <c r="J168" s="8">
        <v>2812</v>
      </c>
      <c r="K168" s="27">
        <v>155.97999999999999</v>
      </c>
      <c r="L168" s="28">
        <v>8.02</v>
      </c>
      <c r="M168" s="8">
        <v>2735</v>
      </c>
      <c r="N168" s="115"/>
      <c r="O168" s="23"/>
    </row>
    <row r="169" spans="1:15" ht="25.5" customHeight="1" x14ac:dyDescent="0.2">
      <c r="A169" s="94">
        <v>44378</v>
      </c>
      <c r="B169" s="28">
        <v>124.35</v>
      </c>
      <c r="C169" s="28">
        <v>11.56</v>
      </c>
      <c r="D169" s="8">
        <v>6635</v>
      </c>
      <c r="E169" s="27">
        <v>107.29</v>
      </c>
      <c r="F169" s="28">
        <v>9.7899999999999991</v>
      </c>
      <c r="G169" s="8">
        <v>1170</v>
      </c>
      <c r="H169" s="27">
        <v>108.18</v>
      </c>
      <c r="I169" s="28">
        <v>11.11</v>
      </c>
      <c r="J169" s="8">
        <v>2714</v>
      </c>
      <c r="K169" s="27">
        <v>159.56</v>
      </c>
      <c r="L169" s="28">
        <v>11.89</v>
      </c>
      <c r="M169" s="8">
        <v>2751</v>
      </c>
      <c r="O169" s="23"/>
    </row>
    <row r="170" spans="1:15" ht="25.5" customHeight="1" x14ac:dyDescent="0.2">
      <c r="A170" s="94">
        <v>44409</v>
      </c>
      <c r="B170" s="28">
        <v>124.77</v>
      </c>
      <c r="C170" s="28">
        <v>10.51</v>
      </c>
      <c r="D170" s="8">
        <v>5603</v>
      </c>
      <c r="E170" s="27">
        <v>111.12</v>
      </c>
      <c r="F170" s="28">
        <v>15.98</v>
      </c>
      <c r="G170" s="8">
        <v>999</v>
      </c>
      <c r="H170" s="27">
        <v>106.26</v>
      </c>
      <c r="I170" s="28">
        <v>7.47</v>
      </c>
      <c r="J170" s="8">
        <v>2256</v>
      </c>
      <c r="K170" s="27">
        <v>160.88999999999999</v>
      </c>
      <c r="L170" s="28">
        <v>11.14</v>
      </c>
      <c r="M170" s="8">
        <v>2348</v>
      </c>
      <c r="O170" s="23"/>
    </row>
    <row r="171" spans="1:15" ht="25.5" customHeight="1" x14ac:dyDescent="0.2">
      <c r="A171" s="94">
        <v>44440</v>
      </c>
      <c r="B171" s="28">
        <v>125.46</v>
      </c>
      <c r="C171" s="28">
        <v>9.32</v>
      </c>
      <c r="D171" s="8">
        <v>5868</v>
      </c>
      <c r="E171" s="27">
        <v>107.43</v>
      </c>
      <c r="F171" s="28">
        <v>6.46</v>
      </c>
      <c r="G171" s="8">
        <v>1043</v>
      </c>
      <c r="H171" s="27">
        <v>108.99</v>
      </c>
      <c r="I171" s="28">
        <v>9.8000000000000007</v>
      </c>
      <c r="J171" s="8">
        <v>2374</v>
      </c>
      <c r="K171" s="27">
        <v>162.24</v>
      </c>
      <c r="L171" s="28">
        <v>10.62</v>
      </c>
      <c r="M171" s="8">
        <v>2451</v>
      </c>
      <c r="O171" s="23"/>
    </row>
    <row r="172" spans="1:15" ht="25.5" customHeight="1" x14ac:dyDescent="0.2">
      <c r="A172" s="94">
        <v>44470</v>
      </c>
      <c r="B172" s="28">
        <v>123.52</v>
      </c>
      <c r="C172" s="28">
        <v>8.5500000000000007</v>
      </c>
      <c r="D172" s="8">
        <v>5580</v>
      </c>
      <c r="E172" s="27">
        <v>104.79</v>
      </c>
      <c r="F172" s="28">
        <v>4.34</v>
      </c>
      <c r="G172" s="8">
        <v>923</v>
      </c>
      <c r="H172" s="27">
        <v>107.17</v>
      </c>
      <c r="I172" s="28">
        <v>9.4600000000000009</v>
      </c>
      <c r="J172" s="8">
        <v>2265</v>
      </c>
      <c r="K172" s="27">
        <v>159.59</v>
      </c>
      <c r="L172" s="28">
        <v>8.25</v>
      </c>
      <c r="M172" s="8">
        <v>2392</v>
      </c>
      <c r="O172" s="23"/>
    </row>
    <row r="173" spans="1:15" ht="25.5" customHeight="1" x14ac:dyDescent="0.2">
      <c r="A173" s="94">
        <v>44501</v>
      </c>
      <c r="B173" s="28">
        <v>126</v>
      </c>
      <c r="C173" s="28">
        <v>9.57</v>
      </c>
      <c r="D173" s="8">
        <v>6076</v>
      </c>
      <c r="E173" s="27">
        <v>109.68</v>
      </c>
      <c r="F173" s="28">
        <v>8.7899999999999991</v>
      </c>
      <c r="G173" s="8">
        <v>1016</v>
      </c>
      <c r="H173" s="27">
        <v>108.84</v>
      </c>
      <c r="I173" s="28">
        <v>8.15</v>
      </c>
      <c r="J173" s="8">
        <v>2525</v>
      </c>
      <c r="K173" s="27">
        <v>162.91999999999999</v>
      </c>
      <c r="L173" s="28">
        <v>11.07</v>
      </c>
      <c r="M173" s="8">
        <v>2535</v>
      </c>
      <c r="O173" s="23"/>
    </row>
    <row r="174" spans="1:15" ht="25.5" customHeight="1" thickBot="1" x14ac:dyDescent="0.25">
      <c r="A174" s="98">
        <v>44531</v>
      </c>
      <c r="B174" s="99">
        <v>124.39</v>
      </c>
      <c r="C174" s="99">
        <v>8.16</v>
      </c>
      <c r="D174" s="13">
        <v>6609</v>
      </c>
      <c r="E174" s="100">
        <v>106.37</v>
      </c>
      <c r="F174" s="99">
        <v>5.81</v>
      </c>
      <c r="G174" s="13">
        <v>1191</v>
      </c>
      <c r="H174" s="100">
        <v>106.86</v>
      </c>
      <c r="I174" s="99">
        <v>7.1</v>
      </c>
      <c r="J174" s="13">
        <v>2633</v>
      </c>
      <c r="K174" s="100">
        <v>162.78</v>
      </c>
      <c r="L174" s="99">
        <v>9.51</v>
      </c>
      <c r="M174" s="13">
        <v>2785</v>
      </c>
      <c r="O174" s="23"/>
    </row>
    <row r="175" spans="1:15" ht="25.5" customHeight="1" x14ac:dyDescent="0.2">
      <c r="A175" s="93">
        <v>44562</v>
      </c>
      <c r="B175" s="26">
        <v>129.72999999999999</v>
      </c>
      <c r="C175" s="26">
        <v>8.48</v>
      </c>
      <c r="D175" s="7">
        <v>4368</v>
      </c>
      <c r="E175" s="24">
        <v>110.13</v>
      </c>
      <c r="F175" s="26">
        <v>2.09</v>
      </c>
      <c r="G175" s="7">
        <v>716</v>
      </c>
      <c r="H175" s="24">
        <v>111.71</v>
      </c>
      <c r="I175" s="26">
        <v>9.57</v>
      </c>
      <c r="J175" s="7">
        <v>1601</v>
      </c>
      <c r="K175" s="24">
        <v>167.97</v>
      </c>
      <c r="L175" s="26">
        <v>11.3</v>
      </c>
      <c r="M175" s="7">
        <v>2051</v>
      </c>
      <c r="N175" s="23"/>
      <c r="O175" s="23"/>
    </row>
    <row r="176" spans="1:15" ht="25.5" customHeight="1" x14ac:dyDescent="0.2">
      <c r="A176" s="94">
        <v>44593</v>
      </c>
      <c r="B176" s="28">
        <v>131.51</v>
      </c>
      <c r="C176" s="28">
        <v>10.86</v>
      </c>
      <c r="D176" s="8">
        <v>5056</v>
      </c>
      <c r="E176" s="27">
        <v>110.24</v>
      </c>
      <c r="F176" s="28">
        <v>5.99</v>
      </c>
      <c r="G176" s="8">
        <v>833</v>
      </c>
      <c r="H176" s="27">
        <v>113.69</v>
      </c>
      <c r="I176" s="28">
        <v>11.52</v>
      </c>
      <c r="J176" s="8">
        <v>1935</v>
      </c>
      <c r="K176" s="27">
        <v>171.74</v>
      </c>
      <c r="L176" s="28">
        <v>12.77</v>
      </c>
      <c r="M176" s="8">
        <v>2288</v>
      </c>
      <c r="N176" s="23"/>
      <c r="O176" s="23"/>
    </row>
    <row r="177" spans="1:15" ht="25.5" customHeight="1" x14ac:dyDescent="0.2">
      <c r="A177" s="94">
        <v>44621</v>
      </c>
      <c r="B177" s="28">
        <v>132.55000000000001</v>
      </c>
      <c r="C177" s="28">
        <v>10.86</v>
      </c>
      <c r="D177" s="8">
        <v>7036</v>
      </c>
      <c r="E177" s="27">
        <v>110.76</v>
      </c>
      <c r="F177" s="28">
        <v>7.77</v>
      </c>
      <c r="G177" s="8">
        <v>1126</v>
      </c>
      <c r="H177" s="27">
        <v>113.17</v>
      </c>
      <c r="I177" s="28">
        <v>8.3699999999999992</v>
      </c>
      <c r="J177" s="8">
        <v>2668</v>
      </c>
      <c r="K177" s="27">
        <v>172.52</v>
      </c>
      <c r="L177" s="28">
        <v>12.23</v>
      </c>
      <c r="M177" s="8">
        <v>3242</v>
      </c>
      <c r="N177" s="115"/>
      <c r="O177" s="23"/>
    </row>
    <row r="178" spans="1:15" ht="25.5" customHeight="1" x14ac:dyDescent="0.2">
      <c r="A178" s="94">
        <v>44652</v>
      </c>
      <c r="B178" s="28">
        <v>133.86000000000001</v>
      </c>
      <c r="C178" s="28">
        <v>11.76</v>
      </c>
      <c r="D178" s="8">
        <v>5295</v>
      </c>
      <c r="E178" s="27">
        <v>107.23</v>
      </c>
      <c r="F178" s="28">
        <v>2.76</v>
      </c>
      <c r="G178" s="8">
        <v>872</v>
      </c>
      <c r="H178" s="27">
        <v>115.28</v>
      </c>
      <c r="I178" s="28">
        <v>12.28</v>
      </c>
      <c r="J178" s="8">
        <v>1846</v>
      </c>
      <c r="K178" s="27">
        <v>174.62</v>
      </c>
      <c r="L178" s="28">
        <v>13.05</v>
      </c>
      <c r="M178" s="8">
        <v>2577</v>
      </c>
      <c r="N178" s="115"/>
      <c r="O178" s="23"/>
    </row>
    <row r="179" spans="1:15" ht="25.5" customHeight="1" x14ac:dyDescent="0.2">
      <c r="A179" s="94">
        <v>44682</v>
      </c>
      <c r="B179" s="28">
        <v>135.19999999999999</v>
      </c>
      <c r="C179" s="28">
        <v>12.38</v>
      </c>
      <c r="D179" s="8">
        <v>4970</v>
      </c>
      <c r="E179" s="27">
        <v>114.34</v>
      </c>
      <c r="F179" s="28">
        <v>10.36</v>
      </c>
      <c r="G179" s="8">
        <v>818</v>
      </c>
      <c r="H179" s="27">
        <v>114.64</v>
      </c>
      <c r="I179" s="28">
        <v>11.19</v>
      </c>
      <c r="J179" s="8">
        <v>1968</v>
      </c>
      <c r="K179" s="27">
        <v>177.75</v>
      </c>
      <c r="L179" s="28">
        <v>13.53</v>
      </c>
      <c r="M179" s="8">
        <v>2184</v>
      </c>
      <c r="N179" s="115"/>
      <c r="O179" s="23"/>
    </row>
    <row r="180" spans="1:15" ht="25.5" customHeight="1" x14ac:dyDescent="0.2">
      <c r="A180" s="94">
        <v>44713</v>
      </c>
      <c r="B180" s="28">
        <v>132.69</v>
      </c>
      <c r="C180" s="28">
        <v>9.5500000000000007</v>
      </c>
      <c r="D180" s="8">
        <v>5996</v>
      </c>
      <c r="E180" s="27">
        <v>111.01</v>
      </c>
      <c r="F180" s="28">
        <v>3.01</v>
      </c>
      <c r="G180" s="8">
        <v>979</v>
      </c>
      <c r="H180" s="27">
        <v>115.69</v>
      </c>
      <c r="I180" s="28">
        <v>11.61</v>
      </c>
      <c r="J180" s="8">
        <v>2422</v>
      </c>
      <c r="K180" s="27">
        <v>171.79</v>
      </c>
      <c r="L180" s="28">
        <v>10.14</v>
      </c>
      <c r="M180" s="8">
        <v>2595</v>
      </c>
      <c r="N180" s="115"/>
      <c r="O180" s="23"/>
    </row>
    <row r="181" spans="1:15" ht="25.5" customHeight="1" x14ac:dyDescent="0.2">
      <c r="A181" s="94">
        <v>44743</v>
      </c>
      <c r="B181" s="28">
        <v>136.32</v>
      </c>
      <c r="C181" s="28">
        <v>9.6300000000000008</v>
      </c>
      <c r="D181" s="8">
        <v>5681</v>
      </c>
      <c r="E181" s="27">
        <v>114.44</v>
      </c>
      <c r="F181" s="28">
        <v>6.66</v>
      </c>
      <c r="G181" s="8">
        <v>1017</v>
      </c>
      <c r="H181" s="27">
        <v>118.1</v>
      </c>
      <c r="I181" s="28">
        <v>9.17</v>
      </c>
      <c r="J181" s="8">
        <v>2249</v>
      </c>
      <c r="K181" s="27">
        <v>178.29</v>
      </c>
      <c r="L181" s="28">
        <v>11.74</v>
      </c>
      <c r="M181" s="8">
        <v>2415</v>
      </c>
      <c r="O181" s="23"/>
    </row>
    <row r="182" spans="1:15" ht="25.5" customHeight="1" x14ac:dyDescent="0.2">
      <c r="A182" s="94">
        <v>44774</v>
      </c>
      <c r="B182" s="28">
        <v>136.03</v>
      </c>
      <c r="C182" s="28">
        <v>9.02</v>
      </c>
      <c r="D182" s="8">
        <v>5298</v>
      </c>
      <c r="E182" s="27">
        <v>116.8</v>
      </c>
      <c r="F182" s="28">
        <v>5.1100000000000003</v>
      </c>
      <c r="G182" s="8">
        <v>922</v>
      </c>
      <c r="H182" s="27">
        <v>117.51</v>
      </c>
      <c r="I182" s="28">
        <v>10.59</v>
      </c>
      <c r="J182" s="8">
        <v>2046</v>
      </c>
      <c r="K182" s="27">
        <v>176.09</v>
      </c>
      <c r="L182" s="28">
        <v>9.4499999999999993</v>
      </c>
      <c r="M182" s="8">
        <v>2330</v>
      </c>
      <c r="O182" s="23"/>
    </row>
    <row r="183" spans="1:15" ht="25.5" customHeight="1" x14ac:dyDescent="0.2">
      <c r="A183" s="94">
        <v>44805</v>
      </c>
      <c r="B183" s="28">
        <v>135.38999999999999</v>
      </c>
      <c r="C183" s="28">
        <v>7.91</v>
      </c>
      <c r="D183" s="8">
        <v>5815</v>
      </c>
      <c r="E183" s="27">
        <v>113.58</v>
      </c>
      <c r="F183" s="28">
        <v>5.72</v>
      </c>
      <c r="G183" s="8">
        <v>1027</v>
      </c>
      <c r="H183" s="27">
        <v>116.87</v>
      </c>
      <c r="I183" s="28">
        <v>7.23</v>
      </c>
      <c r="J183" s="8">
        <v>2275</v>
      </c>
      <c r="K183" s="27">
        <v>177.3</v>
      </c>
      <c r="L183" s="28">
        <v>9.2799999999999994</v>
      </c>
      <c r="M183" s="8">
        <v>2513</v>
      </c>
      <c r="O183" s="23"/>
    </row>
    <row r="184" spans="1:15" ht="25.5" customHeight="1" x14ac:dyDescent="0.2">
      <c r="A184" s="94">
        <v>44835</v>
      </c>
      <c r="B184" s="28">
        <v>135.6</v>
      </c>
      <c r="C184" s="28">
        <v>9.7799999999999994</v>
      </c>
      <c r="D184" s="8">
        <v>4954</v>
      </c>
      <c r="E184" s="27">
        <v>117.21</v>
      </c>
      <c r="F184" s="28">
        <v>11.85</v>
      </c>
      <c r="G184" s="8">
        <v>833</v>
      </c>
      <c r="H184" s="27">
        <v>113.83</v>
      </c>
      <c r="I184" s="28">
        <v>6.21</v>
      </c>
      <c r="J184" s="8">
        <v>1805</v>
      </c>
      <c r="K184" s="27">
        <v>176.57</v>
      </c>
      <c r="L184" s="28">
        <v>10.64</v>
      </c>
      <c r="M184" s="8">
        <v>2316</v>
      </c>
      <c r="O184" s="23"/>
    </row>
    <row r="185" spans="1:15" ht="25.5" customHeight="1" x14ac:dyDescent="0.2">
      <c r="A185" s="94">
        <v>44866</v>
      </c>
      <c r="B185" s="28">
        <v>136.72999999999999</v>
      </c>
      <c r="C185" s="28">
        <v>8.52</v>
      </c>
      <c r="D185" s="8">
        <v>5434</v>
      </c>
      <c r="E185" s="27">
        <v>112.33</v>
      </c>
      <c r="F185" s="28">
        <v>2.42</v>
      </c>
      <c r="G185" s="8">
        <v>893</v>
      </c>
      <c r="H185" s="27">
        <v>118.22</v>
      </c>
      <c r="I185" s="28">
        <v>8.6199999999999992</v>
      </c>
      <c r="J185" s="8">
        <v>2156</v>
      </c>
      <c r="K185" s="27">
        <v>179.03</v>
      </c>
      <c r="L185" s="28">
        <v>9.89</v>
      </c>
      <c r="M185" s="8">
        <v>2385</v>
      </c>
      <c r="O185" s="23"/>
    </row>
    <row r="186" spans="1:15" ht="25.5" customHeight="1" thickBot="1" x14ac:dyDescent="0.25">
      <c r="A186" s="98">
        <v>44896</v>
      </c>
      <c r="B186" s="99">
        <v>136.21</v>
      </c>
      <c r="C186" s="99">
        <v>9.5</v>
      </c>
      <c r="D186" s="13">
        <v>5724</v>
      </c>
      <c r="E186" s="100">
        <v>114.93</v>
      </c>
      <c r="F186" s="99">
        <v>8.0500000000000007</v>
      </c>
      <c r="G186" s="13">
        <v>947</v>
      </c>
      <c r="H186" s="100">
        <v>118.27</v>
      </c>
      <c r="I186" s="99">
        <v>10.68</v>
      </c>
      <c r="J186" s="13">
        <v>2307</v>
      </c>
      <c r="K186" s="100">
        <v>177.42</v>
      </c>
      <c r="L186" s="99">
        <v>8.99</v>
      </c>
      <c r="M186" s="13">
        <v>2470</v>
      </c>
      <c r="O186" s="23"/>
    </row>
    <row r="187" spans="1:15" ht="25.5" customHeight="1" x14ac:dyDescent="0.2">
      <c r="A187" s="93">
        <v>44927</v>
      </c>
      <c r="B187" s="26">
        <v>139.68</v>
      </c>
      <c r="C187" s="26">
        <v>7.67</v>
      </c>
      <c r="D187" s="7">
        <v>4100</v>
      </c>
      <c r="E187" s="24">
        <v>112.88</v>
      </c>
      <c r="F187" s="26">
        <v>2.5</v>
      </c>
      <c r="G187" s="7">
        <v>693</v>
      </c>
      <c r="H187" s="24">
        <v>120.42</v>
      </c>
      <c r="I187" s="26">
        <v>7.8</v>
      </c>
      <c r="J187" s="7">
        <v>1483</v>
      </c>
      <c r="K187" s="24">
        <v>184.33</v>
      </c>
      <c r="L187" s="26">
        <v>9.74</v>
      </c>
      <c r="M187" s="7">
        <v>1924</v>
      </c>
      <c r="N187" s="23"/>
      <c r="O187" s="23"/>
    </row>
    <row r="188" spans="1:15" ht="25.5" customHeight="1" x14ac:dyDescent="0.2">
      <c r="A188" s="94">
        <v>44958</v>
      </c>
      <c r="B188" s="28">
        <v>139.77000000000001</v>
      </c>
      <c r="C188" s="28">
        <v>6.28</v>
      </c>
      <c r="D188" s="8">
        <v>4384</v>
      </c>
      <c r="E188" s="27">
        <v>116.62</v>
      </c>
      <c r="F188" s="28">
        <v>5.79</v>
      </c>
      <c r="G188" s="8">
        <v>791</v>
      </c>
      <c r="H188" s="27">
        <v>121.38</v>
      </c>
      <c r="I188" s="28">
        <v>6.76</v>
      </c>
      <c r="J188" s="8">
        <v>1670</v>
      </c>
      <c r="K188" s="27">
        <v>183.6</v>
      </c>
      <c r="L188" s="28">
        <v>6.91</v>
      </c>
      <c r="M188" s="8">
        <v>1923</v>
      </c>
      <c r="N188" s="23"/>
      <c r="O188" s="23"/>
    </row>
    <row r="189" spans="1:15" ht="25.5" customHeight="1" x14ac:dyDescent="0.2">
      <c r="A189" s="94">
        <v>44986</v>
      </c>
      <c r="B189" s="28">
        <v>140.21</v>
      </c>
      <c r="C189" s="28">
        <v>5.78</v>
      </c>
      <c r="D189" s="8">
        <v>6770</v>
      </c>
      <c r="E189" s="27">
        <v>114.78</v>
      </c>
      <c r="F189" s="28">
        <v>3.63</v>
      </c>
      <c r="G189" s="8">
        <v>1071</v>
      </c>
      <c r="H189" s="27">
        <v>121.18</v>
      </c>
      <c r="I189" s="28">
        <v>7.08</v>
      </c>
      <c r="J189" s="8">
        <v>2712</v>
      </c>
      <c r="K189" s="27">
        <v>185.13</v>
      </c>
      <c r="L189" s="28">
        <v>7.31</v>
      </c>
      <c r="M189" s="8">
        <v>2987</v>
      </c>
      <c r="N189" s="115"/>
      <c r="O189" s="23"/>
    </row>
    <row r="190" spans="1:15" ht="25.5" customHeight="1" x14ac:dyDescent="0.2">
      <c r="A190" s="94">
        <v>45017</v>
      </c>
      <c r="B190" s="28">
        <v>139.94999999999999</v>
      </c>
      <c r="C190" s="28">
        <v>4.55</v>
      </c>
      <c r="D190" s="8">
        <v>4862</v>
      </c>
      <c r="E190" s="27">
        <v>109.83</v>
      </c>
      <c r="F190" s="28">
        <v>2.42</v>
      </c>
      <c r="G190" s="8">
        <v>753</v>
      </c>
      <c r="H190" s="27">
        <v>118.76</v>
      </c>
      <c r="I190" s="28">
        <v>3.02</v>
      </c>
      <c r="J190" s="8">
        <v>1682</v>
      </c>
      <c r="K190" s="27">
        <v>185.47</v>
      </c>
      <c r="L190" s="28">
        <v>6.21</v>
      </c>
      <c r="M190" s="8">
        <v>2427</v>
      </c>
      <c r="N190" s="115"/>
      <c r="O190" s="23"/>
    </row>
    <row r="191" spans="1:15" ht="25.5" customHeight="1" x14ac:dyDescent="0.2">
      <c r="A191" s="94">
        <v>45047</v>
      </c>
      <c r="B191" s="28">
        <v>138.71</v>
      </c>
      <c r="C191" s="28">
        <v>2.6</v>
      </c>
      <c r="D191" s="8">
        <v>4613</v>
      </c>
      <c r="E191" s="27">
        <v>112.92</v>
      </c>
      <c r="F191" s="28">
        <v>-1.24</v>
      </c>
      <c r="G191" s="8">
        <v>780</v>
      </c>
      <c r="H191" s="27">
        <v>119.8</v>
      </c>
      <c r="I191" s="28">
        <v>4.5</v>
      </c>
      <c r="J191" s="8">
        <v>1793</v>
      </c>
      <c r="K191" s="27">
        <v>183.85</v>
      </c>
      <c r="L191" s="28">
        <v>3.43</v>
      </c>
      <c r="M191" s="8">
        <v>2040</v>
      </c>
      <c r="N191" s="115"/>
      <c r="O191" s="23"/>
    </row>
    <row r="192" spans="1:15" ht="25.5" customHeight="1" x14ac:dyDescent="0.2">
      <c r="A192" s="94">
        <v>45078</v>
      </c>
      <c r="B192" s="28">
        <v>140.24</v>
      </c>
      <c r="C192" s="28">
        <v>5.69</v>
      </c>
      <c r="D192" s="8">
        <v>5663</v>
      </c>
      <c r="E192" s="27">
        <v>118.67</v>
      </c>
      <c r="F192" s="28">
        <v>6.9</v>
      </c>
      <c r="G192" s="8">
        <v>998</v>
      </c>
      <c r="H192" s="27">
        <v>120.35</v>
      </c>
      <c r="I192" s="28">
        <v>4.03</v>
      </c>
      <c r="J192" s="8">
        <v>2180</v>
      </c>
      <c r="K192" s="27">
        <v>183.31</v>
      </c>
      <c r="L192" s="28">
        <v>6.71</v>
      </c>
      <c r="M192" s="8">
        <v>2485</v>
      </c>
      <c r="N192" s="115"/>
      <c r="O192" s="23"/>
    </row>
    <row r="193" spans="1:15" ht="25.5" customHeight="1" x14ac:dyDescent="0.2">
      <c r="A193" s="94">
        <v>45108</v>
      </c>
      <c r="B193" s="28">
        <v>139.44999999999999</v>
      </c>
      <c r="C193" s="28">
        <v>2.2999999999999998</v>
      </c>
      <c r="D193" s="8">
        <v>5451</v>
      </c>
      <c r="E193" s="27">
        <v>118.16</v>
      </c>
      <c r="F193" s="28">
        <v>3.25</v>
      </c>
      <c r="G193" s="8">
        <v>891</v>
      </c>
      <c r="H193" s="27">
        <v>117.23</v>
      </c>
      <c r="I193" s="28">
        <v>-0.74</v>
      </c>
      <c r="J193" s="8">
        <v>2099</v>
      </c>
      <c r="K193" s="27">
        <v>184.62</v>
      </c>
      <c r="L193" s="28">
        <v>3.55</v>
      </c>
      <c r="M193" s="8">
        <v>2461</v>
      </c>
      <c r="O193" s="23"/>
    </row>
    <row r="194" spans="1:15" ht="25.5" customHeight="1" x14ac:dyDescent="0.2">
      <c r="A194" s="94">
        <v>45139</v>
      </c>
      <c r="B194" s="28">
        <v>139.44</v>
      </c>
      <c r="C194" s="28">
        <v>2.5099999999999998</v>
      </c>
      <c r="D194" s="8">
        <v>4999</v>
      </c>
      <c r="E194" s="27">
        <v>119.24</v>
      </c>
      <c r="F194" s="28">
        <v>2.09</v>
      </c>
      <c r="G194" s="8">
        <v>825</v>
      </c>
      <c r="H194" s="27">
        <v>117.87</v>
      </c>
      <c r="I194" s="28">
        <v>0.31</v>
      </c>
      <c r="J194" s="8">
        <v>1919</v>
      </c>
      <c r="K194" s="27">
        <v>183.56</v>
      </c>
      <c r="L194" s="28">
        <v>4.24</v>
      </c>
      <c r="M194" s="8">
        <v>2255</v>
      </c>
      <c r="O194" s="23"/>
    </row>
    <row r="195" spans="1:15" ht="25.5" customHeight="1" x14ac:dyDescent="0.2">
      <c r="A195" s="94">
        <v>45170</v>
      </c>
      <c r="B195" s="28">
        <v>142.5</v>
      </c>
      <c r="C195" s="28">
        <v>5.25</v>
      </c>
      <c r="D195" s="8">
        <v>5429</v>
      </c>
      <c r="E195" s="27">
        <v>123.46</v>
      </c>
      <c r="F195" s="28">
        <v>8.6999999999999993</v>
      </c>
      <c r="G195" s="8">
        <v>927</v>
      </c>
      <c r="H195" s="27">
        <v>120.05</v>
      </c>
      <c r="I195" s="28">
        <v>2.72</v>
      </c>
      <c r="J195" s="8">
        <v>2100</v>
      </c>
      <c r="K195" s="27">
        <v>188.19</v>
      </c>
      <c r="L195" s="28">
        <v>6.14</v>
      </c>
      <c r="M195" s="8">
        <v>2402</v>
      </c>
      <c r="O195" s="23"/>
    </row>
    <row r="196" spans="1:15" ht="25.5" customHeight="1" x14ac:dyDescent="0.2">
      <c r="A196" s="94">
        <v>45200</v>
      </c>
      <c r="B196" s="28">
        <v>139.38999999999999</v>
      </c>
      <c r="C196" s="28">
        <v>2.79</v>
      </c>
      <c r="D196" s="8">
        <v>5208</v>
      </c>
      <c r="E196" s="27">
        <v>120.07</v>
      </c>
      <c r="F196" s="28">
        <v>2.44</v>
      </c>
      <c r="G196" s="8">
        <v>917</v>
      </c>
      <c r="H196" s="27">
        <v>116.13</v>
      </c>
      <c r="I196" s="28">
        <v>2.02</v>
      </c>
      <c r="J196" s="8">
        <v>1988</v>
      </c>
      <c r="K196" s="27">
        <v>187.23</v>
      </c>
      <c r="L196" s="28">
        <v>6.04</v>
      </c>
      <c r="M196" s="8">
        <v>2303</v>
      </c>
      <c r="O196" s="23"/>
    </row>
    <row r="197" spans="1:15" ht="25.5" customHeight="1" x14ac:dyDescent="0.2">
      <c r="A197" s="94">
        <v>45231</v>
      </c>
      <c r="B197" s="28">
        <v>139.4</v>
      </c>
      <c r="C197" s="28">
        <v>1.95</v>
      </c>
      <c r="D197" s="8">
        <v>5352</v>
      </c>
      <c r="E197" s="27">
        <v>120.69</v>
      </c>
      <c r="F197" s="28">
        <v>7.44</v>
      </c>
      <c r="G197" s="8">
        <v>867</v>
      </c>
      <c r="H197" s="27">
        <v>116.67</v>
      </c>
      <c r="I197" s="28">
        <v>-1.31</v>
      </c>
      <c r="J197" s="8">
        <v>2174</v>
      </c>
      <c r="K197" s="27">
        <v>185.34</v>
      </c>
      <c r="L197" s="28">
        <v>3.52</v>
      </c>
      <c r="M197" s="8">
        <v>2311</v>
      </c>
      <c r="O197" s="23"/>
    </row>
    <row r="198" spans="1:15" ht="25.5" customHeight="1" thickBot="1" x14ac:dyDescent="0.25">
      <c r="A198" s="98">
        <v>45261</v>
      </c>
      <c r="B198" s="99">
        <v>138.97</v>
      </c>
      <c r="C198" s="99">
        <v>2.0299999999999998</v>
      </c>
      <c r="D198" s="13">
        <v>5298</v>
      </c>
      <c r="E198" s="100">
        <v>115.73</v>
      </c>
      <c r="F198" s="99">
        <v>0.7</v>
      </c>
      <c r="G198" s="13">
        <v>1022</v>
      </c>
      <c r="H198" s="100">
        <v>118.48</v>
      </c>
      <c r="I198" s="99">
        <v>0.18</v>
      </c>
      <c r="J198" s="13">
        <v>2072</v>
      </c>
      <c r="K198" s="100">
        <v>187.4</v>
      </c>
      <c r="L198" s="99">
        <v>5.63</v>
      </c>
      <c r="M198" s="13">
        <v>2204</v>
      </c>
      <c r="O198" s="23"/>
    </row>
    <row r="199" spans="1:15" ht="25.5" customHeight="1" thickBot="1" x14ac:dyDescent="0.25">
      <c r="A199" s="93">
        <v>45292</v>
      </c>
      <c r="B199" s="26">
        <v>149.43</v>
      </c>
      <c r="C199" s="26">
        <v>6.98</v>
      </c>
      <c r="D199" s="7">
        <v>2661</v>
      </c>
      <c r="E199" s="24">
        <v>123.94</v>
      </c>
      <c r="F199" s="26">
        <v>9.8000000000000007</v>
      </c>
      <c r="G199" s="7">
        <v>500</v>
      </c>
      <c r="H199" s="24">
        <v>122.26</v>
      </c>
      <c r="I199" s="26">
        <v>1.53</v>
      </c>
      <c r="J199" s="7">
        <v>776</v>
      </c>
      <c r="K199" s="24">
        <v>195.69</v>
      </c>
      <c r="L199" s="26">
        <v>6.16</v>
      </c>
      <c r="M199" s="7">
        <v>1385</v>
      </c>
      <c r="N199" s="23"/>
      <c r="O199" s="23"/>
    </row>
    <row r="200" spans="1:15" x14ac:dyDescent="0.2">
      <c r="A200" s="107"/>
      <c r="B200" s="106"/>
      <c r="C200" s="106"/>
      <c r="D200" s="108"/>
      <c r="E200" s="106"/>
      <c r="F200" s="106"/>
      <c r="G200" s="108"/>
      <c r="H200" s="106"/>
      <c r="I200" s="106"/>
      <c r="J200" s="108"/>
      <c r="K200" s="106"/>
      <c r="L200" s="106"/>
      <c r="M200" s="108"/>
    </row>
    <row r="488" spans="1:13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13"/>
  <conditionalFormatting sqref="A1:M1048576">
    <cfRule type="expression" dxfId="25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  <rowBreaks count="1" manualBreakCount="1">
    <brk id="199" max="1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3C79F-30B8-4595-9852-62F69B4D9F6F}">
  <dimension ref="A1:O488"/>
  <sheetViews>
    <sheetView showGridLines="0" view="pageBreakPreview" topLeftCell="A28" zoomScale="60" zoomScaleNormal="60" zoomScalePageLayoutView="50" workbookViewId="0">
      <selection activeCell="L33" sqref="L33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5" ht="26.25" customHeight="1" x14ac:dyDescent="0.2">
      <c r="D1" s="45"/>
      <c r="G1" s="45"/>
      <c r="J1" s="45"/>
      <c r="K1" s="46" t="s">
        <v>26</v>
      </c>
      <c r="L1" s="96" t="s">
        <v>27</v>
      </c>
      <c r="M1" s="48"/>
    </row>
    <row r="2" spans="1:15" ht="26.25" customHeight="1" thickBot="1" x14ac:dyDescent="0.25">
      <c r="D2" s="45"/>
      <c r="G2" s="45"/>
      <c r="J2" s="45"/>
      <c r="K2" s="49"/>
      <c r="L2" s="92" t="s">
        <v>28</v>
      </c>
      <c r="M2" s="50"/>
    </row>
    <row r="3" spans="1:15" ht="14.25" customHeight="1" thickBot="1" x14ac:dyDescent="0.25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.5" thickBot="1" x14ac:dyDescent="0.3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.5" thickBot="1" x14ac:dyDescent="0.3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66</v>
      </c>
      <c r="D8" s="73" t="s">
        <v>13</v>
      </c>
      <c r="E8" s="74" t="s">
        <v>11</v>
      </c>
      <c r="F8" s="72" t="s">
        <v>66</v>
      </c>
      <c r="G8" s="73" t="s">
        <v>13</v>
      </c>
      <c r="H8" s="74" t="s">
        <v>11</v>
      </c>
      <c r="I8" s="72" t="s">
        <v>66</v>
      </c>
      <c r="J8" s="73" t="s">
        <v>13</v>
      </c>
      <c r="K8" s="74" t="s">
        <v>11</v>
      </c>
      <c r="L8" s="72" t="s">
        <v>67</v>
      </c>
      <c r="M8" s="73" t="s">
        <v>13</v>
      </c>
    </row>
    <row r="9" spans="1:15" ht="116" thickBot="1" x14ac:dyDescent="0.25">
      <c r="A9" s="85"/>
      <c r="B9" s="71" t="s">
        <v>14</v>
      </c>
      <c r="C9" s="75" t="s">
        <v>68</v>
      </c>
      <c r="D9" s="76" t="s">
        <v>15</v>
      </c>
      <c r="E9" s="77" t="s">
        <v>14</v>
      </c>
      <c r="F9" s="75" t="s">
        <v>68</v>
      </c>
      <c r="G9" s="78" t="s">
        <v>15</v>
      </c>
      <c r="H9" s="77" t="s">
        <v>14</v>
      </c>
      <c r="I9" s="75" t="s">
        <v>68</v>
      </c>
      <c r="J9" s="78" t="s">
        <v>15</v>
      </c>
      <c r="K9" s="77" t="s">
        <v>14</v>
      </c>
      <c r="L9" s="75" t="s">
        <v>68</v>
      </c>
      <c r="M9" s="78" t="s">
        <v>15</v>
      </c>
    </row>
    <row r="10" spans="1:15" ht="24.75" customHeight="1" x14ac:dyDescent="0.2">
      <c r="A10" s="93">
        <v>39539</v>
      </c>
      <c r="B10" s="26">
        <v>111.75</v>
      </c>
      <c r="C10" s="26"/>
      <c r="D10" s="7">
        <v>240</v>
      </c>
      <c r="E10" s="24">
        <v>127</v>
      </c>
      <c r="F10" s="26"/>
      <c r="G10" s="7">
        <v>123</v>
      </c>
      <c r="H10" s="24">
        <v>100.93</v>
      </c>
      <c r="I10" s="26"/>
      <c r="J10" s="7">
        <v>101</v>
      </c>
      <c r="K10" s="110">
        <v>97.26</v>
      </c>
      <c r="L10" s="26"/>
      <c r="M10" s="7">
        <v>16</v>
      </c>
      <c r="N10" s="23"/>
      <c r="O10" s="23"/>
    </row>
    <row r="11" spans="1:15" ht="24.75" customHeight="1" x14ac:dyDescent="0.2">
      <c r="A11" s="94">
        <v>39569</v>
      </c>
      <c r="B11" s="28">
        <v>113.94</v>
      </c>
      <c r="C11" s="28"/>
      <c r="D11" s="8">
        <v>233</v>
      </c>
      <c r="E11" s="27">
        <v>110.63</v>
      </c>
      <c r="F11" s="28"/>
      <c r="G11" s="8">
        <v>127</v>
      </c>
      <c r="H11" s="111">
        <v>119.17</v>
      </c>
      <c r="I11" s="28"/>
      <c r="J11" s="8">
        <v>89</v>
      </c>
      <c r="K11" s="111">
        <v>106.61</v>
      </c>
      <c r="L11" s="28"/>
      <c r="M11" s="8">
        <v>17</v>
      </c>
      <c r="N11" s="23"/>
      <c r="O11" s="23"/>
    </row>
    <row r="12" spans="1:15" ht="24.75" customHeight="1" x14ac:dyDescent="0.2">
      <c r="A12" s="94">
        <v>39600</v>
      </c>
      <c r="B12" s="28">
        <v>116.56</v>
      </c>
      <c r="C12" s="28"/>
      <c r="D12" s="8">
        <v>277</v>
      </c>
      <c r="E12" s="27">
        <v>110.4</v>
      </c>
      <c r="F12" s="28"/>
      <c r="G12" s="8">
        <v>161</v>
      </c>
      <c r="H12" s="111">
        <v>122.01</v>
      </c>
      <c r="I12" s="28"/>
      <c r="J12" s="8">
        <v>89</v>
      </c>
      <c r="K12" s="111">
        <v>123.87</v>
      </c>
      <c r="L12" s="28"/>
      <c r="M12" s="8">
        <v>27</v>
      </c>
      <c r="N12" s="23"/>
      <c r="O12" s="23"/>
    </row>
    <row r="13" spans="1:15" ht="24.75" customHeight="1" x14ac:dyDescent="0.2">
      <c r="A13" s="94">
        <v>39630</v>
      </c>
      <c r="B13" s="28">
        <v>109.88</v>
      </c>
      <c r="C13" s="28"/>
      <c r="D13" s="8">
        <v>298</v>
      </c>
      <c r="E13" s="27">
        <v>110.45</v>
      </c>
      <c r="F13" s="28"/>
      <c r="G13" s="8">
        <v>168</v>
      </c>
      <c r="H13" s="111">
        <v>109.84</v>
      </c>
      <c r="I13" s="28"/>
      <c r="J13" s="8">
        <v>113</v>
      </c>
      <c r="K13" s="111">
        <v>107.2</v>
      </c>
      <c r="L13" s="28"/>
      <c r="M13" s="8">
        <v>17</v>
      </c>
      <c r="N13" s="23"/>
      <c r="O13" s="23"/>
    </row>
    <row r="14" spans="1:15" ht="24.75" customHeight="1" x14ac:dyDescent="0.2">
      <c r="A14" s="94">
        <v>39661</v>
      </c>
      <c r="B14" s="28">
        <v>116.04</v>
      </c>
      <c r="C14" s="28"/>
      <c r="D14" s="8">
        <v>280</v>
      </c>
      <c r="E14" s="27">
        <v>117.98</v>
      </c>
      <c r="F14" s="28"/>
      <c r="G14" s="8">
        <v>160</v>
      </c>
      <c r="H14" s="111">
        <v>116.86</v>
      </c>
      <c r="I14" s="28"/>
      <c r="J14" s="8">
        <v>101</v>
      </c>
      <c r="K14" s="111">
        <v>101.2</v>
      </c>
      <c r="L14" s="28"/>
      <c r="M14" s="8">
        <v>19</v>
      </c>
      <c r="N14" s="23"/>
      <c r="O14" s="23"/>
    </row>
    <row r="15" spans="1:15" ht="24.75" customHeight="1" x14ac:dyDescent="0.2">
      <c r="A15" s="94">
        <v>39692</v>
      </c>
      <c r="B15" s="28">
        <v>109.19</v>
      </c>
      <c r="C15" s="28"/>
      <c r="D15" s="8">
        <v>237</v>
      </c>
      <c r="E15" s="27">
        <v>109.56</v>
      </c>
      <c r="F15" s="28"/>
      <c r="G15" s="8">
        <v>132</v>
      </c>
      <c r="H15" s="111">
        <v>107.81</v>
      </c>
      <c r="I15" s="28"/>
      <c r="J15" s="8">
        <v>90</v>
      </c>
      <c r="K15" s="111">
        <v>114.14</v>
      </c>
      <c r="L15" s="28"/>
      <c r="M15" s="8">
        <v>15</v>
      </c>
      <c r="N15" s="23"/>
      <c r="O15" s="23"/>
    </row>
    <row r="16" spans="1:15" ht="24.75" customHeight="1" x14ac:dyDescent="0.2">
      <c r="A16" s="94">
        <v>39722</v>
      </c>
      <c r="B16" s="28">
        <v>108.7</v>
      </c>
      <c r="C16" s="28"/>
      <c r="D16" s="8">
        <v>285</v>
      </c>
      <c r="E16" s="27">
        <v>104.87</v>
      </c>
      <c r="F16" s="28"/>
      <c r="G16" s="8">
        <v>146</v>
      </c>
      <c r="H16" s="27">
        <v>112.31</v>
      </c>
      <c r="I16" s="28"/>
      <c r="J16" s="8">
        <v>124</v>
      </c>
      <c r="K16" s="111">
        <v>107.59</v>
      </c>
      <c r="L16" s="28"/>
      <c r="M16" s="8">
        <v>15</v>
      </c>
      <c r="N16" s="23"/>
      <c r="O16" s="23"/>
    </row>
    <row r="17" spans="1:15" ht="24.75" customHeight="1" x14ac:dyDescent="0.2">
      <c r="A17" s="94">
        <v>39753</v>
      </c>
      <c r="B17" s="28">
        <v>112.23</v>
      </c>
      <c r="C17" s="28"/>
      <c r="D17" s="8">
        <v>250</v>
      </c>
      <c r="E17" s="27">
        <v>106.11</v>
      </c>
      <c r="F17" s="28"/>
      <c r="G17" s="8">
        <v>124</v>
      </c>
      <c r="H17" s="27">
        <v>117.11</v>
      </c>
      <c r="I17" s="28"/>
      <c r="J17" s="8">
        <v>105</v>
      </c>
      <c r="K17" s="111">
        <v>118.33</v>
      </c>
      <c r="L17" s="28"/>
      <c r="M17" s="8">
        <v>21</v>
      </c>
      <c r="N17" s="23"/>
      <c r="O17" s="23"/>
    </row>
    <row r="18" spans="1:15" ht="24.75" customHeight="1" thickBot="1" x14ac:dyDescent="0.25">
      <c r="A18" s="98">
        <v>39783</v>
      </c>
      <c r="B18" s="99">
        <v>103.96</v>
      </c>
      <c r="C18" s="99"/>
      <c r="D18" s="13">
        <v>284</v>
      </c>
      <c r="E18" s="100">
        <v>104.61</v>
      </c>
      <c r="F18" s="99"/>
      <c r="G18" s="13">
        <v>171</v>
      </c>
      <c r="H18" s="112">
        <v>102.64</v>
      </c>
      <c r="I18" s="99"/>
      <c r="J18" s="13">
        <v>94</v>
      </c>
      <c r="K18" s="112">
        <v>106.3</v>
      </c>
      <c r="L18" s="99"/>
      <c r="M18" s="13">
        <v>19</v>
      </c>
      <c r="N18" s="23"/>
      <c r="O18" s="23"/>
    </row>
    <row r="19" spans="1:15" ht="24.75" customHeight="1" x14ac:dyDescent="0.2">
      <c r="A19" s="93">
        <v>39814</v>
      </c>
      <c r="B19" s="101">
        <v>106.57</v>
      </c>
      <c r="C19" s="102"/>
      <c r="D19" s="103">
        <v>182</v>
      </c>
      <c r="E19" s="101">
        <v>106.47</v>
      </c>
      <c r="F19" s="102"/>
      <c r="G19" s="104">
        <v>88</v>
      </c>
      <c r="H19" s="101">
        <v>105.52</v>
      </c>
      <c r="I19" s="102"/>
      <c r="J19" s="104">
        <v>83</v>
      </c>
      <c r="K19" s="113">
        <v>113.93</v>
      </c>
      <c r="L19" s="102"/>
      <c r="M19" s="103">
        <v>11</v>
      </c>
      <c r="N19" s="134"/>
      <c r="O19" s="23"/>
    </row>
    <row r="20" spans="1:15" ht="24.75" customHeight="1" x14ac:dyDescent="0.2">
      <c r="A20" s="95">
        <v>39845</v>
      </c>
      <c r="B20" s="41">
        <v>100.95</v>
      </c>
      <c r="C20" s="42"/>
      <c r="D20" s="18">
        <v>176</v>
      </c>
      <c r="E20" s="41">
        <v>91.21</v>
      </c>
      <c r="F20" s="42"/>
      <c r="G20" s="19">
        <v>89</v>
      </c>
      <c r="H20" s="41">
        <v>109.08</v>
      </c>
      <c r="I20" s="42"/>
      <c r="J20" s="19">
        <v>75</v>
      </c>
      <c r="K20" s="114">
        <v>109.68</v>
      </c>
      <c r="L20" s="42"/>
      <c r="M20" s="18">
        <v>12</v>
      </c>
      <c r="N20" s="134"/>
      <c r="O20" s="23"/>
    </row>
    <row r="21" spans="1:15" ht="24.75" customHeight="1" x14ac:dyDescent="0.2">
      <c r="A21" s="94">
        <v>39873</v>
      </c>
      <c r="B21" s="41">
        <v>105.33</v>
      </c>
      <c r="C21" s="42"/>
      <c r="D21" s="18">
        <v>303</v>
      </c>
      <c r="E21" s="41">
        <v>104.48</v>
      </c>
      <c r="F21" s="42"/>
      <c r="G21" s="19">
        <v>142</v>
      </c>
      <c r="H21" s="41">
        <v>106.47</v>
      </c>
      <c r="I21" s="42"/>
      <c r="J21" s="19">
        <v>141</v>
      </c>
      <c r="K21" s="41">
        <v>102.47</v>
      </c>
      <c r="L21" s="42"/>
      <c r="M21" s="18">
        <v>20</v>
      </c>
      <c r="N21" s="134"/>
      <c r="O21" s="23"/>
    </row>
    <row r="22" spans="1:15" ht="24.75" customHeight="1" x14ac:dyDescent="0.2">
      <c r="A22" s="95">
        <v>39904</v>
      </c>
      <c r="B22" s="41">
        <v>108.17</v>
      </c>
      <c r="C22" s="28">
        <v>-3.2</v>
      </c>
      <c r="D22" s="18">
        <v>235</v>
      </c>
      <c r="E22" s="41">
        <v>104.74</v>
      </c>
      <c r="F22" s="42">
        <v>-17.53</v>
      </c>
      <c r="G22" s="19">
        <v>110</v>
      </c>
      <c r="H22" s="41">
        <v>111.28</v>
      </c>
      <c r="I22" s="42">
        <v>10.25</v>
      </c>
      <c r="J22" s="19">
        <v>103</v>
      </c>
      <c r="K22" s="41">
        <v>109.63</v>
      </c>
      <c r="L22" s="42">
        <v>12.72</v>
      </c>
      <c r="M22" s="18">
        <v>22</v>
      </c>
      <c r="N22" s="134"/>
      <c r="O22" s="23"/>
    </row>
    <row r="23" spans="1:15" ht="24.75" customHeight="1" x14ac:dyDescent="0.2">
      <c r="A23" s="94">
        <v>39934</v>
      </c>
      <c r="B23" s="41">
        <v>107.89</v>
      </c>
      <c r="C23" s="42">
        <v>-5.31</v>
      </c>
      <c r="D23" s="18">
        <v>197</v>
      </c>
      <c r="E23" s="41">
        <v>105.58</v>
      </c>
      <c r="F23" s="42">
        <v>-4.5599999999999996</v>
      </c>
      <c r="G23" s="19">
        <v>89</v>
      </c>
      <c r="H23" s="41">
        <v>108.1</v>
      </c>
      <c r="I23" s="42">
        <v>-9.2899999999999991</v>
      </c>
      <c r="J23" s="19">
        <v>91</v>
      </c>
      <c r="K23" s="41">
        <v>115.82</v>
      </c>
      <c r="L23" s="42">
        <v>8.64</v>
      </c>
      <c r="M23" s="18">
        <v>17</v>
      </c>
      <c r="N23" s="134"/>
      <c r="O23" s="23"/>
    </row>
    <row r="24" spans="1:15" ht="24.75" customHeight="1" x14ac:dyDescent="0.2">
      <c r="A24" s="95">
        <v>39965</v>
      </c>
      <c r="B24" s="41">
        <v>100.22</v>
      </c>
      <c r="C24" s="42">
        <v>-14.02</v>
      </c>
      <c r="D24" s="18">
        <v>291</v>
      </c>
      <c r="E24" s="41">
        <v>101.7</v>
      </c>
      <c r="F24" s="42">
        <v>-7.88</v>
      </c>
      <c r="G24" s="19">
        <v>162</v>
      </c>
      <c r="H24" s="41">
        <v>95.9</v>
      </c>
      <c r="I24" s="42">
        <v>-21.4</v>
      </c>
      <c r="J24" s="19">
        <v>107</v>
      </c>
      <c r="K24" s="41">
        <v>112.03</v>
      </c>
      <c r="L24" s="42">
        <v>-9.56</v>
      </c>
      <c r="M24" s="18">
        <v>22</v>
      </c>
      <c r="N24" s="134"/>
      <c r="O24" s="23"/>
    </row>
    <row r="25" spans="1:15" ht="24.75" customHeight="1" x14ac:dyDescent="0.2">
      <c r="A25" s="94">
        <v>39995</v>
      </c>
      <c r="B25" s="41">
        <v>104.6</v>
      </c>
      <c r="C25" s="42">
        <v>-4.8099999999999996</v>
      </c>
      <c r="D25" s="18">
        <v>292</v>
      </c>
      <c r="E25" s="41">
        <v>101.77</v>
      </c>
      <c r="F25" s="42">
        <v>-7.86</v>
      </c>
      <c r="G25" s="19">
        <v>159</v>
      </c>
      <c r="H25" s="41">
        <v>106.66</v>
      </c>
      <c r="I25" s="42">
        <v>-2.9</v>
      </c>
      <c r="J25" s="19">
        <v>110</v>
      </c>
      <c r="K25" s="41">
        <v>108.93</v>
      </c>
      <c r="L25" s="42">
        <v>1.61</v>
      </c>
      <c r="M25" s="18">
        <v>23</v>
      </c>
      <c r="N25" s="134"/>
      <c r="O25" s="23"/>
    </row>
    <row r="26" spans="1:15" ht="24.75" customHeight="1" x14ac:dyDescent="0.2">
      <c r="A26" s="95">
        <v>40026</v>
      </c>
      <c r="B26" s="41">
        <v>104.28</v>
      </c>
      <c r="C26" s="42">
        <v>-10.130000000000001</v>
      </c>
      <c r="D26" s="18">
        <v>208</v>
      </c>
      <c r="E26" s="41">
        <v>101.91</v>
      </c>
      <c r="F26" s="42">
        <v>-13.62</v>
      </c>
      <c r="G26" s="19">
        <v>98</v>
      </c>
      <c r="H26" s="41">
        <v>104.63</v>
      </c>
      <c r="I26" s="42">
        <v>-10.47</v>
      </c>
      <c r="J26" s="19">
        <v>89</v>
      </c>
      <c r="K26" s="41">
        <v>110.63</v>
      </c>
      <c r="L26" s="42">
        <v>9.32</v>
      </c>
      <c r="M26" s="18">
        <v>21</v>
      </c>
      <c r="N26" s="134"/>
      <c r="O26" s="23"/>
    </row>
    <row r="27" spans="1:15" ht="24.75" customHeight="1" x14ac:dyDescent="0.2">
      <c r="A27" s="94">
        <v>40057</v>
      </c>
      <c r="B27" s="41">
        <v>104.95</v>
      </c>
      <c r="C27" s="42">
        <v>-3.88</v>
      </c>
      <c r="D27" s="18">
        <v>214</v>
      </c>
      <c r="E27" s="41">
        <v>104.91</v>
      </c>
      <c r="F27" s="42">
        <v>-4.24</v>
      </c>
      <c r="G27" s="19">
        <v>114</v>
      </c>
      <c r="H27" s="41">
        <v>102.17</v>
      </c>
      <c r="I27" s="42">
        <v>-5.23</v>
      </c>
      <c r="J27" s="19">
        <v>77</v>
      </c>
      <c r="K27" s="41">
        <v>115.86</v>
      </c>
      <c r="L27" s="42">
        <v>1.51</v>
      </c>
      <c r="M27" s="18">
        <v>23</v>
      </c>
      <c r="N27" s="134"/>
      <c r="O27" s="23"/>
    </row>
    <row r="28" spans="1:15" ht="24.75" customHeight="1" x14ac:dyDescent="0.2">
      <c r="A28" s="95">
        <v>40087</v>
      </c>
      <c r="B28" s="41">
        <v>103.75</v>
      </c>
      <c r="C28" s="42">
        <v>-4.55</v>
      </c>
      <c r="D28" s="18">
        <v>245</v>
      </c>
      <c r="E28" s="41">
        <v>108.45</v>
      </c>
      <c r="F28" s="42">
        <v>3.41</v>
      </c>
      <c r="G28" s="19">
        <v>132</v>
      </c>
      <c r="H28" s="41">
        <v>99.93</v>
      </c>
      <c r="I28" s="42">
        <v>-11.02</v>
      </c>
      <c r="J28" s="19">
        <v>87</v>
      </c>
      <c r="K28" s="41">
        <v>100.49</v>
      </c>
      <c r="L28" s="42">
        <v>-6.6</v>
      </c>
      <c r="M28" s="18">
        <v>26</v>
      </c>
      <c r="N28" s="134"/>
      <c r="O28" s="23"/>
    </row>
    <row r="29" spans="1:15" ht="24.75" customHeight="1" x14ac:dyDescent="0.2">
      <c r="A29" s="88">
        <v>40118</v>
      </c>
      <c r="B29" s="41">
        <v>107.46</v>
      </c>
      <c r="C29" s="42">
        <v>-4.25</v>
      </c>
      <c r="D29" s="18">
        <v>230</v>
      </c>
      <c r="E29" s="41">
        <v>107.84</v>
      </c>
      <c r="F29" s="42">
        <v>1.63</v>
      </c>
      <c r="G29" s="19">
        <v>119</v>
      </c>
      <c r="H29" s="41">
        <v>104.57</v>
      </c>
      <c r="I29" s="42">
        <v>-10.71</v>
      </c>
      <c r="J29" s="19">
        <v>92</v>
      </c>
      <c r="K29" s="41">
        <v>119.71</v>
      </c>
      <c r="L29" s="42">
        <v>1.17</v>
      </c>
      <c r="M29" s="18">
        <v>19</v>
      </c>
      <c r="N29" s="134"/>
      <c r="O29" s="23"/>
    </row>
    <row r="30" spans="1:15" ht="24.75" customHeight="1" thickBot="1" x14ac:dyDescent="0.25">
      <c r="A30" s="89">
        <v>40148</v>
      </c>
      <c r="B30" s="43">
        <v>101.94</v>
      </c>
      <c r="C30" s="44">
        <v>-1.94</v>
      </c>
      <c r="D30" s="20">
        <v>235</v>
      </c>
      <c r="E30" s="43">
        <v>96.15</v>
      </c>
      <c r="F30" s="44">
        <v>-8.09</v>
      </c>
      <c r="G30" s="21">
        <v>140</v>
      </c>
      <c r="H30" s="43">
        <v>104.74</v>
      </c>
      <c r="I30" s="44">
        <v>2.0499999999999998</v>
      </c>
      <c r="J30" s="21">
        <v>78</v>
      </c>
      <c r="K30" s="43">
        <v>118</v>
      </c>
      <c r="L30" s="44">
        <v>11.01</v>
      </c>
      <c r="M30" s="20">
        <v>17</v>
      </c>
      <c r="N30" s="134"/>
      <c r="O30" s="23"/>
    </row>
    <row r="31" spans="1:15" ht="24.75" customHeight="1" x14ac:dyDescent="0.2">
      <c r="A31" s="88">
        <v>40179</v>
      </c>
      <c r="B31" s="41">
        <v>100.06</v>
      </c>
      <c r="C31" s="42">
        <v>-6.11</v>
      </c>
      <c r="D31" s="18">
        <v>162</v>
      </c>
      <c r="E31" s="41">
        <v>99.25</v>
      </c>
      <c r="F31" s="42">
        <v>-6.78</v>
      </c>
      <c r="G31" s="19">
        <v>96</v>
      </c>
      <c r="H31" s="41">
        <v>101.97</v>
      </c>
      <c r="I31" s="42">
        <v>-3.36</v>
      </c>
      <c r="J31" s="19">
        <v>55</v>
      </c>
      <c r="K31" s="41">
        <v>95.33</v>
      </c>
      <c r="L31" s="42">
        <v>-16.329999999999998</v>
      </c>
      <c r="M31" s="18">
        <v>11</v>
      </c>
      <c r="N31" s="134"/>
      <c r="O31" s="23"/>
    </row>
    <row r="32" spans="1:15" ht="24.75" customHeight="1" x14ac:dyDescent="0.2">
      <c r="A32" s="88">
        <v>40210</v>
      </c>
      <c r="B32" s="41">
        <v>96.31</v>
      </c>
      <c r="C32" s="42">
        <v>-4.5999999999999996</v>
      </c>
      <c r="D32" s="18">
        <v>195</v>
      </c>
      <c r="E32" s="41">
        <v>99.76</v>
      </c>
      <c r="F32" s="42">
        <v>9.3699999999999992</v>
      </c>
      <c r="G32" s="19">
        <v>101</v>
      </c>
      <c r="H32" s="41">
        <v>89.51</v>
      </c>
      <c r="I32" s="42">
        <v>-17.940000000000001</v>
      </c>
      <c r="J32" s="19">
        <v>81</v>
      </c>
      <c r="K32" s="41">
        <v>118.34</v>
      </c>
      <c r="L32" s="42">
        <v>7.9</v>
      </c>
      <c r="M32" s="18">
        <v>13</v>
      </c>
      <c r="N32" s="134"/>
      <c r="O32" s="23"/>
    </row>
    <row r="33" spans="1:15" ht="24.75" customHeight="1" x14ac:dyDescent="0.2">
      <c r="A33" s="88">
        <v>40238</v>
      </c>
      <c r="B33" s="41">
        <v>101.84</v>
      </c>
      <c r="C33" s="42">
        <v>-3.31</v>
      </c>
      <c r="D33" s="18">
        <v>256</v>
      </c>
      <c r="E33" s="41">
        <v>91.47</v>
      </c>
      <c r="F33" s="42">
        <v>-12.45</v>
      </c>
      <c r="G33" s="19">
        <v>141</v>
      </c>
      <c r="H33" s="41">
        <v>108.12</v>
      </c>
      <c r="I33" s="42">
        <v>1.55</v>
      </c>
      <c r="J33" s="19">
        <v>89</v>
      </c>
      <c r="K33" s="41">
        <v>124.99</v>
      </c>
      <c r="L33" s="42">
        <v>21.98</v>
      </c>
      <c r="M33" s="18">
        <v>26</v>
      </c>
      <c r="N33" s="134"/>
      <c r="O33" s="23"/>
    </row>
    <row r="34" spans="1:15" ht="24.75" customHeight="1" x14ac:dyDescent="0.2">
      <c r="A34" s="88">
        <v>40269</v>
      </c>
      <c r="B34" s="41">
        <v>101.28</v>
      </c>
      <c r="C34" s="42">
        <v>-6.37</v>
      </c>
      <c r="D34" s="18">
        <v>235</v>
      </c>
      <c r="E34" s="41">
        <v>99.83</v>
      </c>
      <c r="F34" s="42">
        <v>-4.6900000000000004</v>
      </c>
      <c r="G34" s="19">
        <v>109</v>
      </c>
      <c r="H34" s="41">
        <v>101.17</v>
      </c>
      <c r="I34" s="42">
        <v>-9.09</v>
      </c>
      <c r="J34" s="19">
        <v>101</v>
      </c>
      <c r="K34" s="41">
        <v>107.13</v>
      </c>
      <c r="L34" s="42">
        <v>-2.2799999999999998</v>
      </c>
      <c r="M34" s="18">
        <v>25</v>
      </c>
      <c r="N34" s="134"/>
      <c r="O34" s="23"/>
    </row>
    <row r="35" spans="1:15" ht="24.75" customHeight="1" x14ac:dyDescent="0.2">
      <c r="A35" s="88">
        <v>40299</v>
      </c>
      <c r="B35" s="41">
        <v>94.18</v>
      </c>
      <c r="C35" s="42">
        <v>-12.71</v>
      </c>
      <c r="D35" s="18">
        <v>238</v>
      </c>
      <c r="E35" s="41">
        <v>98.01</v>
      </c>
      <c r="F35" s="42">
        <v>-7.17</v>
      </c>
      <c r="G35" s="19">
        <v>133</v>
      </c>
      <c r="H35" s="41">
        <v>95.16</v>
      </c>
      <c r="I35" s="42">
        <v>-11.97</v>
      </c>
      <c r="J35" s="19">
        <v>95</v>
      </c>
      <c r="K35" s="41">
        <v>71.8</v>
      </c>
      <c r="L35" s="42">
        <v>-38.01</v>
      </c>
      <c r="M35" s="18">
        <v>10</v>
      </c>
      <c r="N35" s="134"/>
      <c r="O35" s="23"/>
    </row>
    <row r="36" spans="1:15" ht="24.75" customHeight="1" x14ac:dyDescent="0.2">
      <c r="A36" s="88">
        <v>40330</v>
      </c>
      <c r="B36" s="41">
        <v>103.76</v>
      </c>
      <c r="C36" s="42">
        <v>3.53</v>
      </c>
      <c r="D36" s="18">
        <v>299</v>
      </c>
      <c r="E36" s="41">
        <v>103.71</v>
      </c>
      <c r="F36" s="42">
        <v>1.98</v>
      </c>
      <c r="G36" s="19">
        <v>184</v>
      </c>
      <c r="H36" s="41">
        <v>106.16</v>
      </c>
      <c r="I36" s="42">
        <v>10.7</v>
      </c>
      <c r="J36" s="19">
        <v>91</v>
      </c>
      <c r="K36" s="41">
        <v>95.38</v>
      </c>
      <c r="L36" s="42">
        <v>-14.86</v>
      </c>
      <c r="M36" s="18">
        <v>24</v>
      </c>
      <c r="N36" s="134"/>
      <c r="O36" s="23"/>
    </row>
    <row r="37" spans="1:15" ht="24.75" customHeight="1" x14ac:dyDescent="0.2">
      <c r="A37" s="88">
        <v>40360</v>
      </c>
      <c r="B37" s="41">
        <v>98.18</v>
      </c>
      <c r="C37" s="42">
        <v>-6.14</v>
      </c>
      <c r="D37" s="18">
        <v>318</v>
      </c>
      <c r="E37" s="41">
        <v>99.03</v>
      </c>
      <c r="F37" s="42">
        <v>-2.69</v>
      </c>
      <c r="G37" s="19">
        <v>176</v>
      </c>
      <c r="H37" s="41">
        <v>97.37</v>
      </c>
      <c r="I37" s="42">
        <v>-8.7100000000000009</v>
      </c>
      <c r="J37" s="19">
        <v>109</v>
      </c>
      <c r="K37" s="41">
        <v>97.93</v>
      </c>
      <c r="L37" s="42">
        <v>-10.1</v>
      </c>
      <c r="M37" s="18">
        <v>33</v>
      </c>
      <c r="N37" s="134"/>
      <c r="O37" s="23"/>
    </row>
    <row r="38" spans="1:15" ht="24.75" customHeight="1" x14ac:dyDescent="0.2">
      <c r="A38" s="88">
        <v>40391</v>
      </c>
      <c r="B38" s="41">
        <v>99.72</v>
      </c>
      <c r="C38" s="42">
        <v>-4.37</v>
      </c>
      <c r="D38" s="18">
        <v>260</v>
      </c>
      <c r="E38" s="41">
        <v>103.96</v>
      </c>
      <c r="F38" s="42">
        <v>2.0099999999999998</v>
      </c>
      <c r="G38" s="19">
        <v>143</v>
      </c>
      <c r="H38" s="41">
        <v>94.54</v>
      </c>
      <c r="I38" s="42">
        <v>-9.64</v>
      </c>
      <c r="J38" s="19">
        <v>91</v>
      </c>
      <c r="K38" s="41">
        <v>103.71</v>
      </c>
      <c r="L38" s="42">
        <v>-6.26</v>
      </c>
      <c r="M38" s="18">
        <v>26</v>
      </c>
      <c r="N38" s="134"/>
      <c r="O38" s="23"/>
    </row>
    <row r="39" spans="1:15" ht="24.75" customHeight="1" x14ac:dyDescent="0.2">
      <c r="A39" s="88">
        <v>40422</v>
      </c>
      <c r="B39" s="41">
        <v>100.49</v>
      </c>
      <c r="C39" s="42">
        <v>-4.25</v>
      </c>
      <c r="D39" s="18">
        <v>289</v>
      </c>
      <c r="E39" s="41">
        <v>97.87</v>
      </c>
      <c r="F39" s="42">
        <v>-6.71</v>
      </c>
      <c r="G39" s="19">
        <v>152</v>
      </c>
      <c r="H39" s="41">
        <v>102.11</v>
      </c>
      <c r="I39" s="42">
        <v>-0.06</v>
      </c>
      <c r="J39" s="19">
        <v>109</v>
      </c>
      <c r="K39" s="41">
        <v>103.6</v>
      </c>
      <c r="L39" s="42">
        <v>-10.58</v>
      </c>
      <c r="M39" s="18">
        <v>28</v>
      </c>
      <c r="N39" s="134"/>
      <c r="O39" s="23"/>
    </row>
    <row r="40" spans="1:15" ht="24.75" customHeight="1" x14ac:dyDescent="0.2">
      <c r="A40" s="88">
        <v>40452</v>
      </c>
      <c r="B40" s="41">
        <v>102.99</v>
      </c>
      <c r="C40" s="42">
        <v>-0.73</v>
      </c>
      <c r="D40" s="18">
        <v>261</v>
      </c>
      <c r="E40" s="41">
        <v>108.95</v>
      </c>
      <c r="F40" s="42">
        <v>0.46</v>
      </c>
      <c r="G40" s="19">
        <v>144</v>
      </c>
      <c r="H40" s="41">
        <v>98.73</v>
      </c>
      <c r="I40" s="42">
        <v>-1.2</v>
      </c>
      <c r="J40" s="19">
        <v>94</v>
      </c>
      <c r="K40" s="41">
        <v>96.1</v>
      </c>
      <c r="L40" s="42">
        <v>-4.37</v>
      </c>
      <c r="M40" s="18">
        <v>23</v>
      </c>
      <c r="N40" s="134"/>
      <c r="O40" s="23"/>
    </row>
    <row r="41" spans="1:15" ht="24.75" customHeight="1" x14ac:dyDescent="0.2">
      <c r="A41" s="88">
        <v>40483</v>
      </c>
      <c r="B41" s="41">
        <v>98.35</v>
      </c>
      <c r="C41" s="42">
        <v>-8.48</v>
      </c>
      <c r="D41" s="18">
        <v>259</v>
      </c>
      <c r="E41" s="41">
        <v>96.8</v>
      </c>
      <c r="F41" s="42">
        <v>-10.24</v>
      </c>
      <c r="G41" s="19">
        <v>136</v>
      </c>
      <c r="H41" s="41">
        <v>102.78</v>
      </c>
      <c r="I41" s="42">
        <v>-1.71</v>
      </c>
      <c r="J41" s="19">
        <v>98</v>
      </c>
      <c r="K41" s="41">
        <v>85.9</v>
      </c>
      <c r="L41" s="42">
        <v>-28.24</v>
      </c>
      <c r="M41" s="18">
        <v>25</v>
      </c>
      <c r="N41" s="134"/>
      <c r="O41" s="23"/>
    </row>
    <row r="42" spans="1:15" ht="24.75" customHeight="1" thickBot="1" x14ac:dyDescent="0.25">
      <c r="A42" s="89">
        <v>40513</v>
      </c>
      <c r="B42" s="43">
        <v>101.55</v>
      </c>
      <c r="C42" s="44">
        <v>-0.38</v>
      </c>
      <c r="D42" s="20">
        <v>328</v>
      </c>
      <c r="E42" s="43">
        <v>101.29</v>
      </c>
      <c r="F42" s="44">
        <v>5.35</v>
      </c>
      <c r="G42" s="21">
        <v>190</v>
      </c>
      <c r="H42" s="43">
        <v>102.33</v>
      </c>
      <c r="I42" s="44">
        <v>-2.2999999999999998</v>
      </c>
      <c r="J42" s="21">
        <v>109</v>
      </c>
      <c r="K42" s="43">
        <v>99.72</v>
      </c>
      <c r="L42" s="44">
        <v>-15.49</v>
      </c>
      <c r="M42" s="20">
        <v>29</v>
      </c>
      <c r="N42" s="134"/>
      <c r="O42" s="23"/>
    </row>
    <row r="43" spans="1:15" ht="24.75" customHeight="1" x14ac:dyDescent="0.2">
      <c r="A43" s="88">
        <v>40544</v>
      </c>
      <c r="B43" s="41">
        <v>99.63</v>
      </c>
      <c r="C43" s="42">
        <v>-0.43</v>
      </c>
      <c r="D43" s="18">
        <v>190</v>
      </c>
      <c r="E43" s="41">
        <v>98.23</v>
      </c>
      <c r="F43" s="42">
        <v>-1.03</v>
      </c>
      <c r="G43" s="19">
        <v>111</v>
      </c>
      <c r="H43" s="41">
        <v>100.33</v>
      </c>
      <c r="I43" s="42">
        <v>-1.61</v>
      </c>
      <c r="J43" s="19">
        <v>60</v>
      </c>
      <c r="K43" s="41">
        <v>102.9</v>
      </c>
      <c r="L43" s="42">
        <v>7.94</v>
      </c>
      <c r="M43" s="18">
        <v>19</v>
      </c>
      <c r="N43" s="134"/>
      <c r="O43" s="23"/>
    </row>
    <row r="44" spans="1:15" ht="24.75" customHeight="1" x14ac:dyDescent="0.2">
      <c r="A44" s="88">
        <v>40575</v>
      </c>
      <c r="B44" s="41">
        <v>102.13</v>
      </c>
      <c r="C44" s="42">
        <v>6.04</v>
      </c>
      <c r="D44" s="18">
        <v>188</v>
      </c>
      <c r="E44" s="41">
        <v>101.49</v>
      </c>
      <c r="F44" s="42">
        <v>1.73</v>
      </c>
      <c r="G44" s="19">
        <v>90</v>
      </c>
      <c r="H44" s="41">
        <v>102.77</v>
      </c>
      <c r="I44" s="42">
        <v>14.81</v>
      </c>
      <c r="J44" s="19">
        <v>80</v>
      </c>
      <c r="K44" s="41">
        <v>101.72</v>
      </c>
      <c r="L44" s="42">
        <v>-14.04</v>
      </c>
      <c r="M44" s="18">
        <v>18</v>
      </c>
      <c r="N44" s="134"/>
      <c r="O44" s="23"/>
    </row>
    <row r="45" spans="1:15" ht="24.75" customHeight="1" x14ac:dyDescent="0.2">
      <c r="A45" s="88">
        <v>40603</v>
      </c>
      <c r="B45" s="41">
        <v>100.81</v>
      </c>
      <c r="C45" s="42">
        <v>-1.01</v>
      </c>
      <c r="D45" s="18">
        <v>278</v>
      </c>
      <c r="E45" s="41">
        <v>103.03</v>
      </c>
      <c r="F45" s="42">
        <v>12.64</v>
      </c>
      <c r="G45" s="19">
        <v>142</v>
      </c>
      <c r="H45" s="41">
        <v>98.66</v>
      </c>
      <c r="I45" s="42">
        <v>-8.75</v>
      </c>
      <c r="J45" s="19">
        <v>114</v>
      </c>
      <c r="K45" s="41">
        <v>101.44</v>
      </c>
      <c r="L45" s="42">
        <v>-18.84</v>
      </c>
      <c r="M45" s="18">
        <v>22</v>
      </c>
      <c r="N45" s="134"/>
      <c r="O45" s="23"/>
    </row>
    <row r="46" spans="1:15" ht="24.75" customHeight="1" x14ac:dyDescent="0.2">
      <c r="A46" s="88">
        <v>40634</v>
      </c>
      <c r="B46" s="41">
        <v>98.11</v>
      </c>
      <c r="C46" s="42">
        <v>-3.13</v>
      </c>
      <c r="D46" s="18">
        <v>218</v>
      </c>
      <c r="E46" s="41">
        <v>98.69</v>
      </c>
      <c r="F46" s="42">
        <v>-1.1399999999999999</v>
      </c>
      <c r="G46" s="19">
        <v>102</v>
      </c>
      <c r="H46" s="41">
        <v>94.57</v>
      </c>
      <c r="I46" s="42">
        <v>-6.52</v>
      </c>
      <c r="J46" s="19">
        <v>102</v>
      </c>
      <c r="K46" s="41">
        <v>113.63</v>
      </c>
      <c r="L46" s="42">
        <v>6.07</v>
      </c>
      <c r="M46" s="18">
        <v>14</v>
      </c>
      <c r="N46" s="134"/>
      <c r="O46" s="23"/>
    </row>
    <row r="47" spans="1:15" ht="24.75" customHeight="1" x14ac:dyDescent="0.2">
      <c r="A47" s="88">
        <v>40664</v>
      </c>
      <c r="B47" s="41">
        <v>98.74</v>
      </c>
      <c r="C47" s="42">
        <v>4.84</v>
      </c>
      <c r="D47" s="18">
        <v>239</v>
      </c>
      <c r="E47" s="41">
        <v>96.68</v>
      </c>
      <c r="F47" s="42">
        <v>-1.36</v>
      </c>
      <c r="G47" s="19">
        <v>141</v>
      </c>
      <c r="H47" s="41">
        <v>99.16</v>
      </c>
      <c r="I47" s="42">
        <v>4.2</v>
      </c>
      <c r="J47" s="19">
        <v>86</v>
      </c>
      <c r="K47" s="41">
        <v>108.07</v>
      </c>
      <c r="L47" s="42">
        <v>50.52</v>
      </c>
      <c r="M47" s="18">
        <v>12</v>
      </c>
      <c r="N47" s="134"/>
      <c r="O47" s="23"/>
    </row>
    <row r="48" spans="1:15" ht="24.75" customHeight="1" x14ac:dyDescent="0.2">
      <c r="A48" s="88">
        <v>40695</v>
      </c>
      <c r="B48" s="41">
        <v>101.21</v>
      </c>
      <c r="C48" s="42">
        <v>-2.46</v>
      </c>
      <c r="D48" s="18">
        <v>271</v>
      </c>
      <c r="E48" s="41">
        <v>96.9</v>
      </c>
      <c r="F48" s="42">
        <v>-6.57</v>
      </c>
      <c r="G48" s="19">
        <v>159</v>
      </c>
      <c r="H48" s="41">
        <v>107.76</v>
      </c>
      <c r="I48" s="42">
        <v>1.51</v>
      </c>
      <c r="J48" s="19">
        <v>95</v>
      </c>
      <c r="K48" s="41">
        <v>91.79</v>
      </c>
      <c r="L48" s="42">
        <v>-3.76</v>
      </c>
      <c r="M48" s="18">
        <v>17</v>
      </c>
      <c r="N48" s="134"/>
      <c r="O48" s="23"/>
    </row>
    <row r="49" spans="1:15" ht="24.75" customHeight="1" x14ac:dyDescent="0.2">
      <c r="A49" s="88">
        <v>40725</v>
      </c>
      <c r="B49" s="41">
        <v>102.96</v>
      </c>
      <c r="C49" s="42">
        <v>4.87</v>
      </c>
      <c r="D49" s="18">
        <v>295</v>
      </c>
      <c r="E49" s="41">
        <v>93.78</v>
      </c>
      <c r="F49" s="42">
        <v>-5.3</v>
      </c>
      <c r="G49" s="19">
        <v>188</v>
      </c>
      <c r="H49" s="41">
        <v>107.9</v>
      </c>
      <c r="I49" s="42">
        <v>10.81</v>
      </c>
      <c r="J49" s="19">
        <v>88</v>
      </c>
      <c r="K49" s="41">
        <v>130.80000000000001</v>
      </c>
      <c r="L49" s="42">
        <v>33.56</v>
      </c>
      <c r="M49" s="18">
        <v>19</v>
      </c>
      <c r="N49" s="134"/>
      <c r="O49" s="23"/>
    </row>
    <row r="50" spans="1:15" ht="24.75" customHeight="1" x14ac:dyDescent="0.2">
      <c r="A50" s="88">
        <v>40756</v>
      </c>
      <c r="B50" s="41">
        <v>92.66</v>
      </c>
      <c r="C50" s="42">
        <v>-7.08</v>
      </c>
      <c r="D50" s="18">
        <v>259</v>
      </c>
      <c r="E50" s="41">
        <v>88.06</v>
      </c>
      <c r="F50" s="42">
        <v>-15.29</v>
      </c>
      <c r="G50" s="19">
        <v>151</v>
      </c>
      <c r="H50" s="41">
        <v>97.43</v>
      </c>
      <c r="I50" s="42">
        <v>3.06</v>
      </c>
      <c r="J50" s="19">
        <v>90</v>
      </c>
      <c r="K50" s="41">
        <v>95.54</v>
      </c>
      <c r="L50" s="42">
        <v>-7.88</v>
      </c>
      <c r="M50" s="18">
        <v>18</v>
      </c>
      <c r="N50" s="134"/>
      <c r="O50" s="23"/>
    </row>
    <row r="51" spans="1:15" ht="24.75" customHeight="1" x14ac:dyDescent="0.2">
      <c r="A51" s="88">
        <v>40787</v>
      </c>
      <c r="B51" s="41">
        <v>98.08</v>
      </c>
      <c r="C51" s="42">
        <v>-2.4</v>
      </c>
      <c r="D51" s="18">
        <v>241</v>
      </c>
      <c r="E51" s="41">
        <v>99.16</v>
      </c>
      <c r="F51" s="42">
        <v>1.32</v>
      </c>
      <c r="G51" s="19">
        <v>141</v>
      </c>
      <c r="H51" s="41">
        <v>97.57</v>
      </c>
      <c r="I51" s="42">
        <v>-4.45</v>
      </c>
      <c r="J51" s="19">
        <v>86</v>
      </c>
      <c r="K51" s="41">
        <v>94.64</v>
      </c>
      <c r="L51" s="42">
        <v>-8.65</v>
      </c>
      <c r="M51" s="18">
        <v>14</v>
      </c>
      <c r="N51" s="134"/>
      <c r="O51" s="23"/>
    </row>
    <row r="52" spans="1:15" ht="24.75" customHeight="1" x14ac:dyDescent="0.2">
      <c r="A52" s="88">
        <v>40817</v>
      </c>
      <c r="B52" s="41">
        <v>98.04</v>
      </c>
      <c r="C52" s="42">
        <v>-4.8099999999999996</v>
      </c>
      <c r="D52" s="18">
        <v>234</v>
      </c>
      <c r="E52" s="41">
        <v>95.1</v>
      </c>
      <c r="F52" s="42">
        <v>-12.71</v>
      </c>
      <c r="G52" s="19">
        <v>135</v>
      </c>
      <c r="H52" s="41">
        <v>100.1</v>
      </c>
      <c r="I52" s="42">
        <v>1.39</v>
      </c>
      <c r="J52" s="19">
        <v>84</v>
      </c>
      <c r="K52" s="41">
        <v>103.48</v>
      </c>
      <c r="L52" s="42">
        <v>7.68</v>
      </c>
      <c r="M52" s="18">
        <v>15</v>
      </c>
      <c r="N52" s="134"/>
      <c r="O52" s="23"/>
    </row>
    <row r="53" spans="1:15" ht="24.75" customHeight="1" x14ac:dyDescent="0.2">
      <c r="A53" s="88">
        <v>40848</v>
      </c>
      <c r="B53" s="41">
        <v>96.03</v>
      </c>
      <c r="C53" s="42">
        <v>-2.36</v>
      </c>
      <c r="D53" s="18">
        <v>252</v>
      </c>
      <c r="E53" s="41">
        <v>86.02</v>
      </c>
      <c r="F53" s="42">
        <v>-11.14</v>
      </c>
      <c r="G53" s="19">
        <v>142</v>
      </c>
      <c r="H53" s="41">
        <v>102.24</v>
      </c>
      <c r="I53" s="42">
        <v>-0.53</v>
      </c>
      <c r="J53" s="19">
        <v>92</v>
      </c>
      <c r="K53" s="41">
        <v>115.44</v>
      </c>
      <c r="L53" s="42">
        <v>34.39</v>
      </c>
      <c r="M53" s="18">
        <v>18</v>
      </c>
      <c r="N53" s="134"/>
      <c r="O53" s="23"/>
    </row>
    <row r="54" spans="1:15" ht="24.75" customHeight="1" thickBot="1" x14ac:dyDescent="0.25">
      <c r="A54" s="89">
        <v>40878</v>
      </c>
      <c r="B54" s="43">
        <v>97.98</v>
      </c>
      <c r="C54" s="44">
        <v>-3.52</v>
      </c>
      <c r="D54" s="20">
        <v>316</v>
      </c>
      <c r="E54" s="43">
        <v>95.14</v>
      </c>
      <c r="F54" s="44">
        <v>-6.07</v>
      </c>
      <c r="G54" s="21">
        <v>169</v>
      </c>
      <c r="H54" s="43">
        <v>101.19</v>
      </c>
      <c r="I54" s="44">
        <v>-1.1100000000000001</v>
      </c>
      <c r="J54" s="21">
        <v>117</v>
      </c>
      <c r="K54" s="43">
        <v>96.59</v>
      </c>
      <c r="L54" s="44">
        <v>-3.14</v>
      </c>
      <c r="M54" s="20">
        <v>30</v>
      </c>
      <c r="N54" s="134"/>
      <c r="O54" s="23"/>
    </row>
    <row r="55" spans="1:15" ht="24.75" customHeight="1" x14ac:dyDescent="0.2">
      <c r="A55" s="88">
        <v>40909</v>
      </c>
      <c r="B55" s="41">
        <v>98.53</v>
      </c>
      <c r="C55" s="42">
        <v>-1.1000000000000001</v>
      </c>
      <c r="D55" s="18">
        <v>175</v>
      </c>
      <c r="E55" s="41">
        <v>92.26</v>
      </c>
      <c r="F55" s="42">
        <v>-6.08</v>
      </c>
      <c r="G55" s="19">
        <v>101</v>
      </c>
      <c r="H55" s="41">
        <v>101.51</v>
      </c>
      <c r="I55" s="42">
        <v>1.18</v>
      </c>
      <c r="J55" s="19">
        <v>61</v>
      </c>
      <c r="K55" s="41">
        <v>116.99</v>
      </c>
      <c r="L55" s="42">
        <v>13.69</v>
      </c>
      <c r="M55" s="18">
        <v>13</v>
      </c>
      <c r="N55" s="134"/>
      <c r="O55" s="23"/>
    </row>
    <row r="56" spans="1:15" ht="24.75" customHeight="1" x14ac:dyDescent="0.2">
      <c r="A56" s="88">
        <v>40940</v>
      </c>
      <c r="B56" s="41">
        <v>93.12</v>
      </c>
      <c r="C56" s="42">
        <v>-8.82</v>
      </c>
      <c r="D56" s="18">
        <v>175</v>
      </c>
      <c r="E56" s="41">
        <v>90.71</v>
      </c>
      <c r="F56" s="42">
        <v>-10.62</v>
      </c>
      <c r="G56" s="19">
        <v>74</v>
      </c>
      <c r="H56" s="41">
        <v>95.52</v>
      </c>
      <c r="I56" s="42">
        <v>-7.05</v>
      </c>
      <c r="J56" s="19">
        <v>82</v>
      </c>
      <c r="K56" s="41">
        <v>91.12</v>
      </c>
      <c r="L56" s="42">
        <v>-10.42</v>
      </c>
      <c r="M56" s="18">
        <v>19</v>
      </c>
      <c r="N56" s="134"/>
      <c r="O56" s="23"/>
    </row>
    <row r="57" spans="1:15" ht="24.75" customHeight="1" x14ac:dyDescent="0.2">
      <c r="A57" s="88">
        <v>40969</v>
      </c>
      <c r="B57" s="41">
        <v>100.27</v>
      </c>
      <c r="C57" s="42">
        <v>-0.54</v>
      </c>
      <c r="D57" s="18">
        <v>369</v>
      </c>
      <c r="E57" s="41">
        <v>95.56</v>
      </c>
      <c r="F57" s="42">
        <v>-7.25</v>
      </c>
      <c r="G57" s="19">
        <v>202</v>
      </c>
      <c r="H57" s="41">
        <v>106.93</v>
      </c>
      <c r="I57" s="42">
        <v>8.3800000000000008</v>
      </c>
      <c r="J57" s="19">
        <v>106</v>
      </c>
      <c r="K57" s="41">
        <v>96.98</v>
      </c>
      <c r="L57" s="42">
        <v>-4.4000000000000004</v>
      </c>
      <c r="M57" s="18">
        <v>61</v>
      </c>
      <c r="N57" s="134"/>
      <c r="O57" s="23"/>
    </row>
    <row r="58" spans="1:15" ht="24.75" customHeight="1" x14ac:dyDescent="0.2">
      <c r="A58" s="88">
        <v>41000</v>
      </c>
      <c r="B58" s="41">
        <v>94.9</v>
      </c>
      <c r="C58" s="42">
        <v>-3.27</v>
      </c>
      <c r="D58" s="18">
        <v>255</v>
      </c>
      <c r="E58" s="41">
        <v>89.08</v>
      </c>
      <c r="F58" s="42">
        <v>-9.74</v>
      </c>
      <c r="G58" s="19">
        <v>138</v>
      </c>
      <c r="H58" s="41">
        <v>99.32</v>
      </c>
      <c r="I58" s="42">
        <v>5.0199999999999996</v>
      </c>
      <c r="J58" s="19">
        <v>92</v>
      </c>
      <c r="K58" s="41">
        <v>101.52</v>
      </c>
      <c r="L58" s="42">
        <v>-10.66</v>
      </c>
      <c r="M58" s="18">
        <v>25</v>
      </c>
      <c r="N58" s="134"/>
      <c r="O58" s="23"/>
    </row>
    <row r="59" spans="1:15" ht="24.75" customHeight="1" x14ac:dyDescent="0.2">
      <c r="A59" s="88">
        <v>41030</v>
      </c>
      <c r="B59" s="41">
        <v>97.34</v>
      </c>
      <c r="C59" s="42">
        <v>-1.42</v>
      </c>
      <c r="D59" s="18">
        <v>273</v>
      </c>
      <c r="E59" s="41">
        <v>93.87</v>
      </c>
      <c r="F59" s="42">
        <v>-2.91</v>
      </c>
      <c r="G59" s="19">
        <v>152</v>
      </c>
      <c r="H59" s="41">
        <v>99.15</v>
      </c>
      <c r="I59" s="42">
        <v>-0.01</v>
      </c>
      <c r="J59" s="19">
        <v>104</v>
      </c>
      <c r="K59" s="41">
        <v>106.51</v>
      </c>
      <c r="L59" s="42">
        <v>-1.44</v>
      </c>
      <c r="M59" s="18">
        <v>17</v>
      </c>
      <c r="N59" s="134"/>
      <c r="O59" s="23"/>
    </row>
    <row r="60" spans="1:15" ht="24.75" customHeight="1" x14ac:dyDescent="0.2">
      <c r="A60" s="88">
        <v>41061</v>
      </c>
      <c r="B60" s="41">
        <v>96.97</v>
      </c>
      <c r="C60" s="42">
        <v>-4.1900000000000004</v>
      </c>
      <c r="D60" s="18">
        <v>278</v>
      </c>
      <c r="E60" s="41">
        <v>95.24</v>
      </c>
      <c r="F60" s="42">
        <v>-1.71</v>
      </c>
      <c r="G60" s="19">
        <v>158</v>
      </c>
      <c r="H60" s="41">
        <v>99.67</v>
      </c>
      <c r="I60" s="42">
        <v>-7.51</v>
      </c>
      <c r="J60" s="19">
        <v>103</v>
      </c>
      <c r="K60" s="41">
        <v>91.57</v>
      </c>
      <c r="L60" s="42">
        <v>-0.24</v>
      </c>
      <c r="M60" s="18">
        <v>17</v>
      </c>
      <c r="N60" s="134"/>
      <c r="O60" s="23"/>
    </row>
    <row r="61" spans="1:15" ht="24.75" customHeight="1" x14ac:dyDescent="0.2">
      <c r="A61" s="88">
        <v>41091</v>
      </c>
      <c r="B61" s="41">
        <v>96.74</v>
      </c>
      <c r="C61" s="42">
        <v>-6.04</v>
      </c>
      <c r="D61" s="18">
        <v>283</v>
      </c>
      <c r="E61" s="41">
        <v>93.89</v>
      </c>
      <c r="F61" s="42">
        <v>0.12</v>
      </c>
      <c r="G61" s="19">
        <v>166</v>
      </c>
      <c r="H61" s="41">
        <v>98.42</v>
      </c>
      <c r="I61" s="42">
        <v>-8.7899999999999991</v>
      </c>
      <c r="J61" s="19">
        <v>108</v>
      </c>
      <c r="K61" s="41">
        <v>105.54</v>
      </c>
      <c r="L61" s="42">
        <v>-19.309999999999999</v>
      </c>
      <c r="M61" s="18">
        <v>9</v>
      </c>
      <c r="N61" s="134"/>
      <c r="O61" s="23"/>
    </row>
    <row r="62" spans="1:15" ht="24.75" customHeight="1" x14ac:dyDescent="0.2">
      <c r="A62" s="88">
        <v>41122</v>
      </c>
      <c r="B62" s="41">
        <v>98.5</v>
      </c>
      <c r="C62" s="42">
        <v>6.3</v>
      </c>
      <c r="D62" s="18">
        <v>291</v>
      </c>
      <c r="E62" s="41">
        <v>93.52</v>
      </c>
      <c r="F62" s="42">
        <v>6.2</v>
      </c>
      <c r="G62" s="19">
        <v>159</v>
      </c>
      <c r="H62" s="41">
        <v>101.37</v>
      </c>
      <c r="I62" s="42">
        <v>4.04</v>
      </c>
      <c r="J62" s="19">
        <v>116</v>
      </c>
      <c r="K62" s="41">
        <v>110.15</v>
      </c>
      <c r="L62" s="42">
        <v>15.29</v>
      </c>
      <c r="M62" s="18">
        <v>16</v>
      </c>
      <c r="N62" s="134"/>
      <c r="O62" s="23"/>
    </row>
    <row r="63" spans="1:15" ht="24.75" customHeight="1" x14ac:dyDescent="0.2">
      <c r="A63" s="88">
        <v>41153</v>
      </c>
      <c r="B63" s="41">
        <v>99.49</v>
      </c>
      <c r="C63" s="42">
        <v>1.44</v>
      </c>
      <c r="D63" s="18">
        <v>256</v>
      </c>
      <c r="E63" s="41">
        <v>96.11</v>
      </c>
      <c r="F63" s="42">
        <v>-3.08</v>
      </c>
      <c r="G63" s="19">
        <v>132</v>
      </c>
      <c r="H63" s="41">
        <v>101.87</v>
      </c>
      <c r="I63" s="42">
        <v>4.41</v>
      </c>
      <c r="J63" s="19">
        <v>86</v>
      </c>
      <c r="K63" s="41">
        <v>102.05</v>
      </c>
      <c r="L63" s="42">
        <v>7.83</v>
      </c>
      <c r="M63" s="18">
        <v>38</v>
      </c>
      <c r="N63" s="134"/>
      <c r="O63" s="23"/>
    </row>
    <row r="64" spans="1:15" ht="24.75" customHeight="1" x14ac:dyDescent="0.2">
      <c r="A64" s="88">
        <v>41183</v>
      </c>
      <c r="B64" s="41">
        <v>91.72</v>
      </c>
      <c r="C64" s="42">
        <v>-6.45</v>
      </c>
      <c r="D64" s="18">
        <v>332</v>
      </c>
      <c r="E64" s="41">
        <v>91.36</v>
      </c>
      <c r="F64" s="42">
        <v>-3.93</v>
      </c>
      <c r="G64" s="19">
        <v>164</v>
      </c>
      <c r="H64" s="41">
        <v>91.37</v>
      </c>
      <c r="I64" s="42">
        <v>-8.7200000000000006</v>
      </c>
      <c r="J64" s="19">
        <v>135</v>
      </c>
      <c r="K64" s="41">
        <v>94.48</v>
      </c>
      <c r="L64" s="42">
        <v>-8.6999999999999993</v>
      </c>
      <c r="M64" s="18">
        <v>33</v>
      </c>
      <c r="N64" s="134"/>
      <c r="O64" s="23"/>
    </row>
    <row r="65" spans="1:15" ht="24.75" customHeight="1" x14ac:dyDescent="0.2">
      <c r="A65" s="88">
        <v>41214</v>
      </c>
      <c r="B65" s="41">
        <v>94.9</v>
      </c>
      <c r="C65" s="42">
        <v>-1.18</v>
      </c>
      <c r="D65" s="18">
        <v>291</v>
      </c>
      <c r="E65" s="41">
        <v>86.09</v>
      </c>
      <c r="F65" s="42">
        <v>0.08</v>
      </c>
      <c r="G65" s="19">
        <v>170</v>
      </c>
      <c r="H65" s="41">
        <v>105.86</v>
      </c>
      <c r="I65" s="42">
        <v>3.54</v>
      </c>
      <c r="J65" s="19">
        <v>99</v>
      </c>
      <c r="K65" s="41">
        <v>94.61</v>
      </c>
      <c r="L65" s="42">
        <v>-18.04</v>
      </c>
      <c r="M65" s="18">
        <v>22</v>
      </c>
      <c r="N65" s="134"/>
      <c r="O65" s="23"/>
    </row>
    <row r="66" spans="1:15" ht="24.75" customHeight="1" thickBot="1" x14ac:dyDescent="0.25">
      <c r="A66" s="89">
        <v>41244</v>
      </c>
      <c r="B66" s="43">
        <v>97.14</v>
      </c>
      <c r="C66" s="44">
        <v>-0.86</v>
      </c>
      <c r="D66" s="20">
        <v>321</v>
      </c>
      <c r="E66" s="43">
        <v>92.34</v>
      </c>
      <c r="F66" s="44">
        <v>-2.94</v>
      </c>
      <c r="G66" s="21">
        <v>171</v>
      </c>
      <c r="H66" s="43">
        <v>98.27</v>
      </c>
      <c r="I66" s="44">
        <v>-2.89</v>
      </c>
      <c r="J66" s="21">
        <v>128</v>
      </c>
      <c r="K66" s="43">
        <v>113.78</v>
      </c>
      <c r="L66" s="44">
        <v>17.8</v>
      </c>
      <c r="M66" s="20">
        <v>22</v>
      </c>
      <c r="N66" s="134"/>
      <c r="O66" s="23"/>
    </row>
    <row r="67" spans="1:15" ht="24.75" customHeight="1" x14ac:dyDescent="0.2">
      <c r="A67" s="88">
        <v>41275</v>
      </c>
      <c r="B67" s="41">
        <v>102.92</v>
      </c>
      <c r="C67" s="42">
        <v>4.46</v>
      </c>
      <c r="D67" s="18">
        <v>194</v>
      </c>
      <c r="E67" s="41">
        <v>94.91</v>
      </c>
      <c r="F67" s="42">
        <v>2.87</v>
      </c>
      <c r="G67" s="19">
        <v>113</v>
      </c>
      <c r="H67" s="41">
        <v>110.89</v>
      </c>
      <c r="I67" s="42">
        <v>9.24</v>
      </c>
      <c r="J67" s="19">
        <v>72</v>
      </c>
      <c r="K67" s="41">
        <v>101.14</v>
      </c>
      <c r="L67" s="42">
        <v>-13.55</v>
      </c>
      <c r="M67" s="18">
        <v>9</v>
      </c>
      <c r="N67" s="134"/>
      <c r="O67" s="23"/>
    </row>
    <row r="68" spans="1:15" ht="24.75" customHeight="1" x14ac:dyDescent="0.2">
      <c r="A68" s="88">
        <v>41306</v>
      </c>
      <c r="B68" s="41">
        <v>99.89</v>
      </c>
      <c r="C68" s="42">
        <v>7.27</v>
      </c>
      <c r="D68" s="18">
        <v>206</v>
      </c>
      <c r="E68" s="41">
        <v>102.43</v>
      </c>
      <c r="F68" s="42">
        <v>12.92</v>
      </c>
      <c r="G68" s="19">
        <v>117</v>
      </c>
      <c r="H68" s="41">
        <v>95.62</v>
      </c>
      <c r="I68" s="42">
        <v>0.1</v>
      </c>
      <c r="J68" s="19">
        <v>74</v>
      </c>
      <c r="K68" s="41">
        <v>108.56</v>
      </c>
      <c r="L68" s="42">
        <v>19.14</v>
      </c>
      <c r="M68" s="18">
        <v>15</v>
      </c>
      <c r="N68" s="134"/>
      <c r="O68" s="23"/>
    </row>
    <row r="69" spans="1:15" ht="24.75" customHeight="1" x14ac:dyDescent="0.2">
      <c r="A69" s="88">
        <v>41334</v>
      </c>
      <c r="B69" s="41">
        <v>98.53</v>
      </c>
      <c r="C69" s="42">
        <v>-1.74</v>
      </c>
      <c r="D69" s="18">
        <v>317</v>
      </c>
      <c r="E69" s="41">
        <v>95.43</v>
      </c>
      <c r="F69" s="42">
        <v>-0.14000000000000001</v>
      </c>
      <c r="G69" s="19">
        <v>159</v>
      </c>
      <c r="H69" s="41">
        <v>100.75</v>
      </c>
      <c r="I69" s="42">
        <v>-5.78</v>
      </c>
      <c r="J69" s="19">
        <v>106</v>
      </c>
      <c r="K69" s="41">
        <v>100.45</v>
      </c>
      <c r="L69" s="42">
        <v>3.58</v>
      </c>
      <c r="M69" s="18">
        <v>52</v>
      </c>
      <c r="N69" s="134"/>
      <c r="O69" s="23"/>
    </row>
    <row r="70" spans="1:15" ht="24.75" customHeight="1" x14ac:dyDescent="0.2">
      <c r="A70" s="88">
        <v>41365</v>
      </c>
      <c r="B70" s="41">
        <v>99.31</v>
      </c>
      <c r="C70" s="42">
        <v>4.6500000000000004</v>
      </c>
      <c r="D70" s="18">
        <v>260</v>
      </c>
      <c r="E70" s="41">
        <v>101.46</v>
      </c>
      <c r="F70" s="42">
        <v>13.9</v>
      </c>
      <c r="G70" s="19">
        <v>132</v>
      </c>
      <c r="H70" s="41">
        <v>95.36</v>
      </c>
      <c r="I70" s="42">
        <v>-3.99</v>
      </c>
      <c r="J70" s="19">
        <v>112</v>
      </c>
      <c r="K70" s="41">
        <v>111.53</v>
      </c>
      <c r="L70" s="42">
        <v>9.86</v>
      </c>
      <c r="M70" s="18">
        <v>16</v>
      </c>
      <c r="N70" s="134"/>
      <c r="O70" s="23"/>
    </row>
    <row r="71" spans="1:15" ht="24.75" customHeight="1" x14ac:dyDescent="0.2">
      <c r="A71" s="88">
        <v>41395</v>
      </c>
      <c r="B71" s="41">
        <v>96.91</v>
      </c>
      <c r="C71" s="42">
        <v>-0.44</v>
      </c>
      <c r="D71" s="18">
        <v>264</v>
      </c>
      <c r="E71" s="41">
        <v>96.27</v>
      </c>
      <c r="F71" s="42">
        <v>2.56</v>
      </c>
      <c r="G71" s="19">
        <v>157</v>
      </c>
      <c r="H71" s="41">
        <v>96.12</v>
      </c>
      <c r="I71" s="42">
        <v>-3.06</v>
      </c>
      <c r="J71" s="19">
        <v>91</v>
      </c>
      <c r="K71" s="41">
        <v>105.25</v>
      </c>
      <c r="L71" s="42">
        <v>-1.18</v>
      </c>
      <c r="M71" s="18">
        <v>16</v>
      </c>
      <c r="N71" s="134"/>
      <c r="O71" s="23"/>
    </row>
    <row r="72" spans="1:15" ht="24.75" customHeight="1" x14ac:dyDescent="0.2">
      <c r="A72" s="88">
        <v>41426</v>
      </c>
      <c r="B72" s="41">
        <v>100.46</v>
      </c>
      <c r="C72" s="42">
        <v>3.6</v>
      </c>
      <c r="D72" s="18">
        <v>291</v>
      </c>
      <c r="E72" s="41">
        <v>97.15</v>
      </c>
      <c r="F72" s="42">
        <v>2.0099999999999998</v>
      </c>
      <c r="G72" s="19">
        <v>152</v>
      </c>
      <c r="H72" s="41">
        <v>100.39</v>
      </c>
      <c r="I72" s="42">
        <v>0.72</v>
      </c>
      <c r="J72" s="19">
        <v>113</v>
      </c>
      <c r="K72" s="41">
        <v>117.82</v>
      </c>
      <c r="L72" s="42">
        <v>28.67</v>
      </c>
      <c r="M72" s="18">
        <v>26</v>
      </c>
      <c r="N72" s="134"/>
      <c r="O72" s="23"/>
    </row>
    <row r="73" spans="1:15" ht="24.75" customHeight="1" x14ac:dyDescent="0.2">
      <c r="A73" s="88">
        <v>41456</v>
      </c>
      <c r="B73" s="41">
        <v>105.02</v>
      </c>
      <c r="C73" s="42">
        <v>8.56</v>
      </c>
      <c r="D73" s="18">
        <v>363</v>
      </c>
      <c r="E73" s="41">
        <v>98.61</v>
      </c>
      <c r="F73" s="42">
        <v>5.03</v>
      </c>
      <c r="G73" s="19">
        <v>209</v>
      </c>
      <c r="H73" s="41">
        <v>108.06</v>
      </c>
      <c r="I73" s="42">
        <v>9.7899999999999991</v>
      </c>
      <c r="J73" s="19">
        <v>135</v>
      </c>
      <c r="K73" s="41">
        <v>128.36000000000001</v>
      </c>
      <c r="L73" s="42">
        <v>21.62</v>
      </c>
      <c r="M73" s="18">
        <v>19</v>
      </c>
      <c r="N73" s="134"/>
      <c r="O73" s="23"/>
    </row>
    <row r="74" spans="1:15" ht="24.75" customHeight="1" x14ac:dyDescent="0.2">
      <c r="A74" s="88">
        <v>41487</v>
      </c>
      <c r="B74" s="41">
        <v>97.8</v>
      </c>
      <c r="C74" s="42">
        <v>-0.71</v>
      </c>
      <c r="D74" s="18">
        <v>271</v>
      </c>
      <c r="E74" s="41">
        <v>93.96</v>
      </c>
      <c r="F74" s="42">
        <v>0.47</v>
      </c>
      <c r="G74" s="19">
        <v>147</v>
      </c>
      <c r="H74" s="41">
        <v>94.98</v>
      </c>
      <c r="I74" s="42">
        <v>-6.3</v>
      </c>
      <c r="J74" s="19">
        <v>103</v>
      </c>
      <c r="K74" s="41">
        <v>130.37</v>
      </c>
      <c r="L74" s="42">
        <v>18.36</v>
      </c>
      <c r="M74" s="18">
        <v>21</v>
      </c>
      <c r="N74" s="134"/>
      <c r="O74" s="23"/>
    </row>
    <row r="75" spans="1:15" ht="24.75" customHeight="1" x14ac:dyDescent="0.2">
      <c r="A75" s="88">
        <v>41518</v>
      </c>
      <c r="B75" s="41">
        <v>98.6</v>
      </c>
      <c r="C75" s="42">
        <v>-0.89</v>
      </c>
      <c r="D75" s="18">
        <v>303</v>
      </c>
      <c r="E75" s="41">
        <v>98.87</v>
      </c>
      <c r="F75" s="42">
        <v>2.87</v>
      </c>
      <c r="G75" s="19">
        <v>170</v>
      </c>
      <c r="H75" s="41">
        <v>97.33</v>
      </c>
      <c r="I75" s="42">
        <v>-4.46</v>
      </c>
      <c r="J75" s="19">
        <v>115</v>
      </c>
      <c r="K75" s="41">
        <v>104.45</v>
      </c>
      <c r="L75" s="42">
        <v>2.35</v>
      </c>
      <c r="M75" s="18">
        <v>18</v>
      </c>
      <c r="N75" s="134"/>
      <c r="O75" s="23"/>
    </row>
    <row r="76" spans="1:15" ht="24.75" customHeight="1" x14ac:dyDescent="0.2">
      <c r="A76" s="88">
        <v>41548</v>
      </c>
      <c r="B76" s="41">
        <v>99.91</v>
      </c>
      <c r="C76" s="42">
        <v>8.93</v>
      </c>
      <c r="D76" s="18">
        <v>307</v>
      </c>
      <c r="E76" s="41">
        <v>97.3</v>
      </c>
      <c r="F76" s="42">
        <v>6.5</v>
      </c>
      <c r="G76" s="19">
        <v>171</v>
      </c>
      <c r="H76" s="41">
        <v>98.1</v>
      </c>
      <c r="I76" s="42">
        <v>7.37</v>
      </c>
      <c r="J76" s="19">
        <v>106</v>
      </c>
      <c r="K76" s="41">
        <v>117.96</v>
      </c>
      <c r="L76" s="42">
        <v>24.85</v>
      </c>
      <c r="M76" s="18">
        <v>30</v>
      </c>
      <c r="N76" s="134"/>
      <c r="O76" s="23"/>
    </row>
    <row r="77" spans="1:15" ht="24.75" customHeight="1" x14ac:dyDescent="0.2">
      <c r="A77" s="88">
        <v>41579</v>
      </c>
      <c r="B77" s="41">
        <v>99.12</v>
      </c>
      <c r="C77" s="42">
        <v>4.45</v>
      </c>
      <c r="D77" s="18">
        <v>283</v>
      </c>
      <c r="E77" s="41">
        <v>90.87</v>
      </c>
      <c r="F77" s="42">
        <v>5.55</v>
      </c>
      <c r="G77" s="19">
        <v>150</v>
      </c>
      <c r="H77" s="41">
        <v>101.76</v>
      </c>
      <c r="I77" s="42">
        <v>-3.87</v>
      </c>
      <c r="J77" s="19">
        <v>108</v>
      </c>
      <c r="K77" s="41">
        <v>127.3</v>
      </c>
      <c r="L77" s="42">
        <v>34.549999999999997</v>
      </c>
      <c r="M77" s="18">
        <v>25</v>
      </c>
      <c r="N77" s="134"/>
      <c r="O77" s="23"/>
    </row>
    <row r="78" spans="1:15" ht="24.75" customHeight="1" thickBot="1" x14ac:dyDescent="0.25">
      <c r="A78" s="89">
        <v>41609</v>
      </c>
      <c r="B78" s="43">
        <v>96.82</v>
      </c>
      <c r="C78" s="44">
        <v>-0.33</v>
      </c>
      <c r="D78" s="20">
        <v>295</v>
      </c>
      <c r="E78" s="43">
        <v>91.18</v>
      </c>
      <c r="F78" s="44">
        <v>-1.26</v>
      </c>
      <c r="G78" s="21">
        <v>162</v>
      </c>
      <c r="H78" s="43">
        <v>98.31</v>
      </c>
      <c r="I78" s="44">
        <v>0.04</v>
      </c>
      <c r="J78" s="21">
        <v>114</v>
      </c>
      <c r="K78" s="43">
        <v>123.1</v>
      </c>
      <c r="L78" s="44">
        <v>8.19</v>
      </c>
      <c r="M78" s="20">
        <v>19</v>
      </c>
      <c r="N78" s="134"/>
      <c r="O78" s="23"/>
    </row>
    <row r="79" spans="1:15" ht="24.75" customHeight="1" x14ac:dyDescent="0.2">
      <c r="A79" s="88">
        <v>41640</v>
      </c>
      <c r="B79" s="41">
        <v>103.31</v>
      </c>
      <c r="C79" s="42">
        <v>0.38</v>
      </c>
      <c r="D79" s="18">
        <v>173</v>
      </c>
      <c r="E79" s="41">
        <v>100.76</v>
      </c>
      <c r="F79" s="42">
        <v>6.16</v>
      </c>
      <c r="G79" s="19">
        <v>91</v>
      </c>
      <c r="H79" s="41">
        <v>101.69</v>
      </c>
      <c r="I79" s="42">
        <v>-8.3000000000000007</v>
      </c>
      <c r="J79" s="19">
        <v>73</v>
      </c>
      <c r="K79" s="41">
        <v>125.83</v>
      </c>
      <c r="L79" s="42">
        <v>24.41</v>
      </c>
      <c r="M79" s="18">
        <v>9</v>
      </c>
      <c r="N79" s="134"/>
      <c r="O79" s="23"/>
    </row>
    <row r="80" spans="1:15" ht="24.75" customHeight="1" x14ac:dyDescent="0.2">
      <c r="A80" s="88">
        <v>41671</v>
      </c>
      <c r="B80" s="41">
        <v>98.9</v>
      </c>
      <c r="C80" s="42">
        <v>-0.99</v>
      </c>
      <c r="D80" s="18">
        <v>224</v>
      </c>
      <c r="E80" s="41">
        <v>95.19</v>
      </c>
      <c r="F80" s="42">
        <v>-7.07</v>
      </c>
      <c r="G80" s="19">
        <v>109</v>
      </c>
      <c r="H80" s="41">
        <v>97.92</v>
      </c>
      <c r="I80" s="42">
        <v>2.41</v>
      </c>
      <c r="J80" s="19">
        <v>89</v>
      </c>
      <c r="K80" s="41">
        <v>118.29</v>
      </c>
      <c r="L80" s="42">
        <v>8.9600000000000009</v>
      </c>
      <c r="M80" s="18">
        <v>26</v>
      </c>
      <c r="N80" s="134"/>
      <c r="O80" s="23"/>
    </row>
    <row r="81" spans="1:15" ht="24.75" customHeight="1" x14ac:dyDescent="0.2">
      <c r="A81" s="88">
        <v>41699</v>
      </c>
      <c r="B81" s="41">
        <v>103.7</v>
      </c>
      <c r="C81" s="42">
        <v>5.25</v>
      </c>
      <c r="D81" s="18">
        <v>334</v>
      </c>
      <c r="E81" s="41">
        <v>99.69</v>
      </c>
      <c r="F81" s="42">
        <v>4.46</v>
      </c>
      <c r="G81" s="19">
        <v>176</v>
      </c>
      <c r="H81" s="41">
        <v>101.55</v>
      </c>
      <c r="I81" s="42">
        <v>0.79</v>
      </c>
      <c r="J81" s="19">
        <v>134</v>
      </c>
      <c r="K81" s="41">
        <v>138.22999999999999</v>
      </c>
      <c r="L81" s="42">
        <v>37.61</v>
      </c>
      <c r="M81" s="18">
        <v>24</v>
      </c>
      <c r="N81" s="134"/>
      <c r="O81" s="23"/>
    </row>
    <row r="82" spans="1:15" ht="24.75" customHeight="1" x14ac:dyDescent="0.2">
      <c r="A82" s="88">
        <v>41730</v>
      </c>
      <c r="B82" s="41">
        <v>102.28</v>
      </c>
      <c r="C82" s="42">
        <v>2.99</v>
      </c>
      <c r="D82" s="18">
        <v>228</v>
      </c>
      <c r="E82" s="41">
        <v>98.84</v>
      </c>
      <c r="F82" s="42">
        <v>-2.58</v>
      </c>
      <c r="G82" s="19">
        <v>114</v>
      </c>
      <c r="H82" s="41">
        <v>99.42</v>
      </c>
      <c r="I82" s="42">
        <v>4.26</v>
      </c>
      <c r="J82" s="19">
        <v>93</v>
      </c>
      <c r="K82" s="41">
        <v>136.09</v>
      </c>
      <c r="L82" s="42">
        <v>22.02</v>
      </c>
      <c r="M82" s="18">
        <v>21</v>
      </c>
      <c r="N82" s="134"/>
      <c r="O82" s="23"/>
    </row>
    <row r="83" spans="1:15" ht="24.75" customHeight="1" x14ac:dyDescent="0.2">
      <c r="A83" s="88">
        <v>41760</v>
      </c>
      <c r="B83" s="41">
        <v>99.47</v>
      </c>
      <c r="C83" s="42">
        <v>2.64</v>
      </c>
      <c r="D83" s="18">
        <v>228</v>
      </c>
      <c r="E83" s="41">
        <v>94</v>
      </c>
      <c r="F83" s="42">
        <v>-2.36</v>
      </c>
      <c r="G83" s="19">
        <v>121</v>
      </c>
      <c r="H83" s="41">
        <v>100.74</v>
      </c>
      <c r="I83" s="42">
        <v>4.8099999999999996</v>
      </c>
      <c r="J83" s="19">
        <v>92</v>
      </c>
      <c r="K83" s="41">
        <v>123.78</v>
      </c>
      <c r="L83" s="42">
        <v>17.61</v>
      </c>
      <c r="M83" s="18">
        <v>15</v>
      </c>
      <c r="N83" s="134"/>
      <c r="O83" s="23"/>
    </row>
    <row r="84" spans="1:15" ht="24.75" customHeight="1" x14ac:dyDescent="0.2">
      <c r="A84" s="88">
        <v>41791</v>
      </c>
      <c r="B84" s="41">
        <v>101.37</v>
      </c>
      <c r="C84" s="42">
        <v>0.91</v>
      </c>
      <c r="D84" s="18">
        <v>232</v>
      </c>
      <c r="E84" s="41">
        <v>96.69</v>
      </c>
      <c r="F84" s="42">
        <v>-0.47</v>
      </c>
      <c r="G84" s="19">
        <v>122</v>
      </c>
      <c r="H84" s="41">
        <v>102.59</v>
      </c>
      <c r="I84" s="42">
        <v>2.19</v>
      </c>
      <c r="J84" s="19">
        <v>86</v>
      </c>
      <c r="K84" s="41">
        <v>117.94</v>
      </c>
      <c r="L84" s="42">
        <v>0.1</v>
      </c>
      <c r="M84" s="18">
        <v>24</v>
      </c>
      <c r="N84" s="134"/>
      <c r="O84" s="23"/>
    </row>
    <row r="85" spans="1:15" ht="24.75" customHeight="1" x14ac:dyDescent="0.2">
      <c r="A85" s="88">
        <v>41821</v>
      </c>
      <c r="B85" s="41">
        <v>98.41</v>
      </c>
      <c r="C85" s="42">
        <v>-6.29</v>
      </c>
      <c r="D85" s="18">
        <v>247</v>
      </c>
      <c r="E85" s="41">
        <v>97.45</v>
      </c>
      <c r="F85" s="42">
        <v>-1.18</v>
      </c>
      <c r="G85" s="19">
        <v>117</v>
      </c>
      <c r="H85" s="41">
        <v>99.3</v>
      </c>
      <c r="I85" s="42">
        <v>-8.11</v>
      </c>
      <c r="J85" s="19">
        <v>113</v>
      </c>
      <c r="K85" s="41">
        <v>97.53</v>
      </c>
      <c r="L85" s="42">
        <v>-24.02</v>
      </c>
      <c r="M85" s="18">
        <v>17</v>
      </c>
      <c r="N85" s="134"/>
      <c r="O85" s="23"/>
    </row>
    <row r="86" spans="1:15" ht="24.75" customHeight="1" x14ac:dyDescent="0.2">
      <c r="A86" s="88">
        <v>41852</v>
      </c>
      <c r="B86" s="41">
        <v>100.37</v>
      </c>
      <c r="C86" s="42">
        <v>2.63</v>
      </c>
      <c r="D86" s="18">
        <v>212</v>
      </c>
      <c r="E86" s="41">
        <v>99.67</v>
      </c>
      <c r="F86" s="42">
        <v>6.08</v>
      </c>
      <c r="G86" s="19">
        <v>107</v>
      </c>
      <c r="H86" s="41">
        <v>98.58</v>
      </c>
      <c r="I86" s="42">
        <v>3.79</v>
      </c>
      <c r="J86" s="19">
        <v>82</v>
      </c>
      <c r="K86" s="41">
        <v>112.89</v>
      </c>
      <c r="L86" s="42">
        <v>-13.41</v>
      </c>
      <c r="M86" s="18">
        <v>23</v>
      </c>
      <c r="N86" s="134"/>
      <c r="O86" s="23"/>
    </row>
    <row r="87" spans="1:15" ht="24.75" customHeight="1" x14ac:dyDescent="0.2">
      <c r="A87" s="88">
        <v>41883</v>
      </c>
      <c r="B87" s="41">
        <v>102.35</v>
      </c>
      <c r="C87" s="42">
        <v>3.8</v>
      </c>
      <c r="D87" s="18">
        <v>222</v>
      </c>
      <c r="E87" s="41">
        <v>104.45</v>
      </c>
      <c r="F87" s="42">
        <v>5.64</v>
      </c>
      <c r="G87" s="19">
        <v>121</v>
      </c>
      <c r="H87" s="41">
        <v>97.47</v>
      </c>
      <c r="I87" s="42">
        <v>0.14000000000000001</v>
      </c>
      <c r="J87" s="19">
        <v>79</v>
      </c>
      <c r="K87" s="41">
        <v>118.99</v>
      </c>
      <c r="L87" s="42">
        <v>13.92</v>
      </c>
      <c r="M87" s="18">
        <v>22</v>
      </c>
      <c r="N87" s="134"/>
      <c r="O87" s="23"/>
    </row>
    <row r="88" spans="1:15" ht="24.75" customHeight="1" x14ac:dyDescent="0.2">
      <c r="A88" s="88">
        <v>41913</v>
      </c>
      <c r="B88" s="41">
        <v>102.45</v>
      </c>
      <c r="C88" s="42">
        <v>2.54</v>
      </c>
      <c r="D88" s="18">
        <v>215</v>
      </c>
      <c r="E88" s="41">
        <v>99.26</v>
      </c>
      <c r="F88" s="42">
        <v>2.0099999999999998</v>
      </c>
      <c r="G88" s="19">
        <v>110</v>
      </c>
      <c r="H88" s="41">
        <v>100.34</v>
      </c>
      <c r="I88" s="42">
        <v>2.2799999999999998</v>
      </c>
      <c r="J88" s="19">
        <v>84</v>
      </c>
      <c r="K88" s="41">
        <v>129.66999999999999</v>
      </c>
      <c r="L88" s="42">
        <v>9.93</v>
      </c>
      <c r="M88" s="18">
        <v>21</v>
      </c>
      <c r="N88" s="134"/>
      <c r="O88" s="23"/>
    </row>
    <row r="89" spans="1:15" ht="24.75" customHeight="1" x14ac:dyDescent="0.2">
      <c r="A89" s="88">
        <v>41944</v>
      </c>
      <c r="B89" s="41">
        <v>103.23</v>
      </c>
      <c r="C89" s="42">
        <v>4.1500000000000004</v>
      </c>
      <c r="D89" s="18">
        <v>227</v>
      </c>
      <c r="E89" s="41">
        <v>98.89</v>
      </c>
      <c r="F89" s="42">
        <v>8.83</v>
      </c>
      <c r="G89" s="19">
        <v>116</v>
      </c>
      <c r="H89" s="41">
        <v>105.64</v>
      </c>
      <c r="I89" s="42">
        <v>3.81</v>
      </c>
      <c r="J89" s="19">
        <v>93</v>
      </c>
      <c r="K89" s="41">
        <v>110.96</v>
      </c>
      <c r="L89" s="42">
        <v>-12.84</v>
      </c>
      <c r="M89" s="18">
        <v>18</v>
      </c>
      <c r="N89" s="134"/>
      <c r="O89" s="23"/>
    </row>
    <row r="90" spans="1:15" ht="24.75" customHeight="1" thickBot="1" x14ac:dyDescent="0.25">
      <c r="A90" s="89">
        <v>41974</v>
      </c>
      <c r="B90" s="43">
        <v>102.85</v>
      </c>
      <c r="C90" s="44">
        <v>6.23</v>
      </c>
      <c r="D90" s="20">
        <v>245</v>
      </c>
      <c r="E90" s="43">
        <v>98.93</v>
      </c>
      <c r="F90" s="44">
        <v>8.5</v>
      </c>
      <c r="G90" s="21">
        <v>116</v>
      </c>
      <c r="H90" s="43">
        <v>98.08</v>
      </c>
      <c r="I90" s="44">
        <v>-0.23</v>
      </c>
      <c r="J90" s="21">
        <v>104</v>
      </c>
      <c r="K90" s="43">
        <v>140.4</v>
      </c>
      <c r="L90" s="44">
        <v>14.05</v>
      </c>
      <c r="M90" s="20">
        <v>25</v>
      </c>
      <c r="N90" s="134"/>
      <c r="O90" s="23"/>
    </row>
    <row r="91" spans="1:15" ht="24.75" customHeight="1" x14ac:dyDescent="0.2">
      <c r="A91" s="88">
        <v>42005</v>
      </c>
      <c r="B91" s="41">
        <v>101.24</v>
      </c>
      <c r="C91" s="42">
        <v>-2</v>
      </c>
      <c r="D91" s="18">
        <v>157</v>
      </c>
      <c r="E91" s="41">
        <v>95.41</v>
      </c>
      <c r="F91" s="42">
        <v>-5.31</v>
      </c>
      <c r="G91" s="19">
        <v>77</v>
      </c>
      <c r="H91" s="41">
        <v>100.64</v>
      </c>
      <c r="I91" s="42">
        <v>-1.03</v>
      </c>
      <c r="J91" s="19">
        <v>66</v>
      </c>
      <c r="K91" s="41">
        <v>134.5</v>
      </c>
      <c r="L91" s="42">
        <v>6.89</v>
      </c>
      <c r="M91" s="18">
        <v>14</v>
      </c>
      <c r="N91" s="134"/>
      <c r="O91" s="23"/>
    </row>
    <row r="92" spans="1:15" ht="25.5" customHeight="1" x14ac:dyDescent="0.2">
      <c r="A92" s="88">
        <v>42036</v>
      </c>
      <c r="B92" s="41">
        <v>105.46</v>
      </c>
      <c r="C92" s="42">
        <v>6.63</v>
      </c>
      <c r="D92" s="18">
        <v>174</v>
      </c>
      <c r="E92" s="41">
        <v>103.99</v>
      </c>
      <c r="F92" s="42">
        <v>9.24</v>
      </c>
      <c r="G92" s="19">
        <v>83</v>
      </c>
      <c r="H92" s="41">
        <v>101.89</v>
      </c>
      <c r="I92" s="42">
        <v>4.05</v>
      </c>
      <c r="J92" s="19">
        <v>79</v>
      </c>
      <c r="K92" s="41">
        <v>137.63</v>
      </c>
      <c r="L92" s="42">
        <v>16.350000000000001</v>
      </c>
      <c r="M92" s="18">
        <v>12</v>
      </c>
      <c r="N92" s="134"/>
      <c r="O92" s="23"/>
    </row>
    <row r="93" spans="1:15" ht="25.5" customHeight="1" x14ac:dyDescent="0.2">
      <c r="A93" s="88">
        <v>42064</v>
      </c>
      <c r="B93" s="41">
        <v>106.67</v>
      </c>
      <c r="C93" s="42">
        <v>2.86</v>
      </c>
      <c r="D93" s="18">
        <v>285</v>
      </c>
      <c r="E93" s="41">
        <v>103.69</v>
      </c>
      <c r="F93" s="42">
        <v>4.01</v>
      </c>
      <c r="G93" s="19">
        <v>156</v>
      </c>
      <c r="H93" s="41">
        <v>105.42</v>
      </c>
      <c r="I93" s="42">
        <v>3.81</v>
      </c>
      <c r="J93" s="19">
        <v>106</v>
      </c>
      <c r="K93" s="41">
        <v>128.66</v>
      </c>
      <c r="L93" s="42">
        <v>-6.92</v>
      </c>
      <c r="M93" s="18">
        <v>23</v>
      </c>
      <c r="N93" s="134"/>
      <c r="O93" s="23"/>
    </row>
    <row r="94" spans="1:15" ht="25.5" customHeight="1" x14ac:dyDescent="0.2">
      <c r="A94" s="88">
        <v>42095</v>
      </c>
      <c r="B94" s="41">
        <v>108.93</v>
      </c>
      <c r="C94" s="42">
        <v>6.5</v>
      </c>
      <c r="D94" s="18">
        <v>235</v>
      </c>
      <c r="E94" s="41">
        <v>111.83</v>
      </c>
      <c r="F94" s="42">
        <v>13.14</v>
      </c>
      <c r="G94" s="19">
        <v>97</v>
      </c>
      <c r="H94" s="41">
        <v>101.02</v>
      </c>
      <c r="I94" s="42">
        <v>1.61</v>
      </c>
      <c r="J94" s="19">
        <v>108</v>
      </c>
      <c r="K94" s="41">
        <v>142.02000000000001</v>
      </c>
      <c r="L94" s="42">
        <v>4.3600000000000003</v>
      </c>
      <c r="M94" s="18">
        <v>30</v>
      </c>
      <c r="N94" s="134"/>
      <c r="O94" s="23"/>
    </row>
    <row r="95" spans="1:15" ht="25.5" customHeight="1" x14ac:dyDescent="0.2">
      <c r="A95" s="88">
        <v>42125</v>
      </c>
      <c r="B95" s="41">
        <v>102.52</v>
      </c>
      <c r="C95" s="42">
        <v>3.07</v>
      </c>
      <c r="D95" s="18">
        <v>207</v>
      </c>
      <c r="E95" s="41">
        <v>102.87</v>
      </c>
      <c r="F95" s="42">
        <v>9.44</v>
      </c>
      <c r="G95" s="19">
        <v>110</v>
      </c>
      <c r="H95" s="41">
        <v>97.87</v>
      </c>
      <c r="I95" s="42">
        <v>-2.85</v>
      </c>
      <c r="J95" s="19">
        <v>80</v>
      </c>
      <c r="K95" s="41">
        <v>127.2</v>
      </c>
      <c r="L95" s="42">
        <v>2.76</v>
      </c>
      <c r="M95" s="18">
        <v>17</v>
      </c>
      <c r="N95" s="134"/>
      <c r="O95" s="23"/>
    </row>
    <row r="96" spans="1:15" ht="25.5" customHeight="1" x14ac:dyDescent="0.2">
      <c r="A96" s="88">
        <v>42156</v>
      </c>
      <c r="B96" s="41">
        <v>100.9</v>
      </c>
      <c r="C96" s="42">
        <v>-0.46</v>
      </c>
      <c r="D96" s="18">
        <v>271</v>
      </c>
      <c r="E96" s="41">
        <v>97.52</v>
      </c>
      <c r="F96" s="42">
        <v>0.86</v>
      </c>
      <c r="G96" s="19">
        <v>125</v>
      </c>
      <c r="H96" s="41">
        <v>99.41</v>
      </c>
      <c r="I96" s="42">
        <v>-3.1</v>
      </c>
      <c r="J96" s="19">
        <v>127</v>
      </c>
      <c r="K96" s="41">
        <v>127.83</v>
      </c>
      <c r="L96" s="42">
        <v>8.39</v>
      </c>
      <c r="M96" s="18">
        <v>19</v>
      </c>
      <c r="N96" s="134"/>
      <c r="O96" s="23"/>
    </row>
    <row r="97" spans="1:15" ht="25.5" customHeight="1" x14ac:dyDescent="0.2">
      <c r="A97" s="88">
        <v>42186</v>
      </c>
      <c r="B97" s="41">
        <v>105.96</v>
      </c>
      <c r="C97" s="42">
        <v>7.67</v>
      </c>
      <c r="D97" s="18">
        <v>279</v>
      </c>
      <c r="E97" s="41">
        <v>107.26</v>
      </c>
      <c r="F97" s="42">
        <v>10.07</v>
      </c>
      <c r="G97" s="19">
        <v>148</v>
      </c>
      <c r="H97" s="41">
        <v>97.67</v>
      </c>
      <c r="I97" s="42">
        <v>-1.64</v>
      </c>
      <c r="J97" s="19">
        <v>108</v>
      </c>
      <c r="K97" s="41">
        <v>149.4</v>
      </c>
      <c r="L97" s="42">
        <v>53.18</v>
      </c>
      <c r="M97" s="18">
        <v>23</v>
      </c>
      <c r="N97" s="134"/>
      <c r="O97" s="23"/>
    </row>
    <row r="98" spans="1:15" ht="25.5" customHeight="1" x14ac:dyDescent="0.2">
      <c r="A98" s="88">
        <v>42217</v>
      </c>
      <c r="B98" s="41">
        <v>103.81</v>
      </c>
      <c r="C98" s="42">
        <v>3.43</v>
      </c>
      <c r="D98" s="18">
        <v>261</v>
      </c>
      <c r="E98" s="41">
        <v>103.24</v>
      </c>
      <c r="F98" s="42">
        <v>3.58</v>
      </c>
      <c r="G98" s="19">
        <v>133</v>
      </c>
      <c r="H98" s="41">
        <v>100.72</v>
      </c>
      <c r="I98" s="42">
        <v>2.17</v>
      </c>
      <c r="J98" s="19">
        <v>109</v>
      </c>
      <c r="K98" s="41">
        <v>125.83</v>
      </c>
      <c r="L98" s="42">
        <v>11.46</v>
      </c>
      <c r="M98" s="18">
        <v>19</v>
      </c>
      <c r="N98" s="134"/>
      <c r="O98" s="23"/>
    </row>
    <row r="99" spans="1:15" ht="25.5" customHeight="1" x14ac:dyDescent="0.2">
      <c r="A99" s="88">
        <v>42248</v>
      </c>
      <c r="B99" s="41">
        <v>100.53</v>
      </c>
      <c r="C99" s="42">
        <v>-1.78</v>
      </c>
      <c r="D99" s="18">
        <v>253</v>
      </c>
      <c r="E99" s="41">
        <v>101.59</v>
      </c>
      <c r="F99" s="42">
        <v>-2.74</v>
      </c>
      <c r="G99" s="19">
        <v>130</v>
      </c>
      <c r="H99" s="41">
        <v>94.57</v>
      </c>
      <c r="I99" s="42">
        <v>-2.98</v>
      </c>
      <c r="J99" s="19">
        <v>109</v>
      </c>
      <c r="K99" s="41">
        <v>135.61000000000001</v>
      </c>
      <c r="L99" s="42">
        <v>13.97</v>
      </c>
      <c r="M99" s="18">
        <v>14</v>
      </c>
      <c r="N99" s="134"/>
      <c r="O99" s="23"/>
    </row>
    <row r="100" spans="1:15" ht="25.5" customHeight="1" x14ac:dyDescent="0.2">
      <c r="A100" s="88">
        <v>42278</v>
      </c>
      <c r="B100" s="41">
        <v>103.76</v>
      </c>
      <c r="C100" s="42">
        <v>1.28</v>
      </c>
      <c r="D100" s="18">
        <v>240</v>
      </c>
      <c r="E100" s="41">
        <v>100.25</v>
      </c>
      <c r="F100" s="42">
        <v>1</v>
      </c>
      <c r="G100" s="19">
        <v>130</v>
      </c>
      <c r="H100" s="41">
        <v>100.13</v>
      </c>
      <c r="I100" s="42">
        <v>-0.21</v>
      </c>
      <c r="J100" s="19">
        <v>87</v>
      </c>
      <c r="K100" s="41">
        <v>142.44999999999999</v>
      </c>
      <c r="L100" s="42">
        <v>9.86</v>
      </c>
      <c r="M100" s="18">
        <v>23</v>
      </c>
      <c r="N100" s="134"/>
      <c r="O100" s="23"/>
    </row>
    <row r="101" spans="1:15" ht="25.5" customHeight="1" x14ac:dyDescent="0.2">
      <c r="A101" s="88">
        <v>42309</v>
      </c>
      <c r="B101" s="41">
        <v>103.1</v>
      </c>
      <c r="C101" s="42">
        <v>-0.13</v>
      </c>
      <c r="D101" s="18">
        <v>260</v>
      </c>
      <c r="E101" s="41">
        <v>98.67</v>
      </c>
      <c r="F101" s="42">
        <v>-0.22</v>
      </c>
      <c r="G101" s="19">
        <v>121</v>
      </c>
      <c r="H101" s="41">
        <v>98.18</v>
      </c>
      <c r="I101" s="42">
        <v>-7.06</v>
      </c>
      <c r="J101" s="19">
        <v>105</v>
      </c>
      <c r="K101" s="41">
        <v>148.26</v>
      </c>
      <c r="L101" s="42">
        <v>33.619999999999997</v>
      </c>
      <c r="M101" s="18">
        <v>34</v>
      </c>
      <c r="N101" s="134"/>
      <c r="O101" s="23"/>
    </row>
    <row r="102" spans="1:15" ht="25.5" customHeight="1" thickBot="1" x14ac:dyDescent="0.25">
      <c r="A102" s="89">
        <v>42339</v>
      </c>
      <c r="B102" s="43">
        <v>100.67</v>
      </c>
      <c r="C102" s="44">
        <v>-2.12</v>
      </c>
      <c r="D102" s="20">
        <v>245</v>
      </c>
      <c r="E102" s="43">
        <v>99.72</v>
      </c>
      <c r="F102" s="44">
        <v>0.8</v>
      </c>
      <c r="G102" s="21">
        <v>135</v>
      </c>
      <c r="H102" s="43">
        <v>98.83</v>
      </c>
      <c r="I102" s="44">
        <v>0.76</v>
      </c>
      <c r="J102" s="21">
        <v>91</v>
      </c>
      <c r="K102" s="43">
        <v>118.78</v>
      </c>
      <c r="L102" s="44">
        <v>-15.4</v>
      </c>
      <c r="M102" s="20">
        <v>19</v>
      </c>
      <c r="N102" s="134"/>
      <c r="O102" s="23"/>
    </row>
    <row r="103" spans="1:15" s="22" customFormat="1" ht="25.5" customHeight="1" x14ac:dyDescent="0.2">
      <c r="A103" s="88">
        <v>42370</v>
      </c>
      <c r="B103" s="41">
        <v>103</v>
      </c>
      <c r="C103" s="42">
        <v>1.74</v>
      </c>
      <c r="D103" s="18">
        <v>149</v>
      </c>
      <c r="E103" s="41">
        <v>99.39</v>
      </c>
      <c r="F103" s="42">
        <v>4.17</v>
      </c>
      <c r="G103" s="19">
        <v>94</v>
      </c>
      <c r="H103" s="41">
        <v>95.49</v>
      </c>
      <c r="I103" s="42">
        <v>-5.12</v>
      </c>
      <c r="J103" s="19">
        <v>43</v>
      </c>
      <c r="K103" s="41">
        <v>175.05</v>
      </c>
      <c r="L103" s="42">
        <v>30.15</v>
      </c>
      <c r="M103" s="18">
        <v>12</v>
      </c>
      <c r="N103" s="134"/>
      <c r="O103" s="23"/>
    </row>
    <row r="104" spans="1:15" s="22" customFormat="1" ht="25.5" customHeight="1" x14ac:dyDescent="0.2">
      <c r="A104" s="88">
        <v>42401</v>
      </c>
      <c r="B104" s="41">
        <v>98.67</v>
      </c>
      <c r="C104" s="42">
        <v>-6.44</v>
      </c>
      <c r="D104" s="18">
        <v>192</v>
      </c>
      <c r="E104" s="41">
        <v>102.18</v>
      </c>
      <c r="F104" s="42">
        <v>-1.74</v>
      </c>
      <c r="G104" s="19">
        <v>109</v>
      </c>
      <c r="H104" s="41">
        <v>90.57</v>
      </c>
      <c r="I104" s="42">
        <v>-11.11</v>
      </c>
      <c r="J104" s="19">
        <v>67</v>
      </c>
      <c r="K104" s="41">
        <v>121.2</v>
      </c>
      <c r="L104" s="42">
        <v>-11.94</v>
      </c>
      <c r="M104" s="18">
        <v>16</v>
      </c>
      <c r="N104" s="134"/>
      <c r="O104" s="23"/>
    </row>
    <row r="105" spans="1:15" s="22" customFormat="1" ht="25.5" customHeight="1" x14ac:dyDescent="0.2">
      <c r="A105" s="88">
        <v>42430</v>
      </c>
      <c r="B105" s="41">
        <v>104.27</v>
      </c>
      <c r="C105" s="42">
        <v>-2.25</v>
      </c>
      <c r="D105" s="18">
        <v>263</v>
      </c>
      <c r="E105" s="41">
        <v>109.55</v>
      </c>
      <c r="F105" s="42">
        <v>5.65</v>
      </c>
      <c r="G105" s="19">
        <v>135</v>
      </c>
      <c r="H105" s="41">
        <v>96.72</v>
      </c>
      <c r="I105" s="42">
        <v>-8.25</v>
      </c>
      <c r="J105" s="19">
        <v>101</v>
      </c>
      <c r="K105" s="41">
        <v>121.26</v>
      </c>
      <c r="L105" s="42">
        <v>-5.75</v>
      </c>
      <c r="M105" s="18">
        <v>27</v>
      </c>
      <c r="N105" s="134"/>
      <c r="O105" s="23"/>
    </row>
    <row r="106" spans="1:15" s="22" customFormat="1" ht="25.5" customHeight="1" x14ac:dyDescent="0.2">
      <c r="A106" s="88">
        <v>42461</v>
      </c>
      <c r="B106" s="41">
        <v>104.82</v>
      </c>
      <c r="C106" s="42">
        <v>-3.77</v>
      </c>
      <c r="D106" s="18">
        <v>261</v>
      </c>
      <c r="E106" s="41">
        <v>105.47</v>
      </c>
      <c r="F106" s="42">
        <v>-5.69</v>
      </c>
      <c r="G106" s="19">
        <v>121</v>
      </c>
      <c r="H106" s="41">
        <v>97.51</v>
      </c>
      <c r="I106" s="42">
        <v>-3.47</v>
      </c>
      <c r="J106" s="19">
        <v>111</v>
      </c>
      <c r="K106" s="41">
        <v>141.21</v>
      </c>
      <c r="L106" s="42">
        <v>-0.56999999999999995</v>
      </c>
      <c r="M106" s="18">
        <v>29</v>
      </c>
      <c r="N106" s="134"/>
      <c r="O106" s="23"/>
    </row>
    <row r="107" spans="1:15" s="22" customFormat="1" ht="25.5" customHeight="1" x14ac:dyDescent="0.2">
      <c r="A107" s="88">
        <v>42491</v>
      </c>
      <c r="B107" s="41">
        <v>100.2</v>
      </c>
      <c r="C107" s="42">
        <v>-2.2599999999999998</v>
      </c>
      <c r="D107" s="18">
        <v>202</v>
      </c>
      <c r="E107" s="41">
        <v>98.25</v>
      </c>
      <c r="F107" s="42">
        <v>-4.49</v>
      </c>
      <c r="G107" s="19">
        <v>103</v>
      </c>
      <c r="H107" s="41">
        <v>97.57</v>
      </c>
      <c r="I107" s="42">
        <v>-0.31</v>
      </c>
      <c r="J107" s="19">
        <v>78</v>
      </c>
      <c r="K107" s="41">
        <v>121.74</v>
      </c>
      <c r="L107" s="42">
        <v>-4.29</v>
      </c>
      <c r="M107" s="18">
        <v>21</v>
      </c>
      <c r="N107" s="134"/>
      <c r="O107" s="23"/>
    </row>
    <row r="108" spans="1:15" s="22" customFormat="1" ht="25.5" customHeight="1" x14ac:dyDescent="0.2">
      <c r="A108" s="88">
        <v>42522</v>
      </c>
      <c r="B108" s="41">
        <v>109.08</v>
      </c>
      <c r="C108" s="42">
        <v>8.11</v>
      </c>
      <c r="D108" s="18">
        <v>275</v>
      </c>
      <c r="E108" s="41">
        <v>111.36</v>
      </c>
      <c r="F108" s="42">
        <v>14.19</v>
      </c>
      <c r="G108" s="19">
        <v>145</v>
      </c>
      <c r="H108" s="41">
        <v>103.21</v>
      </c>
      <c r="I108" s="42">
        <v>3.82</v>
      </c>
      <c r="J108" s="19">
        <v>111</v>
      </c>
      <c r="K108" s="41">
        <v>135.13999999999999</v>
      </c>
      <c r="L108" s="42">
        <v>5.72</v>
      </c>
      <c r="M108" s="18">
        <v>19</v>
      </c>
      <c r="N108" s="134"/>
      <c r="O108" s="23"/>
    </row>
    <row r="109" spans="1:15" s="22" customFormat="1" ht="25.5" customHeight="1" x14ac:dyDescent="0.2">
      <c r="A109" s="88">
        <v>42552</v>
      </c>
      <c r="B109" s="41">
        <v>103.36</v>
      </c>
      <c r="C109" s="42">
        <v>-2.4500000000000002</v>
      </c>
      <c r="D109" s="18">
        <v>252</v>
      </c>
      <c r="E109" s="41">
        <v>106.44</v>
      </c>
      <c r="F109" s="42">
        <v>-0.76</v>
      </c>
      <c r="G109" s="19">
        <v>127</v>
      </c>
      <c r="H109" s="41">
        <v>95.65</v>
      </c>
      <c r="I109" s="42">
        <v>-2.0699999999999998</v>
      </c>
      <c r="J109" s="19">
        <v>100</v>
      </c>
      <c r="K109" s="41">
        <v>130.71</v>
      </c>
      <c r="L109" s="42">
        <v>-12.51</v>
      </c>
      <c r="M109" s="18">
        <v>25</v>
      </c>
      <c r="N109" s="134"/>
      <c r="O109" s="23"/>
    </row>
    <row r="110" spans="1:15" s="22" customFormat="1" ht="25.5" customHeight="1" x14ac:dyDescent="0.2">
      <c r="A110" s="88">
        <v>42583</v>
      </c>
      <c r="B110" s="41">
        <v>99.62</v>
      </c>
      <c r="C110" s="42">
        <v>-4.04</v>
      </c>
      <c r="D110" s="18">
        <v>263</v>
      </c>
      <c r="E110" s="41">
        <v>99.58</v>
      </c>
      <c r="F110" s="42">
        <v>-3.55</v>
      </c>
      <c r="G110" s="19">
        <v>138</v>
      </c>
      <c r="H110" s="41">
        <v>93.14</v>
      </c>
      <c r="I110" s="42">
        <v>-7.53</v>
      </c>
      <c r="J110" s="19">
        <v>100</v>
      </c>
      <c r="K110" s="41">
        <v>135.77000000000001</v>
      </c>
      <c r="L110" s="42">
        <v>7.9</v>
      </c>
      <c r="M110" s="18">
        <v>25</v>
      </c>
      <c r="N110" s="134"/>
      <c r="O110" s="23"/>
    </row>
    <row r="111" spans="1:15" s="22" customFormat="1" ht="25.5" customHeight="1" x14ac:dyDescent="0.2">
      <c r="A111" s="88">
        <v>42614</v>
      </c>
      <c r="B111" s="41">
        <v>105.77</v>
      </c>
      <c r="C111" s="42">
        <v>5.21</v>
      </c>
      <c r="D111" s="18">
        <v>246</v>
      </c>
      <c r="E111" s="41">
        <v>103.33</v>
      </c>
      <c r="F111" s="42">
        <v>1.71</v>
      </c>
      <c r="G111" s="19">
        <v>120</v>
      </c>
      <c r="H111" s="41">
        <v>102.84</v>
      </c>
      <c r="I111" s="42">
        <v>8.74</v>
      </c>
      <c r="J111" s="19">
        <v>110</v>
      </c>
      <c r="K111" s="41">
        <v>140.4</v>
      </c>
      <c r="L111" s="42">
        <v>3.53</v>
      </c>
      <c r="M111" s="18">
        <v>16</v>
      </c>
      <c r="N111" s="134"/>
      <c r="O111" s="23"/>
    </row>
    <row r="112" spans="1:15" s="22" customFormat="1" ht="25.5" customHeight="1" x14ac:dyDescent="0.2">
      <c r="A112" s="88">
        <v>42644</v>
      </c>
      <c r="B112" s="41">
        <v>101.15</v>
      </c>
      <c r="C112" s="42">
        <v>-2.52</v>
      </c>
      <c r="D112" s="18">
        <v>226</v>
      </c>
      <c r="E112" s="41">
        <v>102.39</v>
      </c>
      <c r="F112" s="42">
        <v>2.13</v>
      </c>
      <c r="G112" s="19">
        <v>115</v>
      </c>
      <c r="H112" s="41">
        <v>93.44</v>
      </c>
      <c r="I112" s="42">
        <v>-6.68</v>
      </c>
      <c r="J112" s="19">
        <v>97</v>
      </c>
      <c r="K112" s="41">
        <v>152.1</v>
      </c>
      <c r="L112" s="42">
        <v>6.77</v>
      </c>
      <c r="M112" s="18">
        <v>14</v>
      </c>
      <c r="N112" s="134"/>
      <c r="O112" s="23"/>
    </row>
    <row r="113" spans="1:15" s="22" customFormat="1" ht="25.5" customHeight="1" x14ac:dyDescent="0.2">
      <c r="A113" s="88">
        <v>42675</v>
      </c>
      <c r="B113" s="41">
        <v>108.64</v>
      </c>
      <c r="C113" s="42">
        <v>5.37</v>
      </c>
      <c r="D113" s="18">
        <v>257</v>
      </c>
      <c r="E113" s="41">
        <v>114.38</v>
      </c>
      <c r="F113" s="42">
        <v>15.92</v>
      </c>
      <c r="G113" s="19">
        <v>133</v>
      </c>
      <c r="H113" s="41">
        <v>97.99</v>
      </c>
      <c r="I113" s="42">
        <v>-0.19</v>
      </c>
      <c r="J113" s="19">
        <v>101</v>
      </c>
      <c r="K113" s="41">
        <v>139.13999999999999</v>
      </c>
      <c r="L113" s="42">
        <v>-6.15</v>
      </c>
      <c r="M113" s="18">
        <v>23</v>
      </c>
      <c r="N113" s="134"/>
      <c r="O113" s="23"/>
    </row>
    <row r="114" spans="1:15" s="115" customFormat="1" ht="25.5" customHeight="1" thickBot="1" x14ac:dyDescent="0.25">
      <c r="A114" s="89">
        <v>42705</v>
      </c>
      <c r="B114" s="43">
        <v>102.34</v>
      </c>
      <c r="C114" s="44">
        <v>1.66</v>
      </c>
      <c r="D114" s="20">
        <v>257</v>
      </c>
      <c r="E114" s="43">
        <v>96.95</v>
      </c>
      <c r="F114" s="44">
        <v>-2.78</v>
      </c>
      <c r="G114" s="21">
        <v>127</v>
      </c>
      <c r="H114" s="43">
        <v>101.54</v>
      </c>
      <c r="I114" s="44">
        <v>2.74</v>
      </c>
      <c r="J114" s="21">
        <v>113</v>
      </c>
      <c r="K114" s="43">
        <v>134.18</v>
      </c>
      <c r="L114" s="44">
        <v>12.97</v>
      </c>
      <c r="M114" s="20">
        <v>17</v>
      </c>
      <c r="N114" s="134"/>
      <c r="O114" s="23"/>
    </row>
    <row r="115" spans="1:15" s="22" customFormat="1" ht="25.5" customHeight="1" x14ac:dyDescent="0.2">
      <c r="A115" s="93">
        <v>42736</v>
      </c>
      <c r="B115" s="26">
        <v>105.66</v>
      </c>
      <c r="C115" s="26">
        <v>2.58</v>
      </c>
      <c r="D115" s="7">
        <v>157</v>
      </c>
      <c r="E115" s="24">
        <v>98.65</v>
      </c>
      <c r="F115" s="26">
        <v>-0.74</v>
      </c>
      <c r="G115" s="7">
        <v>69</v>
      </c>
      <c r="H115" s="24">
        <v>105.6</v>
      </c>
      <c r="I115" s="26">
        <v>10.59</v>
      </c>
      <c r="J115" s="7">
        <v>70</v>
      </c>
      <c r="K115" s="24">
        <v>137.26</v>
      </c>
      <c r="L115" s="26">
        <v>-21.59</v>
      </c>
      <c r="M115" s="7">
        <v>18</v>
      </c>
      <c r="N115" s="134"/>
      <c r="O115" s="23"/>
    </row>
    <row r="116" spans="1:15" s="22" customFormat="1" ht="25.5" customHeight="1" x14ac:dyDescent="0.2">
      <c r="A116" s="94">
        <v>42767</v>
      </c>
      <c r="B116" s="28">
        <v>108.73</v>
      </c>
      <c r="C116" s="28">
        <v>10.199999999999999</v>
      </c>
      <c r="D116" s="8">
        <v>198</v>
      </c>
      <c r="E116" s="27">
        <v>106.25</v>
      </c>
      <c r="F116" s="28">
        <v>3.98</v>
      </c>
      <c r="G116" s="8">
        <v>108</v>
      </c>
      <c r="H116" s="27">
        <v>103.21</v>
      </c>
      <c r="I116" s="28">
        <v>13.96</v>
      </c>
      <c r="J116" s="8">
        <v>81</v>
      </c>
      <c r="K116" s="27">
        <v>168.65</v>
      </c>
      <c r="L116" s="28">
        <v>39.15</v>
      </c>
      <c r="M116" s="8">
        <v>9</v>
      </c>
      <c r="N116" s="134"/>
      <c r="O116" s="23"/>
    </row>
    <row r="117" spans="1:15" s="22" customFormat="1" ht="25.5" customHeight="1" x14ac:dyDescent="0.2">
      <c r="A117" s="94">
        <v>42795</v>
      </c>
      <c r="B117" s="28">
        <v>104.98</v>
      </c>
      <c r="C117" s="28">
        <v>0.68</v>
      </c>
      <c r="D117" s="8">
        <v>290</v>
      </c>
      <c r="E117" s="27">
        <v>96.14</v>
      </c>
      <c r="F117" s="28">
        <v>-12.24</v>
      </c>
      <c r="G117" s="8">
        <v>140</v>
      </c>
      <c r="H117" s="27">
        <v>107.01</v>
      </c>
      <c r="I117" s="28">
        <v>10.64</v>
      </c>
      <c r="J117" s="8">
        <v>123</v>
      </c>
      <c r="K117" s="27">
        <v>135.30000000000001</v>
      </c>
      <c r="L117" s="28">
        <v>11.58</v>
      </c>
      <c r="M117" s="8">
        <v>27</v>
      </c>
      <c r="N117" s="134"/>
      <c r="O117" s="23"/>
    </row>
    <row r="118" spans="1:15" s="22" customFormat="1" ht="25.5" customHeight="1" x14ac:dyDescent="0.2">
      <c r="A118" s="94">
        <v>42826</v>
      </c>
      <c r="B118" s="28">
        <v>111.9</v>
      </c>
      <c r="C118" s="28">
        <v>6.75</v>
      </c>
      <c r="D118" s="8">
        <v>187</v>
      </c>
      <c r="E118" s="27">
        <v>106.56</v>
      </c>
      <c r="F118" s="28">
        <v>1.03</v>
      </c>
      <c r="G118" s="8">
        <v>90</v>
      </c>
      <c r="H118" s="27">
        <v>110.36</v>
      </c>
      <c r="I118" s="28">
        <v>13.18</v>
      </c>
      <c r="J118" s="8">
        <v>71</v>
      </c>
      <c r="K118" s="27">
        <v>140.32</v>
      </c>
      <c r="L118" s="28">
        <v>-0.63</v>
      </c>
      <c r="M118" s="8">
        <v>26</v>
      </c>
      <c r="N118" s="134"/>
      <c r="O118" s="23"/>
    </row>
    <row r="119" spans="1:15" s="22" customFormat="1" ht="25.5" customHeight="1" x14ac:dyDescent="0.2">
      <c r="A119" s="94">
        <v>42856</v>
      </c>
      <c r="B119" s="28">
        <v>107.63</v>
      </c>
      <c r="C119" s="28">
        <v>7.42</v>
      </c>
      <c r="D119" s="8">
        <v>212</v>
      </c>
      <c r="E119" s="27">
        <v>101.84</v>
      </c>
      <c r="F119" s="28">
        <v>3.65</v>
      </c>
      <c r="G119" s="8">
        <v>97</v>
      </c>
      <c r="H119" s="27">
        <v>105.86</v>
      </c>
      <c r="I119" s="28">
        <v>8.5</v>
      </c>
      <c r="J119" s="8">
        <v>98</v>
      </c>
      <c r="K119" s="27">
        <v>144.54</v>
      </c>
      <c r="L119" s="28">
        <v>18.73</v>
      </c>
      <c r="M119" s="8">
        <v>17</v>
      </c>
      <c r="N119" s="134"/>
      <c r="O119" s="23"/>
    </row>
    <row r="120" spans="1:15" s="22" customFormat="1" ht="25.5" customHeight="1" x14ac:dyDescent="0.2">
      <c r="A120" s="94">
        <v>42887</v>
      </c>
      <c r="B120" s="28">
        <v>105.32</v>
      </c>
      <c r="C120" s="28">
        <v>-3.45</v>
      </c>
      <c r="D120" s="8">
        <v>276</v>
      </c>
      <c r="E120" s="27">
        <v>104.32</v>
      </c>
      <c r="F120" s="28">
        <v>-6.32</v>
      </c>
      <c r="G120" s="8">
        <v>140</v>
      </c>
      <c r="H120" s="27">
        <v>99.09</v>
      </c>
      <c r="I120" s="28">
        <v>-3.99</v>
      </c>
      <c r="J120" s="8">
        <v>123</v>
      </c>
      <c r="K120" s="27">
        <v>154.13999999999999</v>
      </c>
      <c r="L120" s="28">
        <v>14.06</v>
      </c>
      <c r="M120" s="8">
        <v>13</v>
      </c>
      <c r="N120" s="134"/>
      <c r="O120" s="23"/>
    </row>
    <row r="121" spans="1:15" s="22" customFormat="1" ht="25.5" customHeight="1" x14ac:dyDescent="0.2">
      <c r="A121" s="94">
        <v>42917</v>
      </c>
      <c r="B121" s="28">
        <v>102.83</v>
      </c>
      <c r="C121" s="28">
        <v>-0.51</v>
      </c>
      <c r="D121" s="8">
        <v>274</v>
      </c>
      <c r="E121" s="27">
        <v>100.08</v>
      </c>
      <c r="F121" s="28">
        <v>-5.98</v>
      </c>
      <c r="G121" s="8">
        <v>137</v>
      </c>
      <c r="H121" s="27">
        <v>101.48</v>
      </c>
      <c r="I121" s="28">
        <v>6.1</v>
      </c>
      <c r="J121" s="8">
        <v>119</v>
      </c>
      <c r="K121" s="27">
        <v>126.21</v>
      </c>
      <c r="L121" s="28">
        <v>-3.44</v>
      </c>
      <c r="M121" s="8">
        <v>18</v>
      </c>
      <c r="N121" s="134"/>
      <c r="O121" s="23"/>
    </row>
    <row r="122" spans="1:15" s="22" customFormat="1" ht="25.5" customHeight="1" x14ac:dyDescent="0.2">
      <c r="A122" s="94">
        <v>42948</v>
      </c>
      <c r="B122" s="28">
        <v>105.64</v>
      </c>
      <c r="C122" s="28">
        <v>6.04</v>
      </c>
      <c r="D122" s="8">
        <v>242</v>
      </c>
      <c r="E122" s="27">
        <v>95.91</v>
      </c>
      <c r="F122" s="28">
        <v>-3.69</v>
      </c>
      <c r="G122" s="8">
        <v>121</v>
      </c>
      <c r="H122" s="27">
        <v>108.47</v>
      </c>
      <c r="I122" s="28">
        <v>16.46</v>
      </c>
      <c r="J122" s="8">
        <v>102</v>
      </c>
      <c r="K122" s="27">
        <v>139.22</v>
      </c>
      <c r="L122" s="28">
        <v>2.54</v>
      </c>
      <c r="M122" s="8">
        <v>19</v>
      </c>
      <c r="N122" s="134"/>
      <c r="O122" s="23"/>
    </row>
    <row r="123" spans="1:15" s="22" customFormat="1" ht="25.5" customHeight="1" x14ac:dyDescent="0.2">
      <c r="A123" s="94">
        <v>42979</v>
      </c>
      <c r="B123" s="28">
        <v>100.88</v>
      </c>
      <c r="C123" s="28">
        <v>-4.62</v>
      </c>
      <c r="D123" s="8">
        <v>265</v>
      </c>
      <c r="E123" s="27">
        <v>98.08</v>
      </c>
      <c r="F123" s="28">
        <v>-5.08</v>
      </c>
      <c r="G123" s="8">
        <v>118</v>
      </c>
      <c r="H123" s="27">
        <v>96.45</v>
      </c>
      <c r="I123" s="28">
        <v>-6.21</v>
      </c>
      <c r="J123" s="8">
        <v>134</v>
      </c>
      <c r="K123" s="27">
        <v>153.53</v>
      </c>
      <c r="L123" s="28">
        <v>9.35</v>
      </c>
      <c r="M123" s="8">
        <v>13</v>
      </c>
      <c r="N123" s="134"/>
      <c r="O123" s="23"/>
    </row>
    <row r="124" spans="1:15" s="22" customFormat="1" ht="25.5" customHeight="1" x14ac:dyDescent="0.2">
      <c r="A124" s="94">
        <v>43009</v>
      </c>
      <c r="B124" s="28">
        <v>110.71</v>
      </c>
      <c r="C124" s="28">
        <v>9.4499999999999993</v>
      </c>
      <c r="D124" s="8">
        <v>243</v>
      </c>
      <c r="E124" s="27">
        <v>99.43</v>
      </c>
      <c r="F124" s="28">
        <v>-2.89</v>
      </c>
      <c r="G124" s="8">
        <v>124</v>
      </c>
      <c r="H124" s="27">
        <v>115.43</v>
      </c>
      <c r="I124" s="28">
        <v>23.53</v>
      </c>
      <c r="J124" s="8">
        <v>103</v>
      </c>
      <c r="K124" s="27">
        <v>144.22</v>
      </c>
      <c r="L124" s="28">
        <v>-5.18</v>
      </c>
      <c r="M124" s="8">
        <v>16</v>
      </c>
      <c r="N124" s="134"/>
      <c r="O124" s="23"/>
    </row>
    <row r="125" spans="1:15" s="22" customFormat="1" ht="25.5" customHeight="1" x14ac:dyDescent="0.2">
      <c r="A125" s="94">
        <v>43040</v>
      </c>
      <c r="B125" s="28">
        <v>111.21</v>
      </c>
      <c r="C125" s="28">
        <v>2.37</v>
      </c>
      <c r="D125" s="8">
        <v>233</v>
      </c>
      <c r="E125" s="27">
        <v>107.6</v>
      </c>
      <c r="F125" s="28">
        <v>-5.93</v>
      </c>
      <c r="G125" s="8">
        <v>110</v>
      </c>
      <c r="H125" s="27">
        <v>110.27</v>
      </c>
      <c r="I125" s="28">
        <v>12.53</v>
      </c>
      <c r="J125" s="8">
        <v>107</v>
      </c>
      <c r="K125" s="27">
        <v>135.58000000000001</v>
      </c>
      <c r="L125" s="28">
        <v>-2.56</v>
      </c>
      <c r="M125" s="8">
        <v>16</v>
      </c>
      <c r="N125" s="134"/>
      <c r="O125" s="23"/>
    </row>
    <row r="126" spans="1:15" s="115" customFormat="1" ht="25.5" customHeight="1" thickBot="1" x14ac:dyDescent="0.25">
      <c r="A126" s="98">
        <v>43070</v>
      </c>
      <c r="B126" s="99">
        <v>105.65</v>
      </c>
      <c r="C126" s="99">
        <v>3.23</v>
      </c>
      <c r="D126" s="13">
        <v>301</v>
      </c>
      <c r="E126" s="100">
        <v>92.4</v>
      </c>
      <c r="F126" s="99">
        <v>-4.6900000000000004</v>
      </c>
      <c r="G126" s="13">
        <v>147</v>
      </c>
      <c r="H126" s="100">
        <v>110.82</v>
      </c>
      <c r="I126" s="99">
        <v>9.14</v>
      </c>
      <c r="J126" s="13">
        <v>128</v>
      </c>
      <c r="K126" s="100">
        <v>139.86000000000001</v>
      </c>
      <c r="L126" s="99">
        <v>4.2300000000000004</v>
      </c>
      <c r="M126" s="13">
        <v>26</v>
      </c>
      <c r="N126" s="134"/>
      <c r="O126" s="23"/>
    </row>
    <row r="127" spans="1:15" s="22" customFormat="1" ht="25.5" customHeight="1" x14ac:dyDescent="0.2">
      <c r="A127" s="93">
        <v>43101</v>
      </c>
      <c r="B127" s="26">
        <v>115.33</v>
      </c>
      <c r="C127" s="26">
        <v>9.15</v>
      </c>
      <c r="D127" s="7">
        <v>189</v>
      </c>
      <c r="E127" s="24">
        <v>117.78</v>
      </c>
      <c r="F127" s="26">
        <v>19.39</v>
      </c>
      <c r="G127" s="7">
        <v>97</v>
      </c>
      <c r="H127" s="24">
        <v>109.75</v>
      </c>
      <c r="I127" s="26">
        <v>3.93</v>
      </c>
      <c r="J127" s="7">
        <v>77</v>
      </c>
      <c r="K127" s="24">
        <v>135.31</v>
      </c>
      <c r="L127" s="26">
        <v>-1.42</v>
      </c>
      <c r="M127" s="7">
        <v>15</v>
      </c>
      <c r="N127" s="23"/>
      <c r="O127" s="23"/>
    </row>
    <row r="128" spans="1:15" s="115" customFormat="1" ht="25.5" customHeight="1" x14ac:dyDescent="0.2">
      <c r="A128" s="94">
        <v>43132</v>
      </c>
      <c r="B128" s="28">
        <v>111.94</v>
      </c>
      <c r="C128" s="28">
        <v>2.95</v>
      </c>
      <c r="D128" s="8">
        <v>143</v>
      </c>
      <c r="E128" s="27">
        <v>98.5</v>
      </c>
      <c r="F128" s="28">
        <v>-7.29</v>
      </c>
      <c r="G128" s="8">
        <v>61</v>
      </c>
      <c r="H128" s="27">
        <v>114.94</v>
      </c>
      <c r="I128" s="28">
        <v>11.37</v>
      </c>
      <c r="J128" s="8">
        <v>65</v>
      </c>
      <c r="K128" s="27">
        <v>151.32</v>
      </c>
      <c r="L128" s="28">
        <v>-10.28</v>
      </c>
      <c r="M128" s="8">
        <v>17</v>
      </c>
      <c r="N128" s="23"/>
      <c r="O128" s="23"/>
    </row>
    <row r="129" spans="1:15" s="115" customFormat="1" ht="25.5" customHeight="1" x14ac:dyDescent="0.2">
      <c r="A129" s="94">
        <v>43160</v>
      </c>
      <c r="B129" s="28">
        <v>115.17</v>
      </c>
      <c r="C129" s="28">
        <v>9.7100000000000009</v>
      </c>
      <c r="D129" s="8">
        <v>251</v>
      </c>
      <c r="E129" s="27">
        <v>108.82</v>
      </c>
      <c r="F129" s="28">
        <v>13.19</v>
      </c>
      <c r="G129" s="8">
        <v>112</v>
      </c>
      <c r="H129" s="27">
        <v>113.06</v>
      </c>
      <c r="I129" s="28">
        <v>5.65</v>
      </c>
      <c r="J129" s="8">
        <v>118</v>
      </c>
      <c r="K129" s="27">
        <v>156.36000000000001</v>
      </c>
      <c r="L129" s="28">
        <v>15.57</v>
      </c>
      <c r="M129" s="8">
        <v>21</v>
      </c>
      <c r="O129" s="23"/>
    </row>
    <row r="130" spans="1:15" s="115" customFormat="1" ht="25.5" customHeight="1" x14ac:dyDescent="0.2">
      <c r="A130" s="94">
        <v>43191</v>
      </c>
      <c r="B130" s="28">
        <v>112.32</v>
      </c>
      <c r="C130" s="28">
        <v>0.38</v>
      </c>
      <c r="D130" s="8">
        <v>213</v>
      </c>
      <c r="E130" s="27">
        <v>110.96</v>
      </c>
      <c r="F130" s="28">
        <v>4.13</v>
      </c>
      <c r="G130" s="8">
        <v>113</v>
      </c>
      <c r="H130" s="27">
        <v>110.06</v>
      </c>
      <c r="I130" s="28">
        <v>-0.27</v>
      </c>
      <c r="J130" s="8">
        <v>83</v>
      </c>
      <c r="K130" s="27">
        <v>134.84</v>
      </c>
      <c r="L130" s="28">
        <v>-3.91</v>
      </c>
      <c r="M130" s="8">
        <v>17</v>
      </c>
      <c r="O130" s="23"/>
    </row>
    <row r="131" spans="1:15" s="115" customFormat="1" ht="25.5" customHeight="1" x14ac:dyDescent="0.2">
      <c r="A131" s="94">
        <v>43221</v>
      </c>
      <c r="B131" s="28">
        <v>102.92</v>
      </c>
      <c r="C131" s="28">
        <v>-4.38</v>
      </c>
      <c r="D131" s="8">
        <v>223</v>
      </c>
      <c r="E131" s="27">
        <v>100.38</v>
      </c>
      <c r="F131" s="28">
        <v>-1.43</v>
      </c>
      <c r="G131" s="8">
        <v>113</v>
      </c>
      <c r="H131" s="27">
        <v>97.31</v>
      </c>
      <c r="I131" s="28">
        <v>-8.08</v>
      </c>
      <c r="J131" s="8">
        <v>92</v>
      </c>
      <c r="K131" s="27">
        <v>145.33000000000001</v>
      </c>
      <c r="L131" s="28">
        <v>0.55000000000000004</v>
      </c>
      <c r="M131" s="8">
        <v>18</v>
      </c>
      <c r="O131" s="23"/>
    </row>
    <row r="132" spans="1:15" s="115" customFormat="1" ht="25.5" customHeight="1" x14ac:dyDescent="0.2">
      <c r="A132" s="94">
        <v>43252</v>
      </c>
      <c r="B132" s="28">
        <v>110.55</v>
      </c>
      <c r="C132" s="28">
        <v>4.97</v>
      </c>
      <c r="D132" s="8">
        <v>264</v>
      </c>
      <c r="E132" s="27">
        <v>101.76</v>
      </c>
      <c r="F132" s="28">
        <v>-2.4500000000000002</v>
      </c>
      <c r="G132" s="8">
        <v>136</v>
      </c>
      <c r="H132" s="27">
        <v>114.94</v>
      </c>
      <c r="I132" s="28">
        <v>16</v>
      </c>
      <c r="J132" s="8">
        <v>109</v>
      </c>
      <c r="K132" s="27">
        <v>131.24</v>
      </c>
      <c r="L132" s="28">
        <v>-14.86</v>
      </c>
      <c r="M132" s="8">
        <v>19</v>
      </c>
      <c r="O132" s="23"/>
    </row>
    <row r="133" spans="1:15" ht="25.5" customHeight="1" x14ac:dyDescent="0.2">
      <c r="A133" s="94">
        <v>43282</v>
      </c>
      <c r="B133" s="28">
        <v>112.36</v>
      </c>
      <c r="C133" s="28">
        <v>9.27</v>
      </c>
      <c r="D133" s="8">
        <v>276</v>
      </c>
      <c r="E133" s="27">
        <v>104.55</v>
      </c>
      <c r="F133" s="28">
        <v>4.47</v>
      </c>
      <c r="G133" s="8">
        <v>131</v>
      </c>
      <c r="H133" s="27">
        <v>115.93</v>
      </c>
      <c r="I133" s="28">
        <v>14.24</v>
      </c>
      <c r="J133" s="8">
        <v>124</v>
      </c>
      <c r="K133" s="27">
        <v>134.16</v>
      </c>
      <c r="L133" s="28">
        <v>6.3</v>
      </c>
      <c r="M133" s="8">
        <v>21</v>
      </c>
      <c r="O133" s="23"/>
    </row>
    <row r="134" spans="1:15" ht="25.5" customHeight="1" x14ac:dyDescent="0.2">
      <c r="A134" s="94">
        <v>43313</v>
      </c>
      <c r="B134" s="28">
        <v>108.69</v>
      </c>
      <c r="C134" s="28">
        <v>2.89</v>
      </c>
      <c r="D134" s="8">
        <v>258</v>
      </c>
      <c r="E134" s="27">
        <v>97.34</v>
      </c>
      <c r="F134" s="28">
        <v>1.49</v>
      </c>
      <c r="G134" s="8">
        <v>134</v>
      </c>
      <c r="H134" s="27">
        <v>112.12</v>
      </c>
      <c r="I134" s="28">
        <v>3.36</v>
      </c>
      <c r="J134" s="8">
        <v>104</v>
      </c>
      <c r="K134" s="27">
        <v>146</v>
      </c>
      <c r="L134" s="28">
        <v>4.87</v>
      </c>
      <c r="M134" s="8">
        <v>20</v>
      </c>
      <c r="O134" s="23"/>
    </row>
    <row r="135" spans="1:15" ht="25.5" customHeight="1" x14ac:dyDescent="0.2">
      <c r="A135" s="94">
        <v>43344</v>
      </c>
      <c r="B135" s="28">
        <v>123.35</v>
      </c>
      <c r="C135" s="28">
        <v>22.27</v>
      </c>
      <c r="D135" s="8">
        <v>244</v>
      </c>
      <c r="E135" s="27">
        <v>111.75</v>
      </c>
      <c r="F135" s="28">
        <v>13.94</v>
      </c>
      <c r="G135" s="8">
        <v>136</v>
      </c>
      <c r="H135" s="27">
        <v>133.38999999999999</v>
      </c>
      <c r="I135" s="28">
        <v>38.299999999999997</v>
      </c>
      <c r="J135" s="8">
        <v>92</v>
      </c>
      <c r="K135" s="27">
        <v>134.1</v>
      </c>
      <c r="L135" s="28">
        <v>-12.66</v>
      </c>
      <c r="M135" s="8">
        <v>16</v>
      </c>
      <c r="O135" s="23"/>
    </row>
    <row r="136" spans="1:15" ht="25.5" customHeight="1" x14ac:dyDescent="0.2">
      <c r="A136" s="94">
        <v>43374</v>
      </c>
      <c r="B136" s="28">
        <v>118.63</v>
      </c>
      <c r="C136" s="28">
        <v>7.15</v>
      </c>
      <c r="D136" s="8">
        <v>272</v>
      </c>
      <c r="E136" s="27">
        <v>123.15</v>
      </c>
      <c r="F136" s="28">
        <v>23.86</v>
      </c>
      <c r="G136" s="8">
        <v>132</v>
      </c>
      <c r="H136" s="27">
        <v>114.04</v>
      </c>
      <c r="I136" s="28">
        <v>-1.2</v>
      </c>
      <c r="J136" s="8">
        <v>122</v>
      </c>
      <c r="K136" s="27">
        <v>125.09</v>
      </c>
      <c r="L136" s="28">
        <v>-13.26</v>
      </c>
      <c r="M136" s="8">
        <v>18</v>
      </c>
      <c r="O136" s="23"/>
    </row>
    <row r="137" spans="1:15" ht="25.5" customHeight="1" x14ac:dyDescent="0.2">
      <c r="A137" s="94">
        <v>43405</v>
      </c>
      <c r="B137" s="28">
        <v>121.83</v>
      </c>
      <c r="C137" s="28">
        <v>9.5500000000000007</v>
      </c>
      <c r="D137" s="8">
        <v>279</v>
      </c>
      <c r="E137" s="27">
        <v>121.67</v>
      </c>
      <c r="F137" s="28">
        <v>13.08</v>
      </c>
      <c r="G137" s="8">
        <v>127</v>
      </c>
      <c r="H137" s="27">
        <v>114.43</v>
      </c>
      <c r="I137" s="28">
        <v>3.77</v>
      </c>
      <c r="J137" s="8">
        <v>130</v>
      </c>
      <c r="K137" s="27">
        <v>169.59</v>
      </c>
      <c r="L137" s="28">
        <v>25.08</v>
      </c>
      <c r="M137" s="8">
        <v>22</v>
      </c>
      <c r="O137" s="23"/>
    </row>
    <row r="138" spans="1:15" ht="25.5" customHeight="1" thickBot="1" x14ac:dyDescent="0.25">
      <c r="A138" s="98">
        <v>43435</v>
      </c>
      <c r="B138" s="99">
        <v>116.89</v>
      </c>
      <c r="C138" s="99">
        <v>10.64</v>
      </c>
      <c r="D138" s="13">
        <v>276</v>
      </c>
      <c r="E138" s="100">
        <v>114.35</v>
      </c>
      <c r="F138" s="99">
        <v>23.76</v>
      </c>
      <c r="G138" s="13">
        <v>115</v>
      </c>
      <c r="H138" s="100">
        <v>113.93</v>
      </c>
      <c r="I138" s="99">
        <v>2.81</v>
      </c>
      <c r="J138" s="13">
        <v>147</v>
      </c>
      <c r="K138" s="100">
        <v>156.4</v>
      </c>
      <c r="L138" s="99">
        <v>11.83</v>
      </c>
      <c r="M138" s="13">
        <v>14</v>
      </c>
      <c r="O138" s="23"/>
    </row>
    <row r="139" spans="1:15" ht="25.5" customHeight="1" x14ac:dyDescent="0.2">
      <c r="A139" s="93">
        <v>43466</v>
      </c>
      <c r="B139" s="26">
        <v>118.9</v>
      </c>
      <c r="C139" s="26">
        <v>3.1</v>
      </c>
      <c r="D139" s="7">
        <v>166</v>
      </c>
      <c r="E139" s="24">
        <v>112.16</v>
      </c>
      <c r="F139" s="26">
        <v>-4.7699999999999996</v>
      </c>
      <c r="G139" s="7">
        <v>99</v>
      </c>
      <c r="H139" s="24">
        <v>120.84</v>
      </c>
      <c r="I139" s="26">
        <v>10.1</v>
      </c>
      <c r="J139" s="7">
        <v>61</v>
      </c>
      <c r="K139" s="24">
        <v>153.16</v>
      </c>
      <c r="L139" s="26">
        <v>13.19</v>
      </c>
      <c r="M139" s="7">
        <v>6</v>
      </c>
      <c r="N139" s="23"/>
      <c r="O139" s="23"/>
    </row>
    <row r="140" spans="1:15" ht="25.5" customHeight="1" x14ac:dyDescent="0.2">
      <c r="A140" s="94">
        <v>43497</v>
      </c>
      <c r="B140" s="28">
        <v>114.19</v>
      </c>
      <c r="C140" s="28">
        <v>2.0099999999999998</v>
      </c>
      <c r="D140" s="8">
        <v>192</v>
      </c>
      <c r="E140" s="27">
        <v>113.61</v>
      </c>
      <c r="F140" s="28">
        <v>15.34</v>
      </c>
      <c r="G140" s="8">
        <v>91</v>
      </c>
      <c r="H140" s="27">
        <v>107.26</v>
      </c>
      <c r="I140" s="28">
        <v>-6.68</v>
      </c>
      <c r="J140" s="8">
        <v>83</v>
      </c>
      <c r="K140" s="27">
        <v>154.34</v>
      </c>
      <c r="L140" s="28">
        <v>2</v>
      </c>
      <c r="M140" s="8">
        <v>18</v>
      </c>
      <c r="N140" s="23"/>
      <c r="O140" s="23"/>
    </row>
    <row r="141" spans="1:15" ht="25.5" customHeight="1" x14ac:dyDescent="0.2">
      <c r="A141" s="94">
        <v>43525</v>
      </c>
      <c r="B141" s="28">
        <v>113.16</v>
      </c>
      <c r="C141" s="28">
        <v>-1.75</v>
      </c>
      <c r="D141" s="8">
        <v>284</v>
      </c>
      <c r="E141" s="27">
        <v>106.27</v>
      </c>
      <c r="F141" s="28">
        <v>-2.34</v>
      </c>
      <c r="G141" s="8">
        <v>138</v>
      </c>
      <c r="H141" s="27">
        <v>111.54</v>
      </c>
      <c r="I141" s="28">
        <v>-1.34</v>
      </c>
      <c r="J141" s="8">
        <v>127</v>
      </c>
      <c r="K141" s="27">
        <v>164.2</v>
      </c>
      <c r="L141" s="28">
        <v>5.01</v>
      </c>
      <c r="M141" s="8">
        <v>19</v>
      </c>
      <c r="N141" s="115"/>
      <c r="O141" s="23"/>
    </row>
    <row r="142" spans="1:15" ht="25.5" customHeight="1" x14ac:dyDescent="0.2">
      <c r="A142" s="94">
        <v>43556</v>
      </c>
      <c r="B142" s="28">
        <v>112.81</v>
      </c>
      <c r="C142" s="28">
        <v>0.44</v>
      </c>
      <c r="D142" s="8">
        <v>240</v>
      </c>
      <c r="E142" s="27">
        <v>115.24</v>
      </c>
      <c r="F142" s="28">
        <v>3.86</v>
      </c>
      <c r="G142" s="8">
        <v>111</v>
      </c>
      <c r="H142" s="27">
        <v>100.27</v>
      </c>
      <c r="I142" s="28">
        <v>-8.9</v>
      </c>
      <c r="J142" s="8">
        <v>111</v>
      </c>
      <c r="K142" s="27">
        <v>177.48</v>
      </c>
      <c r="L142" s="28">
        <v>31.62</v>
      </c>
      <c r="M142" s="8">
        <v>18</v>
      </c>
      <c r="N142" s="115"/>
      <c r="O142" s="23"/>
    </row>
    <row r="143" spans="1:15" ht="25.5" customHeight="1" x14ac:dyDescent="0.2">
      <c r="A143" s="94">
        <v>43586</v>
      </c>
      <c r="B143" s="28">
        <v>115.86</v>
      </c>
      <c r="C143" s="28">
        <v>12.57</v>
      </c>
      <c r="D143" s="8">
        <v>209</v>
      </c>
      <c r="E143" s="27">
        <v>105.95</v>
      </c>
      <c r="F143" s="28">
        <v>5.55</v>
      </c>
      <c r="G143" s="8">
        <v>96</v>
      </c>
      <c r="H143" s="27">
        <v>119.28</v>
      </c>
      <c r="I143" s="28">
        <v>22.58</v>
      </c>
      <c r="J143" s="8">
        <v>95</v>
      </c>
      <c r="K143" s="27">
        <v>146.88</v>
      </c>
      <c r="L143" s="28">
        <v>1.07</v>
      </c>
      <c r="M143" s="8">
        <v>18</v>
      </c>
      <c r="N143" s="115"/>
      <c r="O143" s="23"/>
    </row>
    <row r="144" spans="1:15" ht="25.5" customHeight="1" x14ac:dyDescent="0.2">
      <c r="A144" s="94">
        <v>43617</v>
      </c>
      <c r="B144" s="28">
        <v>119.87</v>
      </c>
      <c r="C144" s="28">
        <v>8.43</v>
      </c>
      <c r="D144" s="8">
        <v>194</v>
      </c>
      <c r="E144" s="27">
        <v>105.45</v>
      </c>
      <c r="F144" s="28">
        <v>3.63</v>
      </c>
      <c r="G144" s="8">
        <v>84</v>
      </c>
      <c r="H144" s="27">
        <v>124.65</v>
      </c>
      <c r="I144" s="28">
        <v>8.4499999999999993</v>
      </c>
      <c r="J144" s="8">
        <v>91</v>
      </c>
      <c r="K144" s="27">
        <v>166.21</v>
      </c>
      <c r="L144" s="28">
        <v>26.65</v>
      </c>
      <c r="M144" s="8">
        <v>19</v>
      </c>
      <c r="N144" s="115"/>
      <c r="O144" s="23"/>
    </row>
    <row r="145" spans="1:15" ht="25.5" customHeight="1" x14ac:dyDescent="0.2">
      <c r="A145" s="94">
        <v>43647</v>
      </c>
      <c r="B145" s="28">
        <v>116.09</v>
      </c>
      <c r="C145" s="28">
        <v>3.32</v>
      </c>
      <c r="D145" s="8">
        <v>279</v>
      </c>
      <c r="E145" s="27">
        <v>100.15</v>
      </c>
      <c r="F145" s="28">
        <v>-4.21</v>
      </c>
      <c r="G145" s="8">
        <v>136</v>
      </c>
      <c r="H145" s="27">
        <v>117.54</v>
      </c>
      <c r="I145" s="28">
        <v>1.39</v>
      </c>
      <c r="J145" s="8">
        <v>119</v>
      </c>
      <c r="K145" s="27">
        <v>185.9</v>
      </c>
      <c r="L145" s="28">
        <v>38.57</v>
      </c>
      <c r="M145" s="8">
        <v>24</v>
      </c>
      <c r="O145" s="23"/>
    </row>
    <row r="146" spans="1:15" ht="25.5" customHeight="1" x14ac:dyDescent="0.2">
      <c r="A146" s="94">
        <v>43678</v>
      </c>
      <c r="B146" s="28">
        <v>117.91</v>
      </c>
      <c r="C146" s="28">
        <v>8.48</v>
      </c>
      <c r="D146" s="8">
        <v>248</v>
      </c>
      <c r="E146" s="27">
        <v>112.15</v>
      </c>
      <c r="F146" s="28">
        <v>15.21</v>
      </c>
      <c r="G146" s="8">
        <v>109</v>
      </c>
      <c r="H146" s="27">
        <v>115.17</v>
      </c>
      <c r="I146" s="28">
        <v>2.72</v>
      </c>
      <c r="J146" s="8">
        <v>119</v>
      </c>
      <c r="K146" s="27">
        <v>166.14</v>
      </c>
      <c r="L146" s="28">
        <v>13.79</v>
      </c>
      <c r="M146" s="8">
        <v>20</v>
      </c>
      <c r="O146" s="23"/>
    </row>
    <row r="147" spans="1:15" ht="25.5" customHeight="1" x14ac:dyDescent="0.2">
      <c r="A147" s="94">
        <v>43709</v>
      </c>
      <c r="B147" s="28">
        <v>120.85</v>
      </c>
      <c r="C147" s="28">
        <v>-2.0299999999999998</v>
      </c>
      <c r="D147" s="8">
        <v>278</v>
      </c>
      <c r="E147" s="27">
        <v>107.03</v>
      </c>
      <c r="F147" s="28">
        <v>-4.22</v>
      </c>
      <c r="G147" s="8">
        <v>120</v>
      </c>
      <c r="H147" s="27">
        <v>124.93</v>
      </c>
      <c r="I147" s="28">
        <v>-6.34</v>
      </c>
      <c r="J147" s="8">
        <v>144</v>
      </c>
      <c r="K147" s="27">
        <v>162.53</v>
      </c>
      <c r="L147" s="28">
        <v>21.2</v>
      </c>
      <c r="M147" s="8">
        <v>14</v>
      </c>
      <c r="O147" s="23"/>
    </row>
    <row r="148" spans="1:15" ht="25.5" customHeight="1" x14ac:dyDescent="0.2">
      <c r="A148" s="94">
        <v>43739</v>
      </c>
      <c r="B148" s="28">
        <v>118.39</v>
      </c>
      <c r="C148" s="28">
        <v>-0.2</v>
      </c>
      <c r="D148" s="8">
        <v>189</v>
      </c>
      <c r="E148" s="27">
        <v>117.92</v>
      </c>
      <c r="F148" s="28">
        <v>-4.25</v>
      </c>
      <c r="G148" s="8">
        <v>108</v>
      </c>
      <c r="H148" s="27">
        <v>107.25</v>
      </c>
      <c r="I148" s="28">
        <v>-5.95</v>
      </c>
      <c r="J148" s="8">
        <v>62</v>
      </c>
      <c r="K148" s="27">
        <v>178.95</v>
      </c>
      <c r="L148" s="28">
        <v>43.06</v>
      </c>
      <c r="M148" s="8">
        <v>19</v>
      </c>
      <c r="O148" s="23"/>
    </row>
    <row r="149" spans="1:15" ht="25.5" customHeight="1" x14ac:dyDescent="0.2">
      <c r="A149" s="94">
        <v>43770</v>
      </c>
      <c r="B149" s="28">
        <v>120.2</v>
      </c>
      <c r="C149" s="28">
        <v>-1.34</v>
      </c>
      <c r="D149" s="8">
        <v>240</v>
      </c>
      <c r="E149" s="27">
        <v>116.8</v>
      </c>
      <c r="F149" s="28">
        <v>-4</v>
      </c>
      <c r="G149" s="8">
        <v>110</v>
      </c>
      <c r="H149" s="27">
        <v>112.92</v>
      </c>
      <c r="I149" s="28">
        <v>-1.32</v>
      </c>
      <c r="J149" s="8">
        <v>107</v>
      </c>
      <c r="K149" s="27">
        <v>187.8</v>
      </c>
      <c r="L149" s="28">
        <v>10.74</v>
      </c>
      <c r="M149" s="8">
        <v>23</v>
      </c>
      <c r="O149" s="23"/>
    </row>
    <row r="150" spans="1:15" ht="25.5" customHeight="1" thickBot="1" x14ac:dyDescent="0.25">
      <c r="A150" s="98">
        <v>43800</v>
      </c>
      <c r="B150" s="99">
        <v>120.66</v>
      </c>
      <c r="C150" s="99">
        <v>3.23</v>
      </c>
      <c r="D150" s="13">
        <v>258</v>
      </c>
      <c r="E150" s="100">
        <v>112.28</v>
      </c>
      <c r="F150" s="99">
        <v>-1.81</v>
      </c>
      <c r="G150" s="13">
        <v>128</v>
      </c>
      <c r="H150" s="100">
        <v>115.74</v>
      </c>
      <c r="I150" s="99">
        <v>1.59</v>
      </c>
      <c r="J150" s="13">
        <v>115</v>
      </c>
      <c r="K150" s="100">
        <v>209.85</v>
      </c>
      <c r="L150" s="99">
        <v>34.18</v>
      </c>
      <c r="M150" s="13">
        <v>15</v>
      </c>
      <c r="O150" s="23"/>
    </row>
    <row r="151" spans="1:15" ht="25.5" customHeight="1" x14ac:dyDescent="0.2">
      <c r="A151" s="93">
        <v>43831</v>
      </c>
      <c r="B151" s="26">
        <v>112.88</v>
      </c>
      <c r="C151" s="26">
        <v>-5.0599999999999996</v>
      </c>
      <c r="D151" s="7">
        <v>184</v>
      </c>
      <c r="E151" s="24">
        <v>105.61</v>
      </c>
      <c r="F151" s="26">
        <v>-5.84</v>
      </c>
      <c r="G151" s="7">
        <v>90</v>
      </c>
      <c r="H151" s="24">
        <v>114.37</v>
      </c>
      <c r="I151" s="26">
        <v>-5.35</v>
      </c>
      <c r="J151" s="7">
        <v>82</v>
      </c>
      <c r="K151" s="24">
        <v>143.76</v>
      </c>
      <c r="L151" s="26">
        <v>-6.14</v>
      </c>
      <c r="M151" s="7">
        <v>12</v>
      </c>
      <c r="N151" s="23"/>
      <c r="O151" s="23"/>
    </row>
    <row r="152" spans="1:15" ht="25.5" customHeight="1" x14ac:dyDescent="0.2">
      <c r="A152" s="94">
        <v>43862</v>
      </c>
      <c r="B152" s="28">
        <v>116.11</v>
      </c>
      <c r="C152" s="28">
        <v>1.68</v>
      </c>
      <c r="D152" s="8">
        <v>200</v>
      </c>
      <c r="E152" s="27">
        <v>110.73</v>
      </c>
      <c r="F152" s="28">
        <v>-2.5299999999999998</v>
      </c>
      <c r="G152" s="8">
        <v>82</v>
      </c>
      <c r="H152" s="27">
        <v>110.41</v>
      </c>
      <c r="I152" s="28">
        <v>2.94</v>
      </c>
      <c r="J152" s="8">
        <v>103</v>
      </c>
      <c r="K152" s="27">
        <v>187.99</v>
      </c>
      <c r="L152" s="28">
        <v>21.8</v>
      </c>
      <c r="M152" s="8">
        <v>15</v>
      </c>
      <c r="N152" s="23"/>
      <c r="O152" s="23"/>
    </row>
    <row r="153" spans="1:15" ht="25.5" customHeight="1" x14ac:dyDescent="0.2">
      <c r="A153" s="94">
        <v>43891</v>
      </c>
      <c r="B153" s="28">
        <v>123.03</v>
      </c>
      <c r="C153" s="28">
        <v>8.7200000000000006</v>
      </c>
      <c r="D153" s="8">
        <v>322</v>
      </c>
      <c r="E153" s="27">
        <v>114.93</v>
      </c>
      <c r="F153" s="28">
        <v>8.15</v>
      </c>
      <c r="G153" s="8">
        <v>136</v>
      </c>
      <c r="H153" s="27">
        <v>117.7</v>
      </c>
      <c r="I153" s="28">
        <v>5.52</v>
      </c>
      <c r="J153" s="8">
        <v>167</v>
      </c>
      <c r="K153" s="27">
        <v>213.45</v>
      </c>
      <c r="L153" s="28">
        <v>29.99</v>
      </c>
      <c r="M153" s="8">
        <v>19</v>
      </c>
      <c r="N153" s="115"/>
      <c r="O153" s="23"/>
    </row>
    <row r="154" spans="1:15" ht="25.5" customHeight="1" x14ac:dyDescent="0.2">
      <c r="A154" s="94">
        <v>43922</v>
      </c>
      <c r="B154" s="28">
        <v>114.04</v>
      </c>
      <c r="C154" s="28">
        <v>1.0900000000000001</v>
      </c>
      <c r="D154" s="8">
        <v>247</v>
      </c>
      <c r="E154" s="27">
        <v>111.55</v>
      </c>
      <c r="F154" s="28">
        <v>-3.2</v>
      </c>
      <c r="G154" s="8">
        <v>136</v>
      </c>
      <c r="H154" s="27">
        <v>107.64</v>
      </c>
      <c r="I154" s="28">
        <v>7.35</v>
      </c>
      <c r="J154" s="8">
        <v>100</v>
      </c>
      <c r="K154" s="27">
        <v>177.26</v>
      </c>
      <c r="L154" s="28">
        <v>-0.12</v>
      </c>
      <c r="M154" s="8">
        <v>11</v>
      </c>
      <c r="N154" s="115"/>
      <c r="O154" s="23"/>
    </row>
    <row r="155" spans="1:15" ht="25.5" customHeight="1" x14ac:dyDescent="0.2">
      <c r="A155" s="94">
        <v>43952</v>
      </c>
      <c r="B155" s="28">
        <v>117.53</v>
      </c>
      <c r="C155" s="28">
        <v>1.44</v>
      </c>
      <c r="D155" s="8">
        <v>185</v>
      </c>
      <c r="E155" s="27">
        <v>119.47</v>
      </c>
      <c r="F155" s="28">
        <v>12.76</v>
      </c>
      <c r="G155" s="8">
        <v>95</v>
      </c>
      <c r="H155" s="27">
        <v>106.12</v>
      </c>
      <c r="I155" s="28">
        <v>-11.03</v>
      </c>
      <c r="J155" s="8">
        <v>82</v>
      </c>
      <c r="K155" s="27">
        <v>197.92</v>
      </c>
      <c r="L155" s="28">
        <v>34.75</v>
      </c>
      <c r="M155" s="8">
        <v>8</v>
      </c>
      <c r="N155" s="115"/>
      <c r="O155" s="23"/>
    </row>
    <row r="156" spans="1:15" ht="25.5" customHeight="1" x14ac:dyDescent="0.2">
      <c r="A156" s="94">
        <v>43983</v>
      </c>
      <c r="B156" s="28">
        <v>124.3</v>
      </c>
      <c r="C156" s="28">
        <v>3.7</v>
      </c>
      <c r="D156" s="8">
        <v>214</v>
      </c>
      <c r="E156" s="27">
        <v>121.26</v>
      </c>
      <c r="F156" s="28">
        <v>14.99</v>
      </c>
      <c r="G156" s="8">
        <v>101</v>
      </c>
      <c r="H156" s="27">
        <v>113.56</v>
      </c>
      <c r="I156" s="28">
        <v>-8.9</v>
      </c>
      <c r="J156" s="8">
        <v>97</v>
      </c>
      <c r="K156" s="27">
        <v>208.86</v>
      </c>
      <c r="L156" s="28">
        <v>25.66</v>
      </c>
      <c r="M156" s="8">
        <v>16</v>
      </c>
      <c r="N156" s="115"/>
      <c r="O156" s="23"/>
    </row>
    <row r="157" spans="1:15" ht="25.5" customHeight="1" x14ac:dyDescent="0.2">
      <c r="A157" s="94">
        <v>44013</v>
      </c>
      <c r="B157" s="28">
        <v>114.7</v>
      </c>
      <c r="C157" s="28">
        <v>-1.2</v>
      </c>
      <c r="D157" s="8">
        <v>298</v>
      </c>
      <c r="E157" s="27">
        <v>114.85</v>
      </c>
      <c r="F157" s="28">
        <v>14.68</v>
      </c>
      <c r="G157" s="8">
        <v>117</v>
      </c>
      <c r="H157" s="27">
        <v>107.63</v>
      </c>
      <c r="I157" s="28">
        <v>-8.43</v>
      </c>
      <c r="J157" s="8">
        <v>165</v>
      </c>
      <c r="K157" s="27">
        <v>176.53</v>
      </c>
      <c r="L157" s="28">
        <v>-5.04</v>
      </c>
      <c r="M157" s="8">
        <v>16</v>
      </c>
      <c r="O157" s="23"/>
    </row>
    <row r="158" spans="1:15" ht="25.5" customHeight="1" x14ac:dyDescent="0.2">
      <c r="A158" s="94">
        <v>44044</v>
      </c>
      <c r="B158" s="28">
        <v>119.42</v>
      </c>
      <c r="C158" s="28">
        <v>1.28</v>
      </c>
      <c r="D158" s="8">
        <v>241</v>
      </c>
      <c r="E158" s="27">
        <v>111.23</v>
      </c>
      <c r="F158" s="28">
        <v>-0.82</v>
      </c>
      <c r="G158" s="8">
        <v>116</v>
      </c>
      <c r="H158" s="27">
        <v>113.98</v>
      </c>
      <c r="I158" s="28">
        <v>-1.03</v>
      </c>
      <c r="J158" s="8">
        <v>102</v>
      </c>
      <c r="K158" s="27">
        <v>197.34</v>
      </c>
      <c r="L158" s="28">
        <v>18.78</v>
      </c>
      <c r="M158" s="8">
        <v>23</v>
      </c>
      <c r="O158" s="23"/>
    </row>
    <row r="159" spans="1:15" ht="25.5" customHeight="1" x14ac:dyDescent="0.2">
      <c r="A159" s="94">
        <v>44075</v>
      </c>
      <c r="B159" s="28">
        <v>110.36</v>
      </c>
      <c r="C159" s="28">
        <v>-8.68</v>
      </c>
      <c r="D159" s="8">
        <v>246</v>
      </c>
      <c r="E159" s="27">
        <v>112.38</v>
      </c>
      <c r="F159" s="28">
        <v>5</v>
      </c>
      <c r="G159" s="8">
        <v>120</v>
      </c>
      <c r="H159" s="27">
        <v>103.53</v>
      </c>
      <c r="I159" s="28">
        <v>-17.13</v>
      </c>
      <c r="J159" s="8">
        <v>113</v>
      </c>
      <c r="K159" s="27">
        <v>153.16999999999999</v>
      </c>
      <c r="L159" s="28">
        <v>-5.76</v>
      </c>
      <c r="M159" s="8">
        <v>13</v>
      </c>
      <c r="O159" s="23"/>
    </row>
    <row r="160" spans="1:15" ht="25.5" customHeight="1" x14ac:dyDescent="0.2">
      <c r="A160" s="94">
        <v>44105</v>
      </c>
      <c r="B160" s="28">
        <v>115.2</v>
      </c>
      <c r="C160" s="28">
        <v>-2.69</v>
      </c>
      <c r="D160" s="8">
        <v>263</v>
      </c>
      <c r="E160" s="27">
        <v>111.52</v>
      </c>
      <c r="F160" s="28">
        <v>-5.43</v>
      </c>
      <c r="G160" s="8">
        <v>130</v>
      </c>
      <c r="H160" s="27">
        <v>108.27</v>
      </c>
      <c r="I160" s="28">
        <v>0.95</v>
      </c>
      <c r="J160" s="8">
        <v>114</v>
      </c>
      <c r="K160" s="27">
        <v>175.86</v>
      </c>
      <c r="L160" s="28">
        <v>-1.73</v>
      </c>
      <c r="M160" s="8">
        <v>19</v>
      </c>
      <c r="O160" s="23"/>
    </row>
    <row r="161" spans="1:15" ht="25.5" customHeight="1" x14ac:dyDescent="0.2">
      <c r="A161" s="94">
        <v>44136</v>
      </c>
      <c r="B161" s="28">
        <v>114.47</v>
      </c>
      <c r="C161" s="28">
        <v>-4.7699999999999996</v>
      </c>
      <c r="D161" s="8">
        <v>286</v>
      </c>
      <c r="E161" s="27">
        <v>116.19</v>
      </c>
      <c r="F161" s="28">
        <v>-0.52</v>
      </c>
      <c r="G161" s="8">
        <v>149</v>
      </c>
      <c r="H161" s="27">
        <v>103.47</v>
      </c>
      <c r="I161" s="28">
        <v>-8.3699999999999992</v>
      </c>
      <c r="J161" s="8">
        <v>118</v>
      </c>
      <c r="K161" s="27">
        <v>189.97</v>
      </c>
      <c r="L161" s="28">
        <v>1.1599999999999999</v>
      </c>
      <c r="M161" s="8">
        <v>19</v>
      </c>
      <c r="O161" s="23"/>
    </row>
    <row r="162" spans="1:15" ht="25.5" customHeight="1" thickBot="1" x14ac:dyDescent="0.25">
      <c r="A162" s="98">
        <v>44166</v>
      </c>
      <c r="B162" s="99">
        <v>119.12</v>
      </c>
      <c r="C162" s="99">
        <v>-1.28</v>
      </c>
      <c r="D162" s="13">
        <v>320</v>
      </c>
      <c r="E162" s="100">
        <v>108.84</v>
      </c>
      <c r="F162" s="99">
        <v>-3.06</v>
      </c>
      <c r="G162" s="13">
        <v>154</v>
      </c>
      <c r="H162" s="100">
        <v>117.88</v>
      </c>
      <c r="I162" s="99">
        <v>1.85</v>
      </c>
      <c r="J162" s="13">
        <v>155</v>
      </c>
      <c r="K162" s="100">
        <v>190.91</v>
      </c>
      <c r="L162" s="99">
        <v>-9.0299999999999994</v>
      </c>
      <c r="M162" s="13">
        <v>11</v>
      </c>
      <c r="O162" s="23"/>
    </row>
    <row r="163" spans="1:15" ht="25.5" customHeight="1" x14ac:dyDescent="0.2">
      <c r="A163" s="93">
        <v>44197</v>
      </c>
      <c r="B163" s="26">
        <v>112.69</v>
      </c>
      <c r="C163" s="26">
        <v>-0.17</v>
      </c>
      <c r="D163" s="7">
        <v>167</v>
      </c>
      <c r="E163" s="24">
        <v>110.56</v>
      </c>
      <c r="F163" s="26">
        <v>4.6900000000000004</v>
      </c>
      <c r="G163" s="7">
        <v>94</v>
      </c>
      <c r="H163" s="24">
        <v>105.86</v>
      </c>
      <c r="I163" s="26">
        <v>-7.44</v>
      </c>
      <c r="J163" s="7">
        <v>61</v>
      </c>
      <c r="K163" s="24">
        <v>171.12</v>
      </c>
      <c r="L163" s="26">
        <v>19.03</v>
      </c>
      <c r="M163" s="7">
        <v>12</v>
      </c>
      <c r="N163" s="23"/>
      <c r="O163" s="23"/>
    </row>
    <row r="164" spans="1:15" ht="25.5" customHeight="1" x14ac:dyDescent="0.2">
      <c r="A164" s="94">
        <v>44228</v>
      </c>
      <c r="B164" s="28">
        <v>115.71</v>
      </c>
      <c r="C164" s="28">
        <v>-0.34</v>
      </c>
      <c r="D164" s="8">
        <v>180</v>
      </c>
      <c r="E164" s="27">
        <v>100.72</v>
      </c>
      <c r="F164" s="28">
        <v>-9.0399999999999991</v>
      </c>
      <c r="G164" s="8">
        <v>80</v>
      </c>
      <c r="H164" s="27">
        <v>113.7</v>
      </c>
      <c r="I164" s="28">
        <v>2.98</v>
      </c>
      <c r="J164" s="8">
        <v>86</v>
      </c>
      <c r="K164" s="27">
        <v>196.65</v>
      </c>
      <c r="L164" s="28">
        <v>4.6100000000000003</v>
      </c>
      <c r="M164" s="8">
        <v>14</v>
      </c>
      <c r="N164" s="23"/>
      <c r="O164" s="23"/>
    </row>
    <row r="165" spans="1:15" ht="25.5" customHeight="1" x14ac:dyDescent="0.2">
      <c r="A165" s="94">
        <v>44256</v>
      </c>
      <c r="B165" s="28">
        <v>114.68</v>
      </c>
      <c r="C165" s="28">
        <v>-6.79</v>
      </c>
      <c r="D165" s="8">
        <v>291</v>
      </c>
      <c r="E165" s="27">
        <v>100.54</v>
      </c>
      <c r="F165" s="28">
        <v>-12.52</v>
      </c>
      <c r="G165" s="8">
        <v>143</v>
      </c>
      <c r="H165" s="27">
        <v>120.54</v>
      </c>
      <c r="I165" s="28">
        <v>2.41</v>
      </c>
      <c r="J165" s="8">
        <v>125</v>
      </c>
      <c r="K165" s="27">
        <v>151.87</v>
      </c>
      <c r="L165" s="28">
        <v>-28.85</v>
      </c>
      <c r="M165" s="8">
        <v>23</v>
      </c>
      <c r="N165" s="115"/>
      <c r="O165" s="23"/>
    </row>
    <row r="166" spans="1:15" ht="25.5" customHeight="1" x14ac:dyDescent="0.2">
      <c r="A166" s="94">
        <v>44287</v>
      </c>
      <c r="B166" s="28">
        <v>123.33</v>
      </c>
      <c r="C166" s="28">
        <v>8.15</v>
      </c>
      <c r="D166" s="8">
        <v>289</v>
      </c>
      <c r="E166" s="27">
        <v>115.42</v>
      </c>
      <c r="F166" s="28">
        <v>3.47</v>
      </c>
      <c r="G166" s="8">
        <v>142</v>
      </c>
      <c r="H166" s="27">
        <v>116.78</v>
      </c>
      <c r="I166" s="28">
        <v>8.49</v>
      </c>
      <c r="J166" s="8">
        <v>123</v>
      </c>
      <c r="K166" s="27">
        <v>201.47</v>
      </c>
      <c r="L166" s="28">
        <v>13.66</v>
      </c>
      <c r="M166" s="8">
        <v>24</v>
      </c>
      <c r="N166" s="115"/>
      <c r="O166" s="23"/>
    </row>
    <row r="167" spans="1:15" ht="25.5" customHeight="1" x14ac:dyDescent="0.2">
      <c r="A167" s="94">
        <v>44317</v>
      </c>
      <c r="B167" s="28">
        <v>125.4</v>
      </c>
      <c r="C167" s="28">
        <v>6.7</v>
      </c>
      <c r="D167" s="8">
        <v>233</v>
      </c>
      <c r="E167" s="27">
        <v>119.21</v>
      </c>
      <c r="F167" s="28">
        <v>-0.22</v>
      </c>
      <c r="G167" s="8">
        <v>101</v>
      </c>
      <c r="H167" s="27">
        <v>115.31</v>
      </c>
      <c r="I167" s="28">
        <v>8.66</v>
      </c>
      <c r="J167" s="8">
        <v>107</v>
      </c>
      <c r="K167" s="27">
        <v>201.85</v>
      </c>
      <c r="L167" s="28">
        <v>1.99</v>
      </c>
      <c r="M167" s="8">
        <v>25</v>
      </c>
      <c r="N167" s="115"/>
      <c r="O167" s="23"/>
    </row>
    <row r="168" spans="1:15" ht="25.5" customHeight="1" x14ac:dyDescent="0.2">
      <c r="A168" s="94">
        <v>44348</v>
      </c>
      <c r="B168" s="28">
        <v>114.3</v>
      </c>
      <c r="C168" s="28">
        <v>-8.0500000000000007</v>
      </c>
      <c r="D168" s="8">
        <v>255</v>
      </c>
      <c r="E168" s="27">
        <v>107.46</v>
      </c>
      <c r="F168" s="28">
        <v>-11.38</v>
      </c>
      <c r="G168" s="8">
        <v>121</v>
      </c>
      <c r="H168" s="27">
        <v>109.17</v>
      </c>
      <c r="I168" s="28">
        <v>-3.87</v>
      </c>
      <c r="J168" s="8">
        <v>109</v>
      </c>
      <c r="K168" s="27">
        <v>178.79</v>
      </c>
      <c r="L168" s="28">
        <v>-14.4</v>
      </c>
      <c r="M168" s="8">
        <v>25</v>
      </c>
      <c r="N168" s="115"/>
      <c r="O168" s="23"/>
    </row>
    <row r="169" spans="1:15" ht="25.5" customHeight="1" x14ac:dyDescent="0.2">
      <c r="A169" s="94">
        <v>44378</v>
      </c>
      <c r="B169" s="28">
        <v>118.96</v>
      </c>
      <c r="C169" s="28">
        <v>3.71</v>
      </c>
      <c r="D169" s="8">
        <v>263</v>
      </c>
      <c r="E169" s="27">
        <v>108.73</v>
      </c>
      <c r="F169" s="28">
        <v>-5.33</v>
      </c>
      <c r="G169" s="8">
        <v>124</v>
      </c>
      <c r="H169" s="27">
        <v>116.09</v>
      </c>
      <c r="I169" s="28">
        <v>7.86</v>
      </c>
      <c r="J169" s="8">
        <v>118</v>
      </c>
      <c r="K169" s="27">
        <v>192.85</v>
      </c>
      <c r="L169" s="28">
        <v>9.24</v>
      </c>
      <c r="M169" s="8">
        <v>21</v>
      </c>
      <c r="O169" s="23"/>
    </row>
    <row r="170" spans="1:15" ht="25.5" customHeight="1" x14ac:dyDescent="0.2">
      <c r="A170" s="94">
        <v>44409</v>
      </c>
      <c r="B170" s="28">
        <v>113.87</v>
      </c>
      <c r="C170" s="28">
        <v>-4.6500000000000004</v>
      </c>
      <c r="D170" s="8">
        <v>249</v>
      </c>
      <c r="E170" s="27">
        <v>110.12</v>
      </c>
      <c r="F170" s="28">
        <v>-1</v>
      </c>
      <c r="G170" s="8">
        <v>127</v>
      </c>
      <c r="H170" s="27">
        <v>107.55</v>
      </c>
      <c r="I170" s="28">
        <v>-5.64</v>
      </c>
      <c r="J170" s="8">
        <v>102</v>
      </c>
      <c r="K170" s="27">
        <v>174.78</v>
      </c>
      <c r="L170" s="28">
        <v>-11.43</v>
      </c>
      <c r="M170" s="8">
        <v>20</v>
      </c>
      <c r="O170" s="23"/>
    </row>
    <row r="171" spans="1:15" ht="25.5" customHeight="1" x14ac:dyDescent="0.2">
      <c r="A171" s="94">
        <v>44440</v>
      </c>
      <c r="B171" s="28">
        <v>121.53</v>
      </c>
      <c r="C171" s="28">
        <v>10.119999999999999</v>
      </c>
      <c r="D171" s="8">
        <v>277</v>
      </c>
      <c r="E171" s="27">
        <v>112.14</v>
      </c>
      <c r="F171" s="28">
        <v>-0.21</v>
      </c>
      <c r="G171" s="8">
        <v>136</v>
      </c>
      <c r="H171" s="27">
        <v>118.44</v>
      </c>
      <c r="I171" s="28">
        <v>14.4</v>
      </c>
      <c r="J171" s="8">
        <v>122</v>
      </c>
      <c r="K171" s="27">
        <v>175.6</v>
      </c>
      <c r="L171" s="28">
        <v>14.64</v>
      </c>
      <c r="M171" s="8">
        <v>19</v>
      </c>
      <c r="O171" s="23"/>
    </row>
    <row r="172" spans="1:15" ht="25.5" customHeight="1" x14ac:dyDescent="0.2">
      <c r="A172" s="94">
        <v>44470</v>
      </c>
      <c r="B172" s="28">
        <v>133.43</v>
      </c>
      <c r="C172" s="28">
        <v>15.82</v>
      </c>
      <c r="D172" s="8">
        <v>275</v>
      </c>
      <c r="E172" s="27">
        <v>120.64</v>
      </c>
      <c r="F172" s="28">
        <v>8.18</v>
      </c>
      <c r="G172" s="8">
        <v>127</v>
      </c>
      <c r="H172" s="27">
        <v>134.54</v>
      </c>
      <c r="I172" s="28">
        <v>24.26</v>
      </c>
      <c r="J172" s="8">
        <v>118</v>
      </c>
      <c r="K172" s="27">
        <v>183.4</v>
      </c>
      <c r="L172" s="28">
        <v>4.29</v>
      </c>
      <c r="M172" s="8">
        <v>30</v>
      </c>
      <c r="O172" s="23"/>
    </row>
    <row r="173" spans="1:15" ht="25.5" customHeight="1" x14ac:dyDescent="0.2">
      <c r="A173" s="94">
        <v>44501</v>
      </c>
      <c r="B173" s="28">
        <v>118.55</v>
      </c>
      <c r="C173" s="28">
        <v>3.56</v>
      </c>
      <c r="D173" s="8">
        <v>289</v>
      </c>
      <c r="E173" s="27">
        <v>108.33</v>
      </c>
      <c r="F173" s="28">
        <v>-6.76</v>
      </c>
      <c r="G173" s="8">
        <v>133</v>
      </c>
      <c r="H173" s="27">
        <v>115.27</v>
      </c>
      <c r="I173" s="28">
        <v>11.4</v>
      </c>
      <c r="J173" s="8">
        <v>124</v>
      </c>
      <c r="K173" s="27">
        <v>183.71</v>
      </c>
      <c r="L173" s="28">
        <v>-3.3</v>
      </c>
      <c r="M173" s="8">
        <v>32</v>
      </c>
      <c r="O173" s="23"/>
    </row>
    <row r="174" spans="1:15" ht="25.5" customHeight="1" thickBot="1" x14ac:dyDescent="0.25">
      <c r="A174" s="98">
        <v>44531</v>
      </c>
      <c r="B174" s="99">
        <v>121</v>
      </c>
      <c r="C174" s="99">
        <v>1.58</v>
      </c>
      <c r="D174" s="13">
        <v>271</v>
      </c>
      <c r="E174" s="100">
        <v>107.11</v>
      </c>
      <c r="F174" s="99">
        <v>-1.59</v>
      </c>
      <c r="G174" s="13">
        <v>127</v>
      </c>
      <c r="H174" s="100">
        <v>117.88</v>
      </c>
      <c r="I174" s="99">
        <v>0</v>
      </c>
      <c r="J174" s="13">
        <v>123</v>
      </c>
      <c r="K174" s="100">
        <v>205.81</v>
      </c>
      <c r="L174" s="99">
        <v>7.8</v>
      </c>
      <c r="M174" s="13">
        <v>21</v>
      </c>
      <c r="O174" s="23"/>
    </row>
    <row r="175" spans="1:15" ht="25.5" customHeight="1" x14ac:dyDescent="0.2">
      <c r="A175" s="93">
        <v>44562</v>
      </c>
      <c r="B175" s="26">
        <v>132.58000000000001</v>
      </c>
      <c r="C175" s="26">
        <v>17.649999999999999</v>
      </c>
      <c r="D175" s="7">
        <v>159</v>
      </c>
      <c r="E175" s="24">
        <v>115.79</v>
      </c>
      <c r="F175" s="26">
        <v>4.7300000000000004</v>
      </c>
      <c r="G175" s="7">
        <v>77</v>
      </c>
      <c r="H175" s="24">
        <v>134.62</v>
      </c>
      <c r="I175" s="26">
        <v>27.17</v>
      </c>
      <c r="J175" s="7">
        <v>67</v>
      </c>
      <c r="K175" s="24">
        <v>207.71</v>
      </c>
      <c r="L175" s="26">
        <v>21.38</v>
      </c>
      <c r="M175" s="7">
        <v>15</v>
      </c>
      <c r="N175" s="23"/>
      <c r="O175" s="23"/>
    </row>
    <row r="176" spans="1:15" ht="25.5" customHeight="1" x14ac:dyDescent="0.2">
      <c r="A176" s="94">
        <v>44593</v>
      </c>
      <c r="B176" s="28">
        <v>124.45</v>
      </c>
      <c r="C176" s="28">
        <v>7.55</v>
      </c>
      <c r="D176" s="8">
        <v>178</v>
      </c>
      <c r="E176" s="27">
        <v>115.53</v>
      </c>
      <c r="F176" s="28">
        <v>14.7</v>
      </c>
      <c r="G176" s="8">
        <v>76</v>
      </c>
      <c r="H176" s="27">
        <v>118.24</v>
      </c>
      <c r="I176" s="28">
        <v>3.99</v>
      </c>
      <c r="J176" s="8">
        <v>89</v>
      </c>
      <c r="K176" s="27">
        <v>213.78</v>
      </c>
      <c r="L176" s="28">
        <v>8.7100000000000009</v>
      </c>
      <c r="M176" s="8">
        <v>13</v>
      </c>
      <c r="N176" s="23"/>
      <c r="O176" s="23"/>
    </row>
    <row r="177" spans="1:15" ht="25.5" customHeight="1" x14ac:dyDescent="0.2">
      <c r="A177" s="94">
        <v>44621</v>
      </c>
      <c r="B177" s="28">
        <v>128.44999999999999</v>
      </c>
      <c r="C177" s="28">
        <v>12.01</v>
      </c>
      <c r="D177" s="8">
        <v>277</v>
      </c>
      <c r="E177" s="27">
        <v>123.12</v>
      </c>
      <c r="F177" s="28">
        <v>22.46</v>
      </c>
      <c r="G177" s="8">
        <v>126</v>
      </c>
      <c r="H177" s="27">
        <v>122.56</v>
      </c>
      <c r="I177" s="28">
        <v>1.68</v>
      </c>
      <c r="J177" s="8">
        <v>117</v>
      </c>
      <c r="K177" s="27">
        <v>179.41</v>
      </c>
      <c r="L177" s="28">
        <v>18.13</v>
      </c>
      <c r="M177" s="8">
        <v>34</v>
      </c>
      <c r="N177" s="115"/>
      <c r="O177" s="23"/>
    </row>
    <row r="178" spans="1:15" ht="25.5" customHeight="1" x14ac:dyDescent="0.2">
      <c r="A178" s="94">
        <v>44652</v>
      </c>
      <c r="B178" s="28">
        <v>125.57</v>
      </c>
      <c r="C178" s="28">
        <v>1.82</v>
      </c>
      <c r="D178" s="8">
        <v>227</v>
      </c>
      <c r="E178" s="27">
        <v>112.93</v>
      </c>
      <c r="F178" s="28">
        <v>-2.16</v>
      </c>
      <c r="G178" s="8">
        <v>102</v>
      </c>
      <c r="H178" s="27">
        <v>120.55</v>
      </c>
      <c r="I178" s="28">
        <v>3.23</v>
      </c>
      <c r="J178" s="8">
        <v>103</v>
      </c>
      <c r="K178" s="27">
        <v>212.7</v>
      </c>
      <c r="L178" s="28">
        <v>5.57</v>
      </c>
      <c r="M178" s="8">
        <v>22</v>
      </c>
      <c r="N178" s="115"/>
      <c r="O178" s="23"/>
    </row>
    <row r="179" spans="1:15" ht="25.5" customHeight="1" x14ac:dyDescent="0.2">
      <c r="A179" s="94">
        <v>44682</v>
      </c>
      <c r="B179" s="28">
        <v>123.84</v>
      </c>
      <c r="C179" s="28">
        <v>-1.24</v>
      </c>
      <c r="D179" s="8">
        <v>241</v>
      </c>
      <c r="E179" s="27">
        <v>103.74</v>
      </c>
      <c r="F179" s="28">
        <v>-12.98</v>
      </c>
      <c r="G179" s="8">
        <v>129</v>
      </c>
      <c r="H179" s="27">
        <v>116.6</v>
      </c>
      <c r="I179" s="28">
        <v>1.1200000000000001</v>
      </c>
      <c r="J179" s="8">
        <v>86</v>
      </c>
      <c r="K179" s="27">
        <v>258.39</v>
      </c>
      <c r="L179" s="28">
        <v>28.01</v>
      </c>
      <c r="M179" s="8">
        <v>26</v>
      </c>
      <c r="N179" s="115"/>
      <c r="O179" s="23"/>
    </row>
    <row r="180" spans="1:15" ht="25.5" customHeight="1" x14ac:dyDescent="0.2">
      <c r="A180" s="94">
        <v>44713</v>
      </c>
      <c r="B180" s="28">
        <v>135.87</v>
      </c>
      <c r="C180" s="28">
        <v>18.87</v>
      </c>
      <c r="D180" s="8">
        <v>212</v>
      </c>
      <c r="E180" s="27">
        <v>111.03</v>
      </c>
      <c r="F180" s="28">
        <v>3.32</v>
      </c>
      <c r="G180" s="8">
        <v>97</v>
      </c>
      <c r="H180" s="27">
        <v>140.78</v>
      </c>
      <c r="I180" s="28">
        <v>28.95</v>
      </c>
      <c r="J180" s="8">
        <v>104</v>
      </c>
      <c r="K180" s="27">
        <v>259.56</v>
      </c>
      <c r="L180" s="28">
        <v>45.18</v>
      </c>
      <c r="M180" s="8">
        <v>11</v>
      </c>
      <c r="N180" s="115"/>
      <c r="O180" s="23"/>
    </row>
    <row r="181" spans="1:15" ht="25.5" customHeight="1" x14ac:dyDescent="0.2">
      <c r="A181" s="94">
        <v>44743</v>
      </c>
      <c r="B181" s="28">
        <v>120.53</v>
      </c>
      <c r="C181" s="28">
        <v>1.32</v>
      </c>
      <c r="D181" s="8">
        <v>221</v>
      </c>
      <c r="E181" s="27">
        <v>111.35</v>
      </c>
      <c r="F181" s="28">
        <v>2.41</v>
      </c>
      <c r="G181" s="8">
        <v>112</v>
      </c>
      <c r="H181" s="27">
        <v>122.04</v>
      </c>
      <c r="I181" s="28">
        <v>5.13</v>
      </c>
      <c r="J181" s="8">
        <v>98</v>
      </c>
      <c r="K181" s="27">
        <v>160.19999999999999</v>
      </c>
      <c r="L181" s="28">
        <v>-16.93</v>
      </c>
      <c r="M181" s="8">
        <v>11</v>
      </c>
      <c r="O181" s="23"/>
    </row>
    <row r="182" spans="1:15" ht="25.5" customHeight="1" x14ac:dyDescent="0.2">
      <c r="A182" s="94">
        <v>44774</v>
      </c>
      <c r="B182" s="28">
        <v>129.6</v>
      </c>
      <c r="C182" s="28">
        <v>13.81</v>
      </c>
      <c r="D182" s="8">
        <v>208</v>
      </c>
      <c r="E182" s="27">
        <v>113.7</v>
      </c>
      <c r="F182" s="28">
        <v>3.25</v>
      </c>
      <c r="G182" s="8">
        <v>85</v>
      </c>
      <c r="H182" s="27">
        <v>127.78</v>
      </c>
      <c r="I182" s="28">
        <v>18.809999999999999</v>
      </c>
      <c r="J182" s="8">
        <v>97</v>
      </c>
      <c r="K182" s="27">
        <v>195.63</v>
      </c>
      <c r="L182" s="28">
        <v>11.93</v>
      </c>
      <c r="M182" s="8">
        <v>26</v>
      </c>
      <c r="O182" s="23"/>
    </row>
    <row r="183" spans="1:15" ht="25.5" customHeight="1" x14ac:dyDescent="0.2">
      <c r="A183" s="94">
        <v>44805</v>
      </c>
      <c r="B183" s="28">
        <v>122.71</v>
      </c>
      <c r="C183" s="28">
        <v>0.97</v>
      </c>
      <c r="D183" s="8">
        <v>220</v>
      </c>
      <c r="E183" s="27">
        <v>114.31</v>
      </c>
      <c r="F183" s="28">
        <v>1.94</v>
      </c>
      <c r="G183" s="8">
        <v>104</v>
      </c>
      <c r="H183" s="27">
        <v>114.95</v>
      </c>
      <c r="I183" s="28">
        <v>-2.95</v>
      </c>
      <c r="J183" s="8">
        <v>99</v>
      </c>
      <c r="K183" s="27">
        <v>220.09</v>
      </c>
      <c r="L183" s="28">
        <v>25.34</v>
      </c>
      <c r="M183" s="8">
        <v>17</v>
      </c>
      <c r="O183" s="23"/>
    </row>
    <row r="184" spans="1:15" ht="25.5" customHeight="1" x14ac:dyDescent="0.2">
      <c r="A184" s="94">
        <v>44835</v>
      </c>
      <c r="B184" s="28">
        <v>111.44</v>
      </c>
      <c r="C184" s="28">
        <v>-16.48</v>
      </c>
      <c r="D184" s="8">
        <v>208</v>
      </c>
      <c r="E184" s="27">
        <v>98.69</v>
      </c>
      <c r="F184" s="28">
        <v>-18.190000000000001</v>
      </c>
      <c r="G184" s="8">
        <v>113</v>
      </c>
      <c r="H184" s="27">
        <v>112.34</v>
      </c>
      <c r="I184" s="28">
        <v>-16.5</v>
      </c>
      <c r="J184" s="8">
        <v>86</v>
      </c>
      <c r="K184" s="27">
        <v>200.84</v>
      </c>
      <c r="L184" s="28">
        <v>9.51</v>
      </c>
      <c r="M184" s="8">
        <v>9</v>
      </c>
      <c r="O184" s="23"/>
    </row>
    <row r="185" spans="1:15" ht="25.5" customHeight="1" x14ac:dyDescent="0.2">
      <c r="A185" s="94">
        <v>44866</v>
      </c>
      <c r="B185" s="28">
        <v>116.6</v>
      </c>
      <c r="C185" s="28">
        <v>-1.64</v>
      </c>
      <c r="D185" s="8">
        <v>238</v>
      </c>
      <c r="E185" s="27">
        <v>118.12</v>
      </c>
      <c r="F185" s="28">
        <v>9.0399999999999991</v>
      </c>
      <c r="G185" s="8">
        <v>126</v>
      </c>
      <c r="H185" s="27">
        <v>109.4</v>
      </c>
      <c r="I185" s="28">
        <v>-5.09</v>
      </c>
      <c r="J185" s="8">
        <v>98</v>
      </c>
      <c r="K185" s="27">
        <v>151.12</v>
      </c>
      <c r="L185" s="28">
        <v>-17.739999999999998</v>
      </c>
      <c r="M185" s="8">
        <v>14</v>
      </c>
      <c r="O185" s="23"/>
    </row>
    <row r="186" spans="1:15" ht="25.5" customHeight="1" thickBot="1" x14ac:dyDescent="0.25">
      <c r="A186" s="98">
        <v>44896</v>
      </c>
      <c r="B186" s="99">
        <v>113.46</v>
      </c>
      <c r="C186" s="99">
        <v>-6.23</v>
      </c>
      <c r="D186" s="13">
        <v>254</v>
      </c>
      <c r="E186" s="100">
        <v>99.99</v>
      </c>
      <c r="F186" s="99">
        <v>-6.65</v>
      </c>
      <c r="G186" s="13">
        <v>118</v>
      </c>
      <c r="H186" s="100">
        <v>114.28</v>
      </c>
      <c r="I186" s="99">
        <v>-3.05</v>
      </c>
      <c r="J186" s="13">
        <v>107</v>
      </c>
      <c r="K186" s="100">
        <v>172.38</v>
      </c>
      <c r="L186" s="99">
        <v>-16.239999999999998</v>
      </c>
      <c r="M186" s="13">
        <v>29</v>
      </c>
      <c r="O186" s="23"/>
    </row>
    <row r="187" spans="1:15" ht="25.5" customHeight="1" x14ac:dyDescent="0.2">
      <c r="A187" s="93">
        <v>44927</v>
      </c>
      <c r="B187" s="26">
        <v>123.04</v>
      </c>
      <c r="C187" s="26">
        <v>-7.2</v>
      </c>
      <c r="D187" s="7">
        <v>139</v>
      </c>
      <c r="E187" s="24">
        <v>113.04</v>
      </c>
      <c r="F187" s="26">
        <v>-2.37</v>
      </c>
      <c r="G187" s="7">
        <v>59</v>
      </c>
      <c r="H187" s="24">
        <v>116.53</v>
      </c>
      <c r="I187" s="26">
        <v>-13.44</v>
      </c>
      <c r="J187" s="7">
        <v>57</v>
      </c>
      <c r="K187" s="24">
        <v>179.34</v>
      </c>
      <c r="L187" s="26">
        <v>-13.66</v>
      </c>
      <c r="M187" s="7">
        <v>23</v>
      </c>
      <c r="N187" s="23"/>
      <c r="O187" s="23"/>
    </row>
    <row r="188" spans="1:15" ht="25.5" customHeight="1" x14ac:dyDescent="0.2">
      <c r="A188" s="94">
        <v>44958</v>
      </c>
      <c r="B188" s="28">
        <v>117.69</v>
      </c>
      <c r="C188" s="28">
        <v>-5.43</v>
      </c>
      <c r="D188" s="8">
        <v>162</v>
      </c>
      <c r="E188" s="27">
        <v>119.93</v>
      </c>
      <c r="F188" s="28">
        <v>3.81</v>
      </c>
      <c r="G188" s="8">
        <v>80</v>
      </c>
      <c r="H188" s="27">
        <v>105.79</v>
      </c>
      <c r="I188" s="28">
        <v>-10.53</v>
      </c>
      <c r="J188" s="8">
        <v>59</v>
      </c>
      <c r="K188" s="27">
        <v>176.16</v>
      </c>
      <c r="L188" s="28">
        <v>-17.600000000000001</v>
      </c>
      <c r="M188" s="8">
        <v>23</v>
      </c>
      <c r="N188" s="23"/>
      <c r="O188" s="23"/>
    </row>
    <row r="189" spans="1:15" ht="25.5" customHeight="1" x14ac:dyDescent="0.2">
      <c r="A189" s="94">
        <v>44986</v>
      </c>
      <c r="B189" s="28">
        <v>112.61</v>
      </c>
      <c r="C189" s="28">
        <v>-12.33</v>
      </c>
      <c r="D189" s="8">
        <v>259</v>
      </c>
      <c r="E189" s="27">
        <v>102.15</v>
      </c>
      <c r="F189" s="28">
        <v>-17.03</v>
      </c>
      <c r="G189" s="8">
        <v>116</v>
      </c>
      <c r="H189" s="27">
        <v>114.14</v>
      </c>
      <c r="I189" s="28">
        <v>-6.87</v>
      </c>
      <c r="J189" s="8">
        <v>116</v>
      </c>
      <c r="K189" s="27">
        <v>154.09</v>
      </c>
      <c r="L189" s="28">
        <v>-14.11</v>
      </c>
      <c r="M189" s="8">
        <v>27</v>
      </c>
      <c r="N189" s="115"/>
      <c r="O189" s="23"/>
    </row>
    <row r="190" spans="1:15" ht="25.5" customHeight="1" x14ac:dyDescent="0.2">
      <c r="A190" s="94">
        <v>45017</v>
      </c>
      <c r="B190" s="28">
        <v>117.77</v>
      </c>
      <c r="C190" s="28">
        <v>-6.21</v>
      </c>
      <c r="D190" s="8">
        <v>229</v>
      </c>
      <c r="E190" s="27">
        <v>102.05</v>
      </c>
      <c r="F190" s="28">
        <v>-9.6300000000000008</v>
      </c>
      <c r="G190" s="8">
        <v>109</v>
      </c>
      <c r="H190" s="27">
        <v>116.64</v>
      </c>
      <c r="I190" s="28">
        <v>-3.24</v>
      </c>
      <c r="J190" s="8">
        <v>100</v>
      </c>
      <c r="K190" s="27">
        <v>204.18</v>
      </c>
      <c r="L190" s="28">
        <v>-4.01</v>
      </c>
      <c r="M190" s="8">
        <v>20</v>
      </c>
      <c r="N190" s="115"/>
      <c r="O190" s="23"/>
    </row>
    <row r="191" spans="1:15" ht="25.5" customHeight="1" x14ac:dyDescent="0.2">
      <c r="A191" s="94">
        <v>45047</v>
      </c>
      <c r="B191" s="28">
        <v>123.16</v>
      </c>
      <c r="C191" s="28">
        <v>-0.55000000000000004</v>
      </c>
      <c r="D191" s="8">
        <v>214</v>
      </c>
      <c r="E191" s="27">
        <v>110.96</v>
      </c>
      <c r="F191" s="28">
        <v>6.96</v>
      </c>
      <c r="G191" s="8">
        <v>105</v>
      </c>
      <c r="H191" s="27">
        <v>121.56</v>
      </c>
      <c r="I191" s="28">
        <v>4.25</v>
      </c>
      <c r="J191" s="8">
        <v>96</v>
      </c>
      <c r="K191" s="27">
        <v>203.83</v>
      </c>
      <c r="L191" s="28">
        <v>-21.12</v>
      </c>
      <c r="M191" s="8">
        <v>13</v>
      </c>
      <c r="N191" s="115"/>
      <c r="O191" s="23"/>
    </row>
    <row r="192" spans="1:15" ht="25.5" customHeight="1" x14ac:dyDescent="0.2">
      <c r="A192" s="94">
        <v>45078</v>
      </c>
      <c r="B192" s="28">
        <v>125.68</v>
      </c>
      <c r="C192" s="28">
        <v>-7.5</v>
      </c>
      <c r="D192" s="8">
        <v>248</v>
      </c>
      <c r="E192" s="27">
        <v>121.27</v>
      </c>
      <c r="F192" s="28">
        <v>9.2200000000000006</v>
      </c>
      <c r="G192" s="8">
        <v>123</v>
      </c>
      <c r="H192" s="27">
        <v>120.2</v>
      </c>
      <c r="I192" s="28">
        <v>-14.62</v>
      </c>
      <c r="J192" s="8">
        <v>106</v>
      </c>
      <c r="K192" s="27">
        <v>181.83</v>
      </c>
      <c r="L192" s="28">
        <v>-29.95</v>
      </c>
      <c r="M192" s="8">
        <v>19</v>
      </c>
      <c r="N192" s="115"/>
      <c r="O192" s="23"/>
    </row>
    <row r="193" spans="1:15" ht="25.5" customHeight="1" x14ac:dyDescent="0.2">
      <c r="A193" s="94">
        <v>45108</v>
      </c>
      <c r="B193" s="28">
        <v>125.76</v>
      </c>
      <c r="C193" s="28">
        <v>4.34</v>
      </c>
      <c r="D193" s="8">
        <v>197</v>
      </c>
      <c r="E193" s="27">
        <v>118.45</v>
      </c>
      <c r="F193" s="28">
        <v>6.38</v>
      </c>
      <c r="G193" s="8">
        <v>76</v>
      </c>
      <c r="H193" s="27">
        <v>123.97</v>
      </c>
      <c r="I193" s="28">
        <v>1.58</v>
      </c>
      <c r="J193" s="8">
        <v>105</v>
      </c>
      <c r="K193" s="27">
        <v>176.17</v>
      </c>
      <c r="L193" s="28">
        <v>9.9700000000000006</v>
      </c>
      <c r="M193" s="8">
        <v>16</v>
      </c>
      <c r="O193" s="23"/>
    </row>
    <row r="194" spans="1:15" ht="25.5" customHeight="1" x14ac:dyDescent="0.2">
      <c r="A194" s="94">
        <v>45139</v>
      </c>
      <c r="B194" s="28">
        <v>120.03</v>
      </c>
      <c r="C194" s="28">
        <v>-7.38</v>
      </c>
      <c r="D194" s="8">
        <v>179</v>
      </c>
      <c r="E194" s="27">
        <v>116.5</v>
      </c>
      <c r="F194" s="28">
        <v>2.46</v>
      </c>
      <c r="G194" s="8">
        <v>83</v>
      </c>
      <c r="H194" s="27">
        <v>111.45</v>
      </c>
      <c r="I194" s="28">
        <v>-12.78</v>
      </c>
      <c r="J194" s="8">
        <v>82</v>
      </c>
      <c r="K194" s="27">
        <v>187.81</v>
      </c>
      <c r="L194" s="28">
        <v>-4</v>
      </c>
      <c r="M194" s="8">
        <v>14</v>
      </c>
      <c r="O194" s="23"/>
    </row>
    <row r="195" spans="1:15" ht="25.5" customHeight="1" x14ac:dyDescent="0.2">
      <c r="A195" s="94">
        <v>45170</v>
      </c>
      <c r="B195" s="28">
        <v>119.54</v>
      </c>
      <c r="C195" s="28">
        <v>-2.58</v>
      </c>
      <c r="D195" s="8">
        <v>196</v>
      </c>
      <c r="E195" s="27">
        <v>107.59</v>
      </c>
      <c r="F195" s="28">
        <v>-5.88</v>
      </c>
      <c r="G195" s="8">
        <v>85</v>
      </c>
      <c r="H195" s="27">
        <v>121.77</v>
      </c>
      <c r="I195" s="28">
        <v>5.93</v>
      </c>
      <c r="J195" s="8">
        <v>98</v>
      </c>
      <c r="K195" s="27">
        <v>158.68</v>
      </c>
      <c r="L195" s="28">
        <v>-27.9</v>
      </c>
      <c r="M195" s="8">
        <v>13</v>
      </c>
      <c r="O195" s="23"/>
    </row>
    <row r="196" spans="1:15" ht="25.5" customHeight="1" x14ac:dyDescent="0.2">
      <c r="A196" s="94">
        <v>45200</v>
      </c>
      <c r="B196" s="28">
        <v>118.25</v>
      </c>
      <c r="C196" s="28">
        <v>6.11</v>
      </c>
      <c r="D196" s="8">
        <v>195</v>
      </c>
      <c r="E196" s="27">
        <v>108.15</v>
      </c>
      <c r="F196" s="28">
        <v>9.59</v>
      </c>
      <c r="G196" s="8">
        <v>93</v>
      </c>
      <c r="H196" s="27">
        <v>116.19</v>
      </c>
      <c r="I196" s="28">
        <v>3.43</v>
      </c>
      <c r="J196" s="8">
        <v>72</v>
      </c>
      <c r="K196" s="27">
        <v>171.87</v>
      </c>
      <c r="L196" s="28">
        <v>-14.42</v>
      </c>
      <c r="M196" s="8">
        <v>30</v>
      </c>
      <c r="O196" s="23"/>
    </row>
    <row r="197" spans="1:15" ht="25.5" customHeight="1" x14ac:dyDescent="0.2">
      <c r="A197" s="94">
        <v>45231</v>
      </c>
      <c r="B197" s="28">
        <v>113.32</v>
      </c>
      <c r="C197" s="28">
        <v>-2.81</v>
      </c>
      <c r="D197" s="8">
        <v>195</v>
      </c>
      <c r="E197" s="27">
        <v>96.85</v>
      </c>
      <c r="F197" s="28">
        <v>-18.010000000000002</v>
      </c>
      <c r="G197" s="8">
        <v>92</v>
      </c>
      <c r="H197" s="27">
        <v>119.56</v>
      </c>
      <c r="I197" s="28">
        <v>9.2899999999999991</v>
      </c>
      <c r="J197" s="8">
        <v>89</v>
      </c>
      <c r="K197" s="27">
        <v>170.93</v>
      </c>
      <c r="L197" s="28">
        <v>13.11</v>
      </c>
      <c r="M197" s="8">
        <v>14</v>
      </c>
      <c r="O197" s="23"/>
    </row>
    <row r="198" spans="1:15" ht="25.5" customHeight="1" thickBot="1" x14ac:dyDescent="0.25">
      <c r="A198" s="98">
        <v>45261</v>
      </c>
      <c r="B198" s="99">
        <v>123.21</v>
      </c>
      <c r="C198" s="99">
        <v>8.59</v>
      </c>
      <c r="D198" s="13">
        <v>181</v>
      </c>
      <c r="E198" s="100">
        <v>116.08</v>
      </c>
      <c r="F198" s="99">
        <v>16.09</v>
      </c>
      <c r="G198" s="13">
        <v>76</v>
      </c>
      <c r="H198" s="100">
        <v>122.94</v>
      </c>
      <c r="I198" s="99">
        <v>7.58</v>
      </c>
      <c r="J198" s="13">
        <v>88</v>
      </c>
      <c r="K198" s="100">
        <v>156.72</v>
      </c>
      <c r="L198" s="99">
        <v>-9.08</v>
      </c>
      <c r="M198" s="13">
        <v>17</v>
      </c>
      <c r="O198" s="23"/>
    </row>
    <row r="199" spans="1:15" ht="25.5" customHeight="1" thickBot="1" x14ac:dyDescent="0.25">
      <c r="A199" s="93">
        <v>45292</v>
      </c>
      <c r="B199" s="26">
        <v>129.57</v>
      </c>
      <c r="C199" s="26">
        <v>5.31</v>
      </c>
      <c r="D199" s="7">
        <v>100</v>
      </c>
      <c r="E199" s="24">
        <v>123.36</v>
      </c>
      <c r="F199" s="26">
        <v>9.1300000000000008</v>
      </c>
      <c r="G199" s="7">
        <v>44</v>
      </c>
      <c r="H199" s="24">
        <v>119.04</v>
      </c>
      <c r="I199" s="26">
        <v>2.15</v>
      </c>
      <c r="J199" s="7">
        <v>45</v>
      </c>
      <c r="K199" s="24">
        <v>205.22</v>
      </c>
      <c r="L199" s="26">
        <v>14.43</v>
      </c>
      <c r="M199" s="7">
        <v>11</v>
      </c>
      <c r="N199" s="23"/>
      <c r="O199" s="23"/>
    </row>
    <row r="200" spans="1:15" x14ac:dyDescent="0.2">
      <c r="A200" s="107"/>
      <c r="B200" s="106"/>
      <c r="C200" s="106"/>
      <c r="D200" s="108"/>
      <c r="E200" s="106"/>
      <c r="F200" s="106"/>
      <c r="G200" s="108"/>
      <c r="H200" s="106"/>
      <c r="I200" s="106"/>
      <c r="J200" s="108"/>
      <c r="K200" s="106"/>
      <c r="L200" s="106"/>
      <c r="M200" s="108"/>
    </row>
    <row r="201" spans="1:15" ht="16.5" x14ac:dyDescent="0.2">
      <c r="G201" s="109" t="s">
        <v>22</v>
      </c>
      <c r="H201" s="109"/>
    </row>
    <row r="488" spans="1:13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13"/>
  <conditionalFormatting sqref="B21:B199 E21:E199 H21:H199 K21:K199">
    <cfRule type="expression" dxfId="24" priority="1">
      <formula>AVERAGE(D10:D21) &lt; 100</formula>
    </cfRule>
  </conditionalFormatting>
  <conditionalFormatting sqref="D22:M22 A23:M1048576 A1:M21 A22:B22">
    <cfRule type="expression" dxfId="23" priority="3">
      <formula>MATCH(MAX(A:A)+1,A:A, 1)-2&lt;=ROW($A1)=TRUE</formula>
    </cfRule>
  </conditionalFormatting>
  <conditionalFormatting sqref="F22:F199 I22:I199 L22:L199 C23:C199">
    <cfRule type="expression" dxfId="22" priority="2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  <rowBreaks count="1" manualBreakCount="1">
    <brk id="199" max="1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778BE-C25B-4026-8694-E70AA46968D7}">
  <dimension ref="A1:O488"/>
  <sheetViews>
    <sheetView showGridLines="0" view="pageBreakPreview" topLeftCell="A33" zoomScale="60" zoomScaleNormal="60" zoomScalePageLayoutView="50" workbookViewId="0">
      <selection activeCell="L37" sqref="L37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5" ht="26.25" customHeight="1" x14ac:dyDescent="0.2">
      <c r="D1" s="45"/>
      <c r="G1" s="45"/>
      <c r="J1" s="45"/>
      <c r="K1" s="46" t="s">
        <v>29</v>
      </c>
      <c r="L1" s="96" t="s">
        <v>30</v>
      </c>
      <c r="M1" s="48"/>
    </row>
    <row r="2" spans="1:15" ht="26.25" customHeight="1" thickBot="1" x14ac:dyDescent="0.25">
      <c r="D2" s="45"/>
      <c r="G2" s="45"/>
      <c r="J2" s="45"/>
      <c r="K2" s="49"/>
      <c r="L2" s="92" t="s">
        <v>31</v>
      </c>
      <c r="M2" s="50"/>
    </row>
    <row r="3" spans="1:15" ht="14.25" customHeight="1" thickBot="1" x14ac:dyDescent="0.25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.5" thickBot="1" x14ac:dyDescent="0.3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.5" thickBot="1" x14ac:dyDescent="0.3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66</v>
      </c>
      <c r="D8" s="73" t="s">
        <v>13</v>
      </c>
      <c r="E8" s="74" t="s">
        <v>11</v>
      </c>
      <c r="F8" s="72" t="s">
        <v>66</v>
      </c>
      <c r="G8" s="73" t="s">
        <v>13</v>
      </c>
      <c r="H8" s="74" t="s">
        <v>11</v>
      </c>
      <c r="I8" s="72" t="s">
        <v>66</v>
      </c>
      <c r="J8" s="73" t="s">
        <v>13</v>
      </c>
      <c r="K8" s="74" t="s">
        <v>11</v>
      </c>
      <c r="L8" s="72" t="s">
        <v>67</v>
      </c>
      <c r="M8" s="73" t="s">
        <v>13</v>
      </c>
    </row>
    <row r="9" spans="1:15" ht="116" thickBot="1" x14ac:dyDescent="0.25">
      <c r="A9" s="85"/>
      <c r="B9" s="71" t="s">
        <v>14</v>
      </c>
      <c r="C9" s="75" t="s">
        <v>68</v>
      </c>
      <c r="D9" s="76" t="s">
        <v>15</v>
      </c>
      <c r="E9" s="77" t="s">
        <v>14</v>
      </c>
      <c r="F9" s="75" t="s">
        <v>68</v>
      </c>
      <c r="G9" s="78" t="s">
        <v>15</v>
      </c>
      <c r="H9" s="77" t="s">
        <v>14</v>
      </c>
      <c r="I9" s="75" t="s">
        <v>68</v>
      </c>
      <c r="J9" s="78" t="s">
        <v>15</v>
      </c>
      <c r="K9" s="77" t="s">
        <v>14</v>
      </c>
      <c r="L9" s="75" t="s">
        <v>68</v>
      </c>
      <c r="M9" s="78" t="s">
        <v>15</v>
      </c>
    </row>
    <row r="10" spans="1:15" ht="24.75" customHeight="1" x14ac:dyDescent="0.2">
      <c r="A10" s="93">
        <v>39539</v>
      </c>
      <c r="B10" s="26">
        <v>106.52</v>
      </c>
      <c r="C10" s="26"/>
      <c r="D10" s="7">
        <v>1393</v>
      </c>
      <c r="E10" s="24">
        <v>108.27</v>
      </c>
      <c r="F10" s="26"/>
      <c r="G10" s="7">
        <v>489</v>
      </c>
      <c r="H10" s="24">
        <v>107.32</v>
      </c>
      <c r="I10" s="26"/>
      <c r="J10" s="7">
        <v>651</v>
      </c>
      <c r="K10" s="24">
        <v>99.09</v>
      </c>
      <c r="L10" s="26"/>
      <c r="M10" s="7">
        <v>253</v>
      </c>
      <c r="N10" s="23"/>
      <c r="O10" s="23"/>
    </row>
    <row r="11" spans="1:15" ht="24.75" customHeight="1" x14ac:dyDescent="0.2">
      <c r="A11" s="94">
        <v>39569</v>
      </c>
      <c r="B11" s="28">
        <v>109.44</v>
      </c>
      <c r="C11" s="28"/>
      <c r="D11" s="8">
        <v>1437</v>
      </c>
      <c r="E11" s="27">
        <v>113.84</v>
      </c>
      <c r="F11" s="28"/>
      <c r="G11" s="8">
        <v>578</v>
      </c>
      <c r="H11" s="27">
        <v>108.24</v>
      </c>
      <c r="I11" s="28"/>
      <c r="J11" s="8">
        <v>656</v>
      </c>
      <c r="K11" s="27">
        <v>102.53</v>
      </c>
      <c r="L11" s="28"/>
      <c r="M11" s="8">
        <v>203</v>
      </c>
      <c r="N11" s="23"/>
      <c r="O11" s="23"/>
    </row>
    <row r="12" spans="1:15" ht="24.75" customHeight="1" x14ac:dyDescent="0.2">
      <c r="A12" s="94">
        <v>39600</v>
      </c>
      <c r="B12" s="28">
        <v>108.22</v>
      </c>
      <c r="C12" s="28"/>
      <c r="D12" s="8">
        <v>1553</v>
      </c>
      <c r="E12" s="27">
        <v>110.34</v>
      </c>
      <c r="F12" s="28"/>
      <c r="G12" s="8">
        <v>603</v>
      </c>
      <c r="H12" s="27">
        <v>109.45</v>
      </c>
      <c r="I12" s="28"/>
      <c r="J12" s="8">
        <v>734</v>
      </c>
      <c r="K12" s="27">
        <v>97.71</v>
      </c>
      <c r="L12" s="28"/>
      <c r="M12" s="8">
        <v>216</v>
      </c>
      <c r="N12" s="23"/>
      <c r="O12" s="23"/>
    </row>
    <row r="13" spans="1:15" ht="24.75" customHeight="1" x14ac:dyDescent="0.2">
      <c r="A13" s="94">
        <v>39630</v>
      </c>
      <c r="B13" s="28">
        <v>108.85</v>
      </c>
      <c r="C13" s="28"/>
      <c r="D13" s="8">
        <v>1581</v>
      </c>
      <c r="E13" s="27">
        <v>110.54</v>
      </c>
      <c r="F13" s="28"/>
      <c r="G13" s="8">
        <v>625</v>
      </c>
      <c r="H13" s="27">
        <v>108.76</v>
      </c>
      <c r="I13" s="28"/>
      <c r="J13" s="8">
        <v>732</v>
      </c>
      <c r="K13" s="27">
        <v>104.39</v>
      </c>
      <c r="L13" s="28"/>
      <c r="M13" s="8">
        <v>224</v>
      </c>
      <c r="N13" s="23"/>
      <c r="O13" s="23"/>
    </row>
    <row r="14" spans="1:15" ht="24.75" customHeight="1" x14ac:dyDescent="0.2">
      <c r="A14" s="94">
        <v>39661</v>
      </c>
      <c r="B14" s="28">
        <v>107.39</v>
      </c>
      <c r="C14" s="28"/>
      <c r="D14" s="8">
        <v>1562</v>
      </c>
      <c r="E14" s="27">
        <v>110.61</v>
      </c>
      <c r="F14" s="28"/>
      <c r="G14" s="8">
        <v>664</v>
      </c>
      <c r="H14" s="27">
        <v>106.81</v>
      </c>
      <c r="I14" s="28"/>
      <c r="J14" s="8">
        <v>678</v>
      </c>
      <c r="K14" s="27">
        <v>100.49</v>
      </c>
      <c r="L14" s="28"/>
      <c r="M14" s="8">
        <v>220</v>
      </c>
      <c r="N14" s="23"/>
      <c r="O14" s="23"/>
    </row>
    <row r="15" spans="1:15" ht="24.75" customHeight="1" x14ac:dyDescent="0.2">
      <c r="A15" s="94">
        <v>39692</v>
      </c>
      <c r="B15" s="28">
        <v>104.84</v>
      </c>
      <c r="C15" s="28"/>
      <c r="D15" s="8">
        <v>1472</v>
      </c>
      <c r="E15" s="27">
        <v>108.11</v>
      </c>
      <c r="F15" s="28"/>
      <c r="G15" s="8">
        <v>550</v>
      </c>
      <c r="H15" s="27">
        <v>104.72</v>
      </c>
      <c r="I15" s="28"/>
      <c r="J15" s="8">
        <v>727</v>
      </c>
      <c r="K15" s="27">
        <v>95.54</v>
      </c>
      <c r="L15" s="28"/>
      <c r="M15" s="8">
        <v>195</v>
      </c>
      <c r="N15" s="23"/>
      <c r="O15" s="23"/>
    </row>
    <row r="16" spans="1:15" ht="24.75" customHeight="1" x14ac:dyDescent="0.2">
      <c r="A16" s="94">
        <v>39722</v>
      </c>
      <c r="B16" s="28">
        <v>105.91</v>
      </c>
      <c r="C16" s="28"/>
      <c r="D16" s="8">
        <v>1491</v>
      </c>
      <c r="E16" s="27">
        <v>106.08</v>
      </c>
      <c r="F16" s="28"/>
      <c r="G16" s="8">
        <v>606</v>
      </c>
      <c r="H16" s="27">
        <v>107.38</v>
      </c>
      <c r="I16" s="28"/>
      <c r="J16" s="8">
        <v>692</v>
      </c>
      <c r="K16" s="27">
        <v>98.58</v>
      </c>
      <c r="L16" s="28"/>
      <c r="M16" s="8">
        <v>193</v>
      </c>
      <c r="N16" s="23"/>
      <c r="O16" s="23"/>
    </row>
    <row r="17" spans="1:15" ht="24.75" customHeight="1" x14ac:dyDescent="0.2">
      <c r="A17" s="94">
        <v>39753</v>
      </c>
      <c r="B17" s="28">
        <v>104.37</v>
      </c>
      <c r="C17" s="28"/>
      <c r="D17" s="8">
        <v>1412</v>
      </c>
      <c r="E17" s="27">
        <v>105.79</v>
      </c>
      <c r="F17" s="28"/>
      <c r="G17" s="8">
        <v>526</v>
      </c>
      <c r="H17" s="27">
        <v>105.25</v>
      </c>
      <c r="I17" s="28"/>
      <c r="J17" s="8">
        <v>691</v>
      </c>
      <c r="K17" s="27">
        <v>95.94</v>
      </c>
      <c r="L17" s="28"/>
      <c r="M17" s="8">
        <v>195</v>
      </c>
      <c r="N17" s="23"/>
      <c r="O17" s="23"/>
    </row>
    <row r="18" spans="1:15" ht="24.75" customHeight="1" thickBot="1" x14ac:dyDescent="0.25">
      <c r="A18" s="98">
        <v>39783</v>
      </c>
      <c r="B18" s="99">
        <v>101.9</v>
      </c>
      <c r="C18" s="99"/>
      <c r="D18" s="13">
        <v>1540</v>
      </c>
      <c r="E18" s="100">
        <v>102.58</v>
      </c>
      <c r="F18" s="99"/>
      <c r="G18" s="13">
        <v>659</v>
      </c>
      <c r="H18" s="100">
        <v>102.2</v>
      </c>
      <c r="I18" s="99"/>
      <c r="J18" s="13">
        <v>679</v>
      </c>
      <c r="K18" s="100">
        <v>98.36</v>
      </c>
      <c r="L18" s="99"/>
      <c r="M18" s="13">
        <v>202</v>
      </c>
      <c r="N18" s="23"/>
      <c r="O18" s="23"/>
    </row>
    <row r="19" spans="1:15" ht="24.75" customHeight="1" x14ac:dyDescent="0.2">
      <c r="A19" s="93">
        <v>39814</v>
      </c>
      <c r="B19" s="101">
        <v>103.36</v>
      </c>
      <c r="C19" s="102"/>
      <c r="D19" s="103">
        <v>1113</v>
      </c>
      <c r="E19" s="101">
        <v>105.01</v>
      </c>
      <c r="F19" s="102"/>
      <c r="G19" s="104">
        <v>369</v>
      </c>
      <c r="H19" s="101">
        <v>103.7</v>
      </c>
      <c r="I19" s="102"/>
      <c r="J19" s="104">
        <v>551</v>
      </c>
      <c r="K19" s="101">
        <v>97.84</v>
      </c>
      <c r="L19" s="102"/>
      <c r="M19" s="103">
        <v>193</v>
      </c>
      <c r="N19" s="134"/>
      <c r="O19" s="23"/>
    </row>
    <row r="20" spans="1:15" ht="24.75" customHeight="1" x14ac:dyDescent="0.2">
      <c r="A20" s="95">
        <v>39845</v>
      </c>
      <c r="B20" s="41">
        <v>101.29</v>
      </c>
      <c r="C20" s="42"/>
      <c r="D20" s="18">
        <v>1117</v>
      </c>
      <c r="E20" s="41">
        <v>101.09</v>
      </c>
      <c r="F20" s="42"/>
      <c r="G20" s="19">
        <v>401</v>
      </c>
      <c r="H20" s="41">
        <v>101.97</v>
      </c>
      <c r="I20" s="42"/>
      <c r="J20" s="19">
        <v>542</v>
      </c>
      <c r="K20" s="41">
        <v>98.76</v>
      </c>
      <c r="L20" s="42"/>
      <c r="M20" s="18">
        <v>174</v>
      </c>
      <c r="N20" s="134"/>
      <c r="O20" s="23"/>
    </row>
    <row r="21" spans="1:15" ht="24.75" customHeight="1" x14ac:dyDescent="0.2">
      <c r="A21" s="94">
        <v>39873</v>
      </c>
      <c r="B21" s="41">
        <v>102.12</v>
      </c>
      <c r="C21" s="42"/>
      <c r="D21" s="18">
        <v>1788</v>
      </c>
      <c r="E21" s="41">
        <v>101.81</v>
      </c>
      <c r="F21" s="42"/>
      <c r="G21" s="19">
        <v>572</v>
      </c>
      <c r="H21" s="41">
        <v>103.99</v>
      </c>
      <c r="I21" s="42"/>
      <c r="J21" s="19">
        <v>861</v>
      </c>
      <c r="K21" s="41">
        <v>95.98</v>
      </c>
      <c r="L21" s="42"/>
      <c r="M21" s="18">
        <v>355</v>
      </c>
      <c r="N21" s="134"/>
      <c r="O21" s="23"/>
    </row>
    <row r="22" spans="1:15" ht="24.75" customHeight="1" x14ac:dyDescent="0.2">
      <c r="A22" s="95">
        <v>39904</v>
      </c>
      <c r="B22" s="41">
        <v>98.61</v>
      </c>
      <c r="C22" s="28">
        <v>-7.43</v>
      </c>
      <c r="D22" s="18">
        <v>1278</v>
      </c>
      <c r="E22" s="41">
        <v>100.65</v>
      </c>
      <c r="F22" s="42">
        <v>-7.04</v>
      </c>
      <c r="G22" s="19">
        <v>457</v>
      </c>
      <c r="H22" s="41">
        <v>98.25</v>
      </c>
      <c r="I22" s="42">
        <v>-8.4499999999999993</v>
      </c>
      <c r="J22" s="19">
        <v>591</v>
      </c>
      <c r="K22" s="41">
        <v>95.38</v>
      </c>
      <c r="L22" s="42">
        <v>-3.74</v>
      </c>
      <c r="M22" s="18">
        <v>230</v>
      </c>
      <c r="N22" s="134"/>
      <c r="O22" s="23"/>
    </row>
    <row r="23" spans="1:15" ht="24.75" customHeight="1" x14ac:dyDescent="0.2">
      <c r="A23" s="94">
        <v>39934</v>
      </c>
      <c r="B23" s="41">
        <v>97.2</v>
      </c>
      <c r="C23" s="42">
        <v>-11.18</v>
      </c>
      <c r="D23" s="18">
        <v>1182</v>
      </c>
      <c r="E23" s="41">
        <v>100.31</v>
      </c>
      <c r="F23" s="42">
        <v>-11.89</v>
      </c>
      <c r="G23" s="19">
        <v>424</v>
      </c>
      <c r="H23" s="41">
        <v>96.62</v>
      </c>
      <c r="I23" s="42">
        <v>-10.74</v>
      </c>
      <c r="J23" s="19">
        <v>574</v>
      </c>
      <c r="K23" s="41">
        <v>91.71</v>
      </c>
      <c r="L23" s="42">
        <v>-10.55</v>
      </c>
      <c r="M23" s="18">
        <v>184</v>
      </c>
      <c r="N23" s="134"/>
      <c r="O23" s="23"/>
    </row>
    <row r="24" spans="1:15" ht="24.75" customHeight="1" x14ac:dyDescent="0.2">
      <c r="A24" s="95">
        <v>39965</v>
      </c>
      <c r="B24" s="41">
        <v>98.05</v>
      </c>
      <c r="C24" s="42">
        <v>-9.4</v>
      </c>
      <c r="D24" s="18">
        <v>1562</v>
      </c>
      <c r="E24" s="41">
        <v>98.68</v>
      </c>
      <c r="F24" s="42">
        <v>-10.57</v>
      </c>
      <c r="G24" s="19">
        <v>617</v>
      </c>
      <c r="H24" s="41">
        <v>99.16</v>
      </c>
      <c r="I24" s="42">
        <v>-9.4</v>
      </c>
      <c r="J24" s="19">
        <v>713</v>
      </c>
      <c r="K24" s="41">
        <v>91.64</v>
      </c>
      <c r="L24" s="42">
        <v>-6.21</v>
      </c>
      <c r="M24" s="18">
        <v>232</v>
      </c>
      <c r="N24" s="134"/>
      <c r="O24" s="23"/>
    </row>
    <row r="25" spans="1:15" ht="24.75" customHeight="1" x14ac:dyDescent="0.2">
      <c r="A25" s="94">
        <v>39995</v>
      </c>
      <c r="B25" s="41">
        <v>100.14</v>
      </c>
      <c r="C25" s="42">
        <v>-8</v>
      </c>
      <c r="D25" s="18">
        <v>1563</v>
      </c>
      <c r="E25" s="41">
        <v>101.55</v>
      </c>
      <c r="F25" s="42">
        <v>-8.1300000000000008</v>
      </c>
      <c r="G25" s="19">
        <v>606</v>
      </c>
      <c r="H25" s="41">
        <v>99.68</v>
      </c>
      <c r="I25" s="42">
        <v>-8.35</v>
      </c>
      <c r="J25" s="19">
        <v>692</v>
      </c>
      <c r="K25" s="41">
        <v>98.44</v>
      </c>
      <c r="L25" s="42">
        <v>-5.7</v>
      </c>
      <c r="M25" s="18">
        <v>265</v>
      </c>
      <c r="N25" s="134"/>
      <c r="O25" s="23"/>
    </row>
    <row r="26" spans="1:15" ht="24.75" customHeight="1" x14ac:dyDescent="0.2">
      <c r="A26" s="95">
        <v>40026</v>
      </c>
      <c r="B26" s="41">
        <v>98.77</v>
      </c>
      <c r="C26" s="42">
        <v>-8.0299999999999994</v>
      </c>
      <c r="D26" s="18">
        <v>1282</v>
      </c>
      <c r="E26" s="41">
        <v>100.22</v>
      </c>
      <c r="F26" s="42">
        <v>-9.39</v>
      </c>
      <c r="G26" s="19">
        <v>475</v>
      </c>
      <c r="H26" s="41">
        <v>98.2</v>
      </c>
      <c r="I26" s="42">
        <v>-8.06</v>
      </c>
      <c r="J26" s="19">
        <v>617</v>
      </c>
      <c r="K26" s="41">
        <v>97.43</v>
      </c>
      <c r="L26" s="42">
        <v>-3.05</v>
      </c>
      <c r="M26" s="18">
        <v>190</v>
      </c>
      <c r="N26" s="134"/>
      <c r="O26" s="23"/>
    </row>
    <row r="27" spans="1:15" ht="24.75" customHeight="1" x14ac:dyDescent="0.2">
      <c r="A27" s="94">
        <v>40057</v>
      </c>
      <c r="B27" s="41">
        <v>101.44</v>
      </c>
      <c r="C27" s="42">
        <v>-3.24</v>
      </c>
      <c r="D27" s="18">
        <v>1501</v>
      </c>
      <c r="E27" s="41">
        <v>106.48</v>
      </c>
      <c r="F27" s="42">
        <v>-1.51</v>
      </c>
      <c r="G27" s="19">
        <v>618</v>
      </c>
      <c r="H27" s="41">
        <v>98.67</v>
      </c>
      <c r="I27" s="42">
        <v>-5.78</v>
      </c>
      <c r="J27" s="19">
        <v>680</v>
      </c>
      <c r="K27" s="41">
        <v>99.78</v>
      </c>
      <c r="L27" s="42">
        <v>4.4400000000000004</v>
      </c>
      <c r="M27" s="18">
        <v>203</v>
      </c>
      <c r="N27" s="134"/>
      <c r="O27" s="23"/>
    </row>
    <row r="28" spans="1:15" ht="24.75" customHeight="1" x14ac:dyDescent="0.2">
      <c r="A28" s="95">
        <v>40087</v>
      </c>
      <c r="B28" s="41">
        <v>98.54</v>
      </c>
      <c r="C28" s="42">
        <v>-6.96</v>
      </c>
      <c r="D28" s="18">
        <v>1320</v>
      </c>
      <c r="E28" s="41">
        <v>97.16</v>
      </c>
      <c r="F28" s="42">
        <v>-8.41</v>
      </c>
      <c r="G28" s="19">
        <v>523</v>
      </c>
      <c r="H28" s="41">
        <v>99.14</v>
      </c>
      <c r="I28" s="42">
        <v>-7.67</v>
      </c>
      <c r="J28" s="19">
        <v>580</v>
      </c>
      <c r="K28" s="41">
        <v>99.51</v>
      </c>
      <c r="L28" s="42">
        <v>0.94</v>
      </c>
      <c r="M28" s="18">
        <v>217</v>
      </c>
      <c r="N28" s="134"/>
      <c r="O28" s="23"/>
    </row>
    <row r="29" spans="1:15" ht="24.75" customHeight="1" x14ac:dyDescent="0.2">
      <c r="A29" s="88">
        <v>40118</v>
      </c>
      <c r="B29" s="41">
        <v>97.74</v>
      </c>
      <c r="C29" s="42">
        <v>-6.35</v>
      </c>
      <c r="D29" s="18">
        <v>1501</v>
      </c>
      <c r="E29" s="41">
        <v>99.44</v>
      </c>
      <c r="F29" s="42">
        <v>-6</v>
      </c>
      <c r="G29" s="19">
        <v>549</v>
      </c>
      <c r="H29" s="41">
        <v>97.07</v>
      </c>
      <c r="I29" s="42">
        <v>-7.77</v>
      </c>
      <c r="J29" s="19">
        <v>706</v>
      </c>
      <c r="K29" s="41">
        <v>96.45</v>
      </c>
      <c r="L29" s="42">
        <v>0.53</v>
      </c>
      <c r="M29" s="18">
        <v>246</v>
      </c>
      <c r="N29" s="134"/>
      <c r="O29" s="23"/>
    </row>
    <row r="30" spans="1:15" ht="24.75" customHeight="1" thickBot="1" x14ac:dyDescent="0.25">
      <c r="A30" s="89">
        <v>40148</v>
      </c>
      <c r="B30" s="43">
        <v>97.52</v>
      </c>
      <c r="C30" s="44">
        <v>-4.3</v>
      </c>
      <c r="D30" s="20">
        <v>1533</v>
      </c>
      <c r="E30" s="43">
        <v>93.79</v>
      </c>
      <c r="F30" s="44">
        <v>-8.57</v>
      </c>
      <c r="G30" s="21">
        <v>631</v>
      </c>
      <c r="H30" s="43">
        <v>100.44</v>
      </c>
      <c r="I30" s="44">
        <v>-1.72</v>
      </c>
      <c r="J30" s="21">
        <v>681</v>
      </c>
      <c r="K30" s="43">
        <v>95.39</v>
      </c>
      <c r="L30" s="44">
        <v>-3.02</v>
      </c>
      <c r="M30" s="20">
        <v>221</v>
      </c>
      <c r="N30" s="134"/>
      <c r="O30" s="23"/>
    </row>
    <row r="31" spans="1:15" ht="24.75" customHeight="1" x14ac:dyDescent="0.2">
      <c r="A31" s="88">
        <v>40179</v>
      </c>
      <c r="B31" s="41">
        <v>101.69</v>
      </c>
      <c r="C31" s="42">
        <v>-1.62</v>
      </c>
      <c r="D31" s="18">
        <v>1079</v>
      </c>
      <c r="E31" s="41">
        <v>101.34</v>
      </c>
      <c r="F31" s="42">
        <v>-3.49</v>
      </c>
      <c r="G31" s="19">
        <v>420</v>
      </c>
      <c r="H31" s="41">
        <v>102.46</v>
      </c>
      <c r="I31" s="42">
        <v>-1.2</v>
      </c>
      <c r="J31" s="19">
        <v>449</v>
      </c>
      <c r="K31" s="41">
        <v>99.77</v>
      </c>
      <c r="L31" s="42">
        <v>1.97</v>
      </c>
      <c r="M31" s="18">
        <v>210</v>
      </c>
      <c r="N31" s="134"/>
      <c r="O31" s="23"/>
    </row>
    <row r="32" spans="1:15" ht="24.75" customHeight="1" x14ac:dyDescent="0.2">
      <c r="A32" s="88">
        <v>40210</v>
      </c>
      <c r="B32" s="41">
        <v>98.35</v>
      </c>
      <c r="C32" s="42">
        <v>-2.9</v>
      </c>
      <c r="D32" s="18">
        <v>1199</v>
      </c>
      <c r="E32" s="41">
        <v>96.91</v>
      </c>
      <c r="F32" s="42">
        <v>-4.13</v>
      </c>
      <c r="G32" s="19">
        <v>414</v>
      </c>
      <c r="H32" s="41">
        <v>99.18</v>
      </c>
      <c r="I32" s="42">
        <v>-2.74</v>
      </c>
      <c r="J32" s="19">
        <v>585</v>
      </c>
      <c r="K32" s="41">
        <v>98.11</v>
      </c>
      <c r="L32" s="42">
        <v>-0.66</v>
      </c>
      <c r="M32" s="18">
        <v>200</v>
      </c>
      <c r="N32" s="134"/>
      <c r="O32" s="23"/>
    </row>
    <row r="33" spans="1:15" ht="24.75" customHeight="1" x14ac:dyDescent="0.2">
      <c r="A33" s="88">
        <v>40238</v>
      </c>
      <c r="B33" s="41">
        <v>101.02</v>
      </c>
      <c r="C33" s="42">
        <v>-1.08</v>
      </c>
      <c r="D33" s="18">
        <v>1963</v>
      </c>
      <c r="E33" s="41">
        <v>102.66</v>
      </c>
      <c r="F33" s="42">
        <v>0.83</v>
      </c>
      <c r="G33" s="19">
        <v>616</v>
      </c>
      <c r="H33" s="41">
        <v>100.07</v>
      </c>
      <c r="I33" s="42">
        <v>-3.77</v>
      </c>
      <c r="J33" s="19">
        <v>974</v>
      </c>
      <c r="K33" s="41">
        <v>101.27</v>
      </c>
      <c r="L33" s="42">
        <v>5.51</v>
      </c>
      <c r="M33" s="18">
        <v>373</v>
      </c>
      <c r="N33" s="134"/>
      <c r="O33" s="23"/>
    </row>
    <row r="34" spans="1:15" ht="24.75" customHeight="1" x14ac:dyDescent="0.2">
      <c r="A34" s="88">
        <v>40269</v>
      </c>
      <c r="B34" s="41">
        <v>102.09</v>
      </c>
      <c r="C34" s="42">
        <v>3.53</v>
      </c>
      <c r="D34" s="18">
        <v>1578</v>
      </c>
      <c r="E34" s="41">
        <v>101.85</v>
      </c>
      <c r="F34" s="42">
        <v>1.19</v>
      </c>
      <c r="G34" s="19">
        <v>559</v>
      </c>
      <c r="H34" s="41">
        <v>103.16</v>
      </c>
      <c r="I34" s="42">
        <v>5</v>
      </c>
      <c r="J34" s="19">
        <v>716</v>
      </c>
      <c r="K34" s="41">
        <v>98.66</v>
      </c>
      <c r="L34" s="42">
        <v>3.44</v>
      </c>
      <c r="M34" s="18">
        <v>303</v>
      </c>
      <c r="N34" s="134"/>
      <c r="O34" s="23"/>
    </row>
    <row r="35" spans="1:15" ht="24.75" customHeight="1" x14ac:dyDescent="0.2">
      <c r="A35" s="88">
        <v>40299</v>
      </c>
      <c r="B35" s="41">
        <v>99.66</v>
      </c>
      <c r="C35" s="42">
        <v>2.5299999999999998</v>
      </c>
      <c r="D35" s="18">
        <v>1301</v>
      </c>
      <c r="E35" s="41">
        <v>99.59</v>
      </c>
      <c r="F35" s="42">
        <v>-0.72</v>
      </c>
      <c r="G35" s="19">
        <v>542</v>
      </c>
      <c r="H35" s="41">
        <v>100.46</v>
      </c>
      <c r="I35" s="42">
        <v>3.97</v>
      </c>
      <c r="J35" s="19">
        <v>539</v>
      </c>
      <c r="K35" s="41">
        <v>96.71</v>
      </c>
      <c r="L35" s="42">
        <v>5.45</v>
      </c>
      <c r="M35" s="18">
        <v>220</v>
      </c>
      <c r="N35" s="134"/>
      <c r="O35" s="23"/>
    </row>
    <row r="36" spans="1:15" ht="24.75" customHeight="1" x14ac:dyDescent="0.2">
      <c r="A36" s="88">
        <v>40330</v>
      </c>
      <c r="B36" s="41">
        <v>100.77</v>
      </c>
      <c r="C36" s="42">
        <v>2.77</v>
      </c>
      <c r="D36" s="18">
        <v>1473</v>
      </c>
      <c r="E36" s="41">
        <v>102.96</v>
      </c>
      <c r="F36" s="42">
        <v>4.34</v>
      </c>
      <c r="G36" s="19">
        <v>663</v>
      </c>
      <c r="H36" s="41">
        <v>99.71</v>
      </c>
      <c r="I36" s="42">
        <v>0.55000000000000004</v>
      </c>
      <c r="J36" s="19">
        <v>617</v>
      </c>
      <c r="K36" s="41">
        <v>98.69</v>
      </c>
      <c r="L36" s="42">
        <v>7.69</v>
      </c>
      <c r="M36" s="18">
        <v>193</v>
      </c>
      <c r="N36" s="134"/>
      <c r="O36" s="23"/>
    </row>
    <row r="37" spans="1:15" ht="24.75" customHeight="1" x14ac:dyDescent="0.2">
      <c r="A37" s="88">
        <v>40360</v>
      </c>
      <c r="B37" s="41">
        <v>99.34</v>
      </c>
      <c r="C37" s="42">
        <v>-0.8</v>
      </c>
      <c r="D37" s="18">
        <v>1659</v>
      </c>
      <c r="E37" s="41">
        <v>100.37</v>
      </c>
      <c r="F37" s="42">
        <v>-1.1599999999999999</v>
      </c>
      <c r="G37" s="19">
        <v>657</v>
      </c>
      <c r="H37" s="41">
        <v>98.66</v>
      </c>
      <c r="I37" s="42">
        <v>-1.02</v>
      </c>
      <c r="J37" s="19">
        <v>720</v>
      </c>
      <c r="K37" s="41">
        <v>99.5</v>
      </c>
      <c r="L37" s="42">
        <v>1.08</v>
      </c>
      <c r="M37" s="18">
        <v>282</v>
      </c>
      <c r="N37" s="134"/>
      <c r="O37" s="23"/>
    </row>
    <row r="38" spans="1:15" ht="24.75" customHeight="1" x14ac:dyDescent="0.2">
      <c r="A38" s="88">
        <v>40391</v>
      </c>
      <c r="B38" s="41">
        <v>98.81</v>
      </c>
      <c r="C38" s="42">
        <v>0.04</v>
      </c>
      <c r="D38" s="18">
        <v>1494</v>
      </c>
      <c r="E38" s="41">
        <v>97.43</v>
      </c>
      <c r="F38" s="42">
        <v>-2.78</v>
      </c>
      <c r="G38" s="19">
        <v>610</v>
      </c>
      <c r="H38" s="41">
        <v>99.15</v>
      </c>
      <c r="I38" s="42">
        <v>0.97</v>
      </c>
      <c r="J38" s="19">
        <v>661</v>
      </c>
      <c r="K38" s="41">
        <v>101</v>
      </c>
      <c r="L38" s="42">
        <v>3.66</v>
      </c>
      <c r="M38" s="18">
        <v>223</v>
      </c>
      <c r="N38" s="134"/>
      <c r="O38" s="23"/>
    </row>
    <row r="39" spans="1:15" ht="24.75" customHeight="1" x14ac:dyDescent="0.2">
      <c r="A39" s="88">
        <v>40422</v>
      </c>
      <c r="B39" s="41">
        <v>99.86</v>
      </c>
      <c r="C39" s="42">
        <v>-1.56</v>
      </c>
      <c r="D39" s="18">
        <v>1628</v>
      </c>
      <c r="E39" s="41">
        <v>99.76</v>
      </c>
      <c r="F39" s="42">
        <v>-6.31</v>
      </c>
      <c r="G39" s="19">
        <v>637</v>
      </c>
      <c r="H39" s="41">
        <v>99.79</v>
      </c>
      <c r="I39" s="42">
        <v>1.1399999999999999</v>
      </c>
      <c r="J39" s="19">
        <v>730</v>
      </c>
      <c r="K39" s="41">
        <v>100.4</v>
      </c>
      <c r="L39" s="42">
        <v>0.62</v>
      </c>
      <c r="M39" s="18">
        <v>261</v>
      </c>
      <c r="N39" s="134"/>
      <c r="O39" s="23"/>
    </row>
    <row r="40" spans="1:15" ht="24.75" customHeight="1" x14ac:dyDescent="0.2">
      <c r="A40" s="88">
        <v>40452</v>
      </c>
      <c r="B40" s="41">
        <v>99.27</v>
      </c>
      <c r="C40" s="42">
        <v>0.74</v>
      </c>
      <c r="D40" s="18">
        <v>1498</v>
      </c>
      <c r="E40" s="41">
        <v>98.37</v>
      </c>
      <c r="F40" s="42">
        <v>1.25</v>
      </c>
      <c r="G40" s="19">
        <v>614</v>
      </c>
      <c r="H40" s="41">
        <v>99.56</v>
      </c>
      <c r="I40" s="42">
        <v>0.42</v>
      </c>
      <c r="J40" s="19">
        <v>646</v>
      </c>
      <c r="K40" s="41">
        <v>100.57</v>
      </c>
      <c r="L40" s="42">
        <v>1.07</v>
      </c>
      <c r="M40" s="18">
        <v>238</v>
      </c>
      <c r="N40" s="134"/>
      <c r="O40" s="23"/>
    </row>
    <row r="41" spans="1:15" ht="24.75" customHeight="1" x14ac:dyDescent="0.2">
      <c r="A41" s="88">
        <v>40483</v>
      </c>
      <c r="B41" s="41">
        <v>99.44</v>
      </c>
      <c r="C41" s="42">
        <v>1.74</v>
      </c>
      <c r="D41" s="18">
        <v>1644</v>
      </c>
      <c r="E41" s="41">
        <v>98.82</v>
      </c>
      <c r="F41" s="42">
        <v>-0.62</v>
      </c>
      <c r="G41" s="19">
        <v>651</v>
      </c>
      <c r="H41" s="41">
        <v>99.01</v>
      </c>
      <c r="I41" s="42">
        <v>2</v>
      </c>
      <c r="J41" s="19">
        <v>730</v>
      </c>
      <c r="K41" s="41">
        <v>102.91</v>
      </c>
      <c r="L41" s="42">
        <v>6.7</v>
      </c>
      <c r="M41" s="18">
        <v>263</v>
      </c>
      <c r="N41" s="134"/>
      <c r="O41" s="23"/>
    </row>
    <row r="42" spans="1:15" ht="24.75" customHeight="1" thickBot="1" x14ac:dyDescent="0.25">
      <c r="A42" s="89">
        <v>40513</v>
      </c>
      <c r="B42" s="43">
        <v>99.54</v>
      </c>
      <c r="C42" s="44">
        <v>2.0699999999999998</v>
      </c>
      <c r="D42" s="20">
        <v>1846</v>
      </c>
      <c r="E42" s="43">
        <v>99.85</v>
      </c>
      <c r="F42" s="44">
        <v>6.46</v>
      </c>
      <c r="G42" s="21">
        <v>787</v>
      </c>
      <c r="H42" s="43">
        <v>98.72</v>
      </c>
      <c r="I42" s="44">
        <v>-1.71</v>
      </c>
      <c r="J42" s="21">
        <v>785</v>
      </c>
      <c r="K42" s="43">
        <v>102.34</v>
      </c>
      <c r="L42" s="44">
        <v>7.29</v>
      </c>
      <c r="M42" s="20">
        <v>274</v>
      </c>
      <c r="N42" s="134"/>
      <c r="O42" s="23"/>
    </row>
    <row r="43" spans="1:15" ht="24.75" customHeight="1" x14ac:dyDescent="0.2">
      <c r="A43" s="88">
        <v>40544</v>
      </c>
      <c r="B43" s="41">
        <v>99.69</v>
      </c>
      <c r="C43" s="42">
        <v>-1.97</v>
      </c>
      <c r="D43" s="18">
        <v>1211</v>
      </c>
      <c r="E43" s="41">
        <v>96.08</v>
      </c>
      <c r="F43" s="42">
        <v>-5.19</v>
      </c>
      <c r="G43" s="19">
        <v>496</v>
      </c>
      <c r="H43" s="41">
        <v>100.88</v>
      </c>
      <c r="I43" s="42">
        <v>-1.54</v>
      </c>
      <c r="J43" s="19">
        <v>518</v>
      </c>
      <c r="K43" s="41">
        <v>104.57</v>
      </c>
      <c r="L43" s="42">
        <v>4.8099999999999996</v>
      </c>
      <c r="M43" s="18">
        <v>197</v>
      </c>
      <c r="N43" s="134"/>
      <c r="O43" s="23"/>
    </row>
    <row r="44" spans="1:15" ht="24.75" customHeight="1" x14ac:dyDescent="0.2">
      <c r="A44" s="88">
        <v>40575</v>
      </c>
      <c r="B44" s="41">
        <v>96.24</v>
      </c>
      <c r="C44" s="42">
        <v>-2.15</v>
      </c>
      <c r="D44" s="18">
        <v>1310</v>
      </c>
      <c r="E44" s="41">
        <v>95.56</v>
      </c>
      <c r="F44" s="42">
        <v>-1.39</v>
      </c>
      <c r="G44" s="19">
        <v>475</v>
      </c>
      <c r="H44" s="41">
        <v>96.12</v>
      </c>
      <c r="I44" s="42">
        <v>-3.09</v>
      </c>
      <c r="J44" s="19">
        <v>625</v>
      </c>
      <c r="K44" s="41">
        <v>98.61</v>
      </c>
      <c r="L44" s="42">
        <v>0.51</v>
      </c>
      <c r="M44" s="18">
        <v>210</v>
      </c>
      <c r="N44" s="134"/>
      <c r="O44" s="23"/>
    </row>
    <row r="45" spans="1:15" ht="24.75" customHeight="1" x14ac:dyDescent="0.2">
      <c r="A45" s="88">
        <v>40603</v>
      </c>
      <c r="B45" s="41">
        <v>97.87</v>
      </c>
      <c r="C45" s="42">
        <v>-3.12</v>
      </c>
      <c r="D45" s="18">
        <v>1955</v>
      </c>
      <c r="E45" s="41">
        <v>94.73</v>
      </c>
      <c r="F45" s="42">
        <v>-7.72</v>
      </c>
      <c r="G45" s="19">
        <v>724</v>
      </c>
      <c r="H45" s="41">
        <v>98.59</v>
      </c>
      <c r="I45" s="42">
        <v>-1.48</v>
      </c>
      <c r="J45" s="19">
        <v>871</v>
      </c>
      <c r="K45" s="41">
        <v>102.74</v>
      </c>
      <c r="L45" s="42">
        <v>1.45</v>
      </c>
      <c r="M45" s="18">
        <v>360</v>
      </c>
      <c r="N45" s="134"/>
      <c r="O45" s="23"/>
    </row>
    <row r="46" spans="1:15" ht="24.75" customHeight="1" x14ac:dyDescent="0.2">
      <c r="A46" s="88">
        <v>40634</v>
      </c>
      <c r="B46" s="41">
        <v>96.07</v>
      </c>
      <c r="C46" s="42">
        <v>-5.9</v>
      </c>
      <c r="D46" s="18">
        <v>1406</v>
      </c>
      <c r="E46" s="41">
        <v>95.51</v>
      </c>
      <c r="F46" s="42">
        <v>-6.22</v>
      </c>
      <c r="G46" s="19">
        <v>518</v>
      </c>
      <c r="H46" s="41">
        <v>95.31</v>
      </c>
      <c r="I46" s="42">
        <v>-7.61</v>
      </c>
      <c r="J46" s="19">
        <v>668</v>
      </c>
      <c r="K46" s="41">
        <v>100.91</v>
      </c>
      <c r="L46" s="42">
        <v>2.2799999999999998</v>
      </c>
      <c r="M46" s="18">
        <v>220</v>
      </c>
      <c r="N46" s="134"/>
      <c r="O46" s="23"/>
    </row>
    <row r="47" spans="1:15" ht="24.75" customHeight="1" x14ac:dyDescent="0.2">
      <c r="A47" s="88">
        <v>40664</v>
      </c>
      <c r="B47" s="41">
        <v>98.82</v>
      </c>
      <c r="C47" s="42">
        <v>-0.84</v>
      </c>
      <c r="D47" s="18">
        <v>1398</v>
      </c>
      <c r="E47" s="41">
        <v>101.61</v>
      </c>
      <c r="F47" s="42">
        <v>2.0299999999999998</v>
      </c>
      <c r="G47" s="19">
        <v>570</v>
      </c>
      <c r="H47" s="41">
        <v>95.47</v>
      </c>
      <c r="I47" s="42">
        <v>-4.97</v>
      </c>
      <c r="J47" s="19">
        <v>619</v>
      </c>
      <c r="K47" s="41">
        <v>105.85</v>
      </c>
      <c r="L47" s="42">
        <v>9.4499999999999993</v>
      </c>
      <c r="M47" s="18">
        <v>209</v>
      </c>
      <c r="N47" s="134"/>
      <c r="O47" s="23"/>
    </row>
    <row r="48" spans="1:15" ht="24.75" customHeight="1" x14ac:dyDescent="0.2">
      <c r="A48" s="88">
        <v>40695</v>
      </c>
      <c r="B48" s="41">
        <v>96.66</v>
      </c>
      <c r="C48" s="42">
        <v>-4.08</v>
      </c>
      <c r="D48" s="18">
        <v>1680</v>
      </c>
      <c r="E48" s="41">
        <v>94.64</v>
      </c>
      <c r="F48" s="42">
        <v>-8.08</v>
      </c>
      <c r="G48" s="19">
        <v>649</v>
      </c>
      <c r="H48" s="41">
        <v>96.44</v>
      </c>
      <c r="I48" s="42">
        <v>-3.28</v>
      </c>
      <c r="J48" s="19">
        <v>797</v>
      </c>
      <c r="K48" s="41">
        <v>103.92</v>
      </c>
      <c r="L48" s="42">
        <v>5.3</v>
      </c>
      <c r="M48" s="18">
        <v>234</v>
      </c>
      <c r="N48" s="134"/>
      <c r="O48" s="23"/>
    </row>
    <row r="49" spans="1:15" ht="24.75" customHeight="1" x14ac:dyDescent="0.2">
      <c r="A49" s="88">
        <v>40725</v>
      </c>
      <c r="B49" s="41">
        <v>99.6</v>
      </c>
      <c r="C49" s="42">
        <v>0.26</v>
      </c>
      <c r="D49" s="18">
        <v>1606</v>
      </c>
      <c r="E49" s="41">
        <v>95.07</v>
      </c>
      <c r="F49" s="42">
        <v>-5.28</v>
      </c>
      <c r="G49" s="19">
        <v>685</v>
      </c>
      <c r="H49" s="41">
        <v>101.84</v>
      </c>
      <c r="I49" s="42">
        <v>3.22</v>
      </c>
      <c r="J49" s="19">
        <v>676</v>
      </c>
      <c r="K49" s="41">
        <v>103.69</v>
      </c>
      <c r="L49" s="42">
        <v>4.21</v>
      </c>
      <c r="M49" s="18">
        <v>245</v>
      </c>
      <c r="N49" s="134"/>
      <c r="O49" s="23"/>
    </row>
    <row r="50" spans="1:15" ht="24.75" customHeight="1" x14ac:dyDescent="0.2">
      <c r="A50" s="88">
        <v>40756</v>
      </c>
      <c r="B50" s="41">
        <v>97.11</v>
      </c>
      <c r="C50" s="42">
        <v>-1.72</v>
      </c>
      <c r="D50" s="18">
        <v>1537</v>
      </c>
      <c r="E50" s="41">
        <v>95.34</v>
      </c>
      <c r="F50" s="42">
        <v>-2.15</v>
      </c>
      <c r="G50" s="19">
        <v>564</v>
      </c>
      <c r="H50" s="41">
        <v>96.7</v>
      </c>
      <c r="I50" s="42">
        <v>-2.4700000000000002</v>
      </c>
      <c r="J50" s="19">
        <v>730</v>
      </c>
      <c r="K50" s="41">
        <v>103.74</v>
      </c>
      <c r="L50" s="42">
        <v>2.71</v>
      </c>
      <c r="M50" s="18">
        <v>243</v>
      </c>
      <c r="N50" s="134"/>
      <c r="O50" s="23"/>
    </row>
    <row r="51" spans="1:15" ht="24.75" customHeight="1" x14ac:dyDescent="0.2">
      <c r="A51" s="88">
        <v>40787</v>
      </c>
      <c r="B51" s="41">
        <v>99.58</v>
      </c>
      <c r="C51" s="42">
        <v>-0.28000000000000003</v>
      </c>
      <c r="D51" s="18">
        <v>1700</v>
      </c>
      <c r="E51" s="41">
        <v>99.07</v>
      </c>
      <c r="F51" s="42">
        <v>-0.69</v>
      </c>
      <c r="G51" s="19">
        <v>717</v>
      </c>
      <c r="H51" s="41">
        <v>98.47</v>
      </c>
      <c r="I51" s="42">
        <v>-1.32</v>
      </c>
      <c r="J51" s="19">
        <v>769</v>
      </c>
      <c r="K51" s="41">
        <v>106.6</v>
      </c>
      <c r="L51" s="42">
        <v>6.18</v>
      </c>
      <c r="M51" s="18">
        <v>214</v>
      </c>
      <c r="N51" s="134"/>
      <c r="O51" s="23"/>
    </row>
    <row r="52" spans="1:15" ht="24.75" customHeight="1" x14ac:dyDescent="0.2">
      <c r="A52" s="88">
        <v>40817</v>
      </c>
      <c r="B52" s="41">
        <v>97.13</v>
      </c>
      <c r="C52" s="42">
        <v>-2.16</v>
      </c>
      <c r="D52" s="18">
        <v>1470</v>
      </c>
      <c r="E52" s="41">
        <v>95.24</v>
      </c>
      <c r="F52" s="42">
        <v>-3.18</v>
      </c>
      <c r="G52" s="19">
        <v>593</v>
      </c>
      <c r="H52" s="41">
        <v>96.86</v>
      </c>
      <c r="I52" s="42">
        <v>-2.71</v>
      </c>
      <c r="J52" s="19">
        <v>687</v>
      </c>
      <c r="K52" s="41">
        <v>104.28</v>
      </c>
      <c r="L52" s="42">
        <v>3.69</v>
      </c>
      <c r="M52" s="18">
        <v>190</v>
      </c>
      <c r="N52" s="134"/>
      <c r="O52" s="23"/>
    </row>
    <row r="53" spans="1:15" ht="24.75" customHeight="1" x14ac:dyDescent="0.2">
      <c r="A53" s="88">
        <v>40848</v>
      </c>
      <c r="B53" s="41">
        <v>96.41</v>
      </c>
      <c r="C53" s="42">
        <v>-3.05</v>
      </c>
      <c r="D53" s="18">
        <v>1591</v>
      </c>
      <c r="E53" s="41">
        <v>93.5</v>
      </c>
      <c r="F53" s="42">
        <v>-5.38</v>
      </c>
      <c r="G53" s="19">
        <v>589</v>
      </c>
      <c r="H53" s="41">
        <v>96.19</v>
      </c>
      <c r="I53" s="42">
        <v>-2.85</v>
      </c>
      <c r="J53" s="19">
        <v>770</v>
      </c>
      <c r="K53" s="41">
        <v>106.26</v>
      </c>
      <c r="L53" s="42">
        <v>3.26</v>
      </c>
      <c r="M53" s="18">
        <v>232</v>
      </c>
      <c r="N53" s="134"/>
      <c r="O53" s="23"/>
    </row>
    <row r="54" spans="1:15" ht="24.75" customHeight="1" thickBot="1" x14ac:dyDescent="0.25">
      <c r="A54" s="89">
        <v>40878</v>
      </c>
      <c r="B54" s="43">
        <v>94.35</v>
      </c>
      <c r="C54" s="44">
        <v>-5.21</v>
      </c>
      <c r="D54" s="20">
        <v>1893</v>
      </c>
      <c r="E54" s="43">
        <v>88.14</v>
      </c>
      <c r="F54" s="44">
        <v>-11.73</v>
      </c>
      <c r="G54" s="21">
        <v>731</v>
      </c>
      <c r="H54" s="43">
        <v>96.06</v>
      </c>
      <c r="I54" s="44">
        <v>-2.69</v>
      </c>
      <c r="J54" s="21">
        <v>900</v>
      </c>
      <c r="K54" s="43">
        <v>105.24</v>
      </c>
      <c r="L54" s="44">
        <v>2.83</v>
      </c>
      <c r="M54" s="20">
        <v>262</v>
      </c>
      <c r="N54" s="134"/>
      <c r="O54" s="23"/>
    </row>
    <row r="55" spans="1:15" ht="24.75" customHeight="1" x14ac:dyDescent="0.2">
      <c r="A55" s="88">
        <v>40909</v>
      </c>
      <c r="B55" s="41">
        <v>96.99</v>
      </c>
      <c r="C55" s="42">
        <v>-2.71</v>
      </c>
      <c r="D55" s="18">
        <v>1116</v>
      </c>
      <c r="E55" s="41">
        <v>94.4</v>
      </c>
      <c r="F55" s="42">
        <v>-1.75</v>
      </c>
      <c r="G55" s="19">
        <v>429</v>
      </c>
      <c r="H55" s="41">
        <v>97.7</v>
      </c>
      <c r="I55" s="42">
        <v>-3.15</v>
      </c>
      <c r="J55" s="19">
        <v>519</v>
      </c>
      <c r="K55" s="41">
        <v>101.31</v>
      </c>
      <c r="L55" s="42">
        <v>-3.12</v>
      </c>
      <c r="M55" s="18">
        <v>168</v>
      </c>
      <c r="N55" s="134"/>
      <c r="O55" s="23"/>
    </row>
    <row r="56" spans="1:15" ht="24.75" customHeight="1" x14ac:dyDescent="0.2">
      <c r="A56" s="88">
        <v>40940</v>
      </c>
      <c r="B56" s="41">
        <v>96.45</v>
      </c>
      <c r="C56" s="42">
        <v>0.22</v>
      </c>
      <c r="D56" s="18">
        <v>1460</v>
      </c>
      <c r="E56" s="41">
        <v>94.36</v>
      </c>
      <c r="F56" s="42">
        <v>-1.26</v>
      </c>
      <c r="G56" s="19">
        <v>526</v>
      </c>
      <c r="H56" s="41">
        <v>95.65</v>
      </c>
      <c r="I56" s="42">
        <v>-0.49</v>
      </c>
      <c r="J56" s="19">
        <v>705</v>
      </c>
      <c r="K56" s="41">
        <v>105.89</v>
      </c>
      <c r="L56" s="42">
        <v>7.38</v>
      </c>
      <c r="M56" s="18">
        <v>229</v>
      </c>
      <c r="N56" s="134"/>
      <c r="O56" s="23"/>
    </row>
    <row r="57" spans="1:15" ht="24.75" customHeight="1" x14ac:dyDescent="0.2">
      <c r="A57" s="88">
        <v>40969</v>
      </c>
      <c r="B57" s="41">
        <v>97.69</v>
      </c>
      <c r="C57" s="42">
        <v>-0.18</v>
      </c>
      <c r="D57" s="18">
        <v>2078</v>
      </c>
      <c r="E57" s="41">
        <v>96.02</v>
      </c>
      <c r="F57" s="42">
        <v>1.36</v>
      </c>
      <c r="G57" s="19">
        <v>749</v>
      </c>
      <c r="H57" s="41">
        <v>97.76</v>
      </c>
      <c r="I57" s="42">
        <v>-0.84</v>
      </c>
      <c r="J57" s="19">
        <v>1026</v>
      </c>
      <c r="K57" s="41">
        <v>102.15</v>
      </c>
      <c r="L57" s="42">
        <v>-0.56999999999999995</v>
      </c>
      <c r="M57" s="18">
        <v>303</v>
      </c>
      <c r="N57" s="134"/>
      <c r="O57" s="23"/>
    </row>
    <row r="58" spans="1:15" ht="24.75" customHeight="1" x14ac:dyDescent="0.2">
      <c r="A58" s="88">
        <v>41000</v>
      </c>
      <c r="B58" s="41">
        <v>95.71</v>
      </c>
      <c r="C58" s="42">
        <v>-0.37</v>
      </c>
      <c r="D58" s="18">
        <v>1525</v>
      </c>
      <c r="E58" s="41">
        <v>92.87</v>
      </c>
      <c r="F58" s="42">
        <v>-2.76</v>
      </c>
      <c r="G58" s="19">
        <v>558</v>
      </c>
      <c r="H58" s="41">
        <v>95.44</v>
      </c>
      <c r="I58" s="42">
        <v>0.14000000000000001</v>
      </c>
      <c r="J58" s="19">
        <v>736</v>
      </c>
      <c r="K58" s="41">
        <v>104.67</v>
      </c>
      <c r="L58" s="42">
        <v>3.73</v>
      </c>
      <c r="M58" s="18">
        <v>231</v>
      </c>
      <c r="N58" s="134"/>
      <c r="O58" s="23"/>
    </row>
    <row r="59" spans="1:15" ht="24.75" customHeight="1" x14ac:dyDescent="0.2">
      <c r="A59" s="88">
        <v>41030</v>
      </c>
      <c r="B59" s="41">
        <v>94.91</v>
      </c>
      <c r="C59" s="42">
        <v>-3.96</v>
      </c>
      <c r="D59" s="18">
        <v>1484</v>
      </c>
      <c r="E59" s="41">
        <v>94.43</v>
      </c>
      <c r="F59" s="42">
        <v>-7.07</v>
      </c>
      <c r="G59" s="19">
        <v>596</v>
      </c>
      <c r="H59" s="41">
        <v>93.73</v>
      </c>
      <c r="I59" s="42">
        <v>-1.82</v>
      </c>
      <c r="J59" s="19">
        <v>685</v>
      </c>
      <c r="K59" s="41">
        <v>102.39</v>
      </c>
      <c r="L59" s="42">
        <v>-3.27</v>
      </c>
      <c r="M59" s="18">
        <v>203</v>
      </c>
      <c r="N59" s="134"/>
      <c r="O59" s="23"/>
    </row>
    <row r="60" spans="1:15" ht="24.75" customHeight="1" x14ac:dyDescent="0.2">
      <c r="A60" s="88">
        <v>41061</v>
      </c>
      <c r="B60" s="41">
        <v>94.98</v>
      </c>
      <c r="C60" s="42">
        <v>-1.74</v>
      </c>
      <c r="D60" s="18">
        <v>1732</v>
      </c>
      <c r="E60" s="41">
        <v>95.07</v>
      </c>
      <c r="F60" s="42">
        <v>0.45</v>
      </c>
      <c r="G60" s="19">
        <v>647</v>
      </c>
      <c r="H60" s="41">
        <v>93.53</v>
      </c>
      <c r="I60" s="42">
        <v>-3.02</v>
      </c>
      <c r="J60" s="19">
        <v>862</v>
      </c>
      <c r="K60" s="41">
        <v>102.6</v>
      </c>
      <c r="L60" s="42">
        <v>-1.27</v>
      </c>
      <c r="M60" s="18">
        <v>223</v>
      </c>
      <c r="N60" s="134"/>
      <c r="O60" s="23"/>
    </row>
    <row r="61" spans="1:15" ht="24.75" customHeight="1" x14ac:dyDescent="0.2">
      <c r="A61" s="88">
        <v>41091</v>
      </c>
      <c r="B61" s="41">
        <v>95.57</v>
      </c>
      <c r="C61" s="42">
        <v>-4.05</v>
      </c>
      <c r="D61" s="18">
        <v>1736</v>
      </c>
      <c r="E61" s="41">
        <v>94.51</v>
      </c>
      <c r="F61" s="42">
        <v>-0.59</v>
      </c>
      <c r="G61" s="19">
        <v>663</v>
      </c>
      <c r="H61" s="41">
        <v>95.23</v>
      </c>
      <c r="I61" s="42">
        <v>-6.49</v>
      </c>
      <c r="J61" s="19">
        <v>815</v>
      </c>
      <c r="K61" s="41">
        <v>100.34</v>
      </c>
      <c r="L61" s="42">
        <v>-3.23</v>
      </c>
      <c r="M61" s="18">
        <v>258</v>
      </c>
      <c r="N61" s="134"/>
      <c r="O61" s="23"/>
    </row>
    <row r="62" spans="1:15" ht="24.75" customHeight="1" x14ac:dyDescent="0.2">
      <c r="A62" s="88">
        <v>41122</v>
      </c>
      <c r="B62" s="41">
        <v>94.26</v>
      </c>
      <c r="C62" s="42">
        <v>-2.93</v>
      </c>
      <c r="D62" s="18">
        <v>1620</v>
      </c>
      <c r="E62" s="41">
        <v>90.56</v>
      </c>
      <c r="F62" s="42">
        <v>-5.01</v>
      </c>
      <c r="G62" s="19">
        <v>648</v>
      </c>
      <c r="H62" s="41">
        <v>94.44</v>
      </c>
      <c r="I62" s="42">
        <v>-2.34</v>
      </c>
      <c r="J62" s="19">
        <v>772</v>
      </c>
      <c r="K62" s="41">
        <v>105.23</v>
      </c>
      <c r="L62" s="42">
        <v>1.44</v>
      </c>
      <c r="M62" s="18">
        <v>200</v>
      </c>
      <c r="N62" s="134"/>
      <c r="O62" s="23"/>
    </row>
    <row r="63" spans="1:15" ht="24.75" customHeight="1" x14ac:dyDescent="0.2">
      <c r="A63" s="88">
        <v>41153</v>
      </c>
      <c r="B63" s="41">
        <v>95.66</v>
      </c>
      <c r="C63" s="42">
        <v>-3.94</v>
      </c>
      <c r="D63" s="18">
        <v>1640</v>
      </c>
      <c r="E63" s="41">
        <v>97.02</v>
      </c>
      <c r="F63" s="42">
        <v>-2.0699999999999998</v>
      </c>
      <c r="G63" s="19">
        <v>677</v>
      </c>
      <c r="H63" s="41">
        <v>93.49</v>
      </c>
      <c r="I63" s="42">
        <v>-5.0599999999999996</v>
      </c>
      <c r="J63" s="19">
        <v>757</v>
      </c>
      <c r="K63" s="41">
        <v>102.62</v>
      </c>
      <c r="L63" s="42">
        <v>-3.73</v>
      </c>
      <c r="M63" s="18">
        <v>206</v>
      </c>
      <c r="N63" s="134"/>
      <c r="O63" s="23"/>
    </row>
    <row r="64" spans="1:15" ht="24.75" customHeight="1" x14ac:dyDescent="0.2">
      <c r="A64" s="88">
        <v>41183</v>
      </c>
      <c r="B64" s="41">
        <v>97.32</v>
      </c>
      <c r="C64" s="42">
        <v>0.2</v>
      </c>
      <c r="D64" s="18">
        <v>1602</v>
      </c>
      <c r="E64" s="41">
        <v>95.08</v>
      </c>
      <c r="F64" s="42">
        <v>-0.17</v>
      </c>
      <c r="G64" s="19">
        <v>678</v>
      </c>
      <c r="H64" s="41">
        <v>97.22</v>
      </c>
      <c r="I64" s="42">
        <v>0.37</v>
      </c>
      <c r="J64" s="19">
        <v>691</v>
      </c>
      <c r="K64" s="41">
        <v>105</v>
      </c>
      <c r="L64" s="42">
        <v>0.69</v>
      </c>
      <c r="M64" s="18">
        <v>233</v>
      </c>
      <c r="N64" s="134"/>
      <c r="O64" s="23"/>
    </row>
    <row r="65" spans="1:15" ht="24.75" customHeight="1" x14ac:dyDescent="0.2">
      <c r="A65" s="88">
        <v>41214</v>
      </c>
      <c r="B65" s="41">
        <v>97.72</v>
      </c>
      <c r="C65" s="42">
        <v>1.36</v>
      </c>
      <c r="D65" s="18">
        <v>1685</v>
      </c>
      <c r="E65" s="41">
        <v>95.29</v>
      </c>
      <c r="F65" s="42">
        <v>1.91</v>
      </c>
      <c r="G65" s="19">
        <v>699</v>
      </c>
      <c r="H65" s="41">
        <v>97.68</v>
      </c>
      <c r="I65" s="42">
        <v>1.55</v>
      </c>
      <c r="J65" s="19">
        <v>760</v>
      </c>
      <c r="K65" s="41">
        <v>105.78</v>
      </c>
      <c r="L65" s="42">
        <v>-0.45</v>
      </c>
      <c r="M65" s="18">
        <v>226</v>
      </c>
      <c r="N65" s="134"/>
      <c r="O65" s="23"/>
    </row>
    <row r="66" spans="1:15" ht="24.75" customHeight="1" thickBot="1" x14ac:dyDescent="0.25">
      <c r="A66" s="89">
        <v>41244</v>
      </c>
      <c r="B66" s="43">
        <v>95.8</v>
      </c>
      <c r="C66" s="44">
        <v>1.54</v>
      </c>
      <c r="D66" s="20">
        <v>1926</v>
      </c>
      <c r="E66" s="43">
        <v>92.98</v>
      </c>
      <c r="F66" s="44">
        <v>5.49</v>
      </c>
      <c r="G66" s="21">
        <v>735</v>
      </c>
      <c r="H66" s="43">
        <v>95.33</v>
      </c>
      <c r="I66" s="44">
        <v>-0.76</v>
      </c>
      <c r="J66" s="21">
        <v>949</v>
      </c>
      <c r="K66" s="43">
        <v>107</v>
      </c>
      <c r="L66" s="44">
        <v>1.67</v>
      </c>
      <c r="M66" s="20">
        <v>242</v>
      </c>
      <c r="N66" s="134"/>
      <c r="O66" s="23"/>
    </row>
    <row r="67" spans="1:15" ht="24.75" customHeight="1" x14ac:dyDescent="0.2">
      <c r="A67" s="88">
        <v>41275</v>
      </c>
      <c r="B67" s="41">
        <v>95.72</v>
      </c>
      <c r="C67" s="42">
        <v>-1.31</v>
      </c>
      <c r="D67" s="18">
        <v>1200</v>
      </c>
      <c r="E67" s="41">
        <v>96.03</v>
      </c>
      <c r="F67" s="42">
        <v>1.73</v>
      </c>
      <c r="G67" s="19">
        <v>488</v>
      </c>
      <c r="H67" s="41">
        <v>94.21</v>
      </c>
      <c r="I67" s="42">
        <v>-3.57</v>
      </c>
      <c r="J67" s="19">
        <v>515</v>
      </c>
      <c r="K67" s="41">
        <v>101.49</v>
      </c>
      <c r="L67" s="42">
        <v>0.18</v>
      </c>
      <c r="M67" s="18">
        <v>197</v>
      </c>
      <c r="N67" s="134"/>
      <c r="O67" s="23"/>
    </row>
    <row r="68" spans="1:15" ht="24.75" customHeight="1" x14ac:dyDescent="0.2">
      <c r="A68" s="88">
        <v>41306</v>
      </c>
      <c r="B68" s="41">
        <v>95.14</v>
      </c>
      <c r="C68" s="42">
        <v>-1.36</v>
      </c>
      <c r="D68" s="18">
        <v>1450</v>
      </c>
      <c r="E68" s="41">
        <v>94.43</v>
      </c>
      <c r="F68" s="42">
        <v>7.0000000000000007E-2</v>
      </c>
      <c r="G68" s="19">
        <v>514</v>
      </c>
      <c r="H68" s="41">
        <v>94.68</v>
      </c>
      <c r="I68" s="42">
        <v>-1.01</v>
      </c>
      <c r="J68" s="19">
        <v>694</v>
      </c>
      <c r="K68" s="41">
        <v>99.08</v>
      </c>
      <c r="L68" s="42">
        <v>-6.43</v>
      </c>
      <c r="M68" s="18">
        <v>242</v>
      </c>
      <c r="N68" s="134"/>
      <c r="O68" s="23"/>
    </row>
    <row r="69" spans="1:15" ht="24.75" customHeight="1" x14ac:dyDescent="0.2">
      <c r="A69" s="88">
        <v>41334</v>
      </c>
      <c r="B69" s="41">
        <v>95.01</v>
      </c>
      <c r="C69" s="42">
        <v>-2.74</v>
      </c>
      <c r="D69" s="18">
        <v>2325</v>
      </c>
      <c r="E69" s="41">
        <v>92.56</v>
      </c>
      <c r="F69" s="42">
        <v>-3.6</v>
      </c>
      <c r="G69" s="19">
        <v>786</v>
      </c>
      <c r="H69" s="41">
        <v>93.78</v>
      </c>
      <c r="I69" s="42">
        <v>-4.07</v>
      </c>
      <c r="J69" s="19">
        <v>1120</v>
      </c>
      <c r="K69" s="41">
        <v>106.91</v>
      </c>
      <c r="L69" s="42">
        <v>4.66</v>
      </c>
      <c r="M69" s="18">
        <v>419</v>
      </c>
      <c r="N69" s="134"/>
      <c r="O69" s="23"/>
    </row>
    <row r="70" spans="1:15" ht="24.75" customHeight="1" x14ac:dyDescent="0.2">
      <c r="A70" s="88">
        <v>41365</v>
      </c>
      <c r="B70" s="41">
        <v>97.24</v>
      </c>
      <c r="C70" s="42">
        <v>1.6</v>
      </c>
      <c r="D70" s="18">
        <v>1651</v>
      </c>
      <c r="E70" s="41">
        <v>94.11</v>
      </c>
      <c r="F70" s="42">
        <v>1.34</v>
      </c>
      <c r="G70" s="19">
        <v>598</v>
      </c>
      <c r="H70" s="41">
        <v>95.84</v>
      </c>
      <c r="I70" s="42">
        <v>0.42</v>
      </c>
      <c r="J70" s="19">
        <v>760</v>
      </c>
      <c r="K70" s="41">
        <v>111.49</v>
      </c>
      <c r="L70" s="42">
        <v>6.52</v>
      </c>
      <c r="M70" s="18">
        <v>293</v>
      </c>
      <c r="N70" s="134"/>
      <c r="O70" s="23"/>
    </row>
    <row r="71" spans="1:15" ht="24.75" customHeight="1" x14ac:dyDescent="0.2">
      <c r="A71" s="88">
        <v>41395</v>
      </c>
      <c r="B71" s="41">
        <v>95.26</v>
      </c>
      <c r="C71" s="42">
        <v>0.37</v>
      </c>
      <c r="D71" s="18">
        <v>1667</v>
      </c>
      <c r="E71" s="41">
        <v>92.67</v>
      </c>
      <c r="F71" s="42">
        <v>-1.86</v>
      </c>
      <c r="G71" s="19">
        <v>658</v>
      </c>
      <c r="H71" s="41">
        <v>94.39</v>
      </c>
      <c r="I71" s="42">
        <v>0.7</v>
      </c>
      <c r="J71" s="19">
        <v>765</v>
      </c>
      <c r="K71" s="41">
        <v>106.89</v>
      </c>
      <c r="L71" s="42">
        <v>4.3899999999999997</v>
      </c>
      <c r="M71" s="18">
        <v>244</v>
      </c>
      <c r="N71" s="134"/>
      <c r="O71" s="23"/>
    </row>
    <row r="72" spans="1:15" ht="24.75" customHeight="1" x14ac:dyDescent="0.2">
      <c r="A72" s="88">
        <v>41426</v>
      </c>
      <c r="B72" s="41">
        <v>98.18</v>
      </c>
      <c r="C72" s="42">
        <v>3.37</v>
      </c>
      <c r="D72" s="18">
        <v>1847</v>
      </c>
      <c r="E72" s="41">
        <v>96.13</v>
      </c>
      <c r="F72" s="42">
        <v>1.1100000000000001</v>
      </c>
      <c r="G72" s="19">
        <v>686</v>
      </c>
      <c r="H72" s="41">
        <v>97.03</v>
      </c>
      <c r="I72" s="42">
        <v>3.74</v>
      </c>
      <c r="J72" s="19">
        <v>893</v>
      </c>
      <c r="K72" s="41">
        <v>109.88</v>
      </c>
      <c r="L72" s="42">
        <v>7.1</v>
      </c>
      <c r="M72" s="18">
        <v>268</v>
      </c>
      <c r="N72" s="134"/>
      <c r="O72" s="23"/>
    </row>
    <row r="73" spans="1:15" ht="24.75" customHeight="1" x14ac:dyDescent="0.2">
      <c r="A73" s="88">
        <v>41456</v>
      </c>
      <c r="B73" s="41">
        <v>97.35</v>
      </c>
      <c r="C73" s="42">
        <v>1.86</v>
      </c>
      <c r="D73" s="18">
        <v>2033</v>
      </c>
      <c r="E73" s="41">
        <v>96.78</v>
      </c>
      <c r="F73" s="42">
        <v>2.4</v>
      </c>
      <c r="G73" s="19">
        <v>776</v>
      </c>
      <c r="H73" s="41">
        <v>95.36</v>
      </c>
      <c r="I73" s="42">
        <v>0.14000000000000001</v>
      </c>
      <c r="J73" s="19">
        <v>958</v>
      </c>
      <c r="K73" s="41">
        <v>108.7</v>
      </c>
      <c r="L73" s="42">
        <v>8.33</v>
      </c>
      <c r="M73" s="18">
        <v>299</v>
      </c>
      <c r="N73" s="134"/>
      <c r="O73" s="23"/>
    </row>
    <row r="74" spans="1:15" ht="24.75" customHeight="1" x14ac:dyDescent="0.2">
      <c r="A74" s="88">
        <v>41487</v>
      </c>
      <c r="B74" s="41">
        <v>97.2</v>
      </c>
      <c r="C74" s="42">
        <v>3.12</v>
      </c>
      <c r="D74" s="18">
        <v>1766</v>
      </c>
      <c r="E74" s="41">
        <v>93.77</v>
      </c>
      <c r="F74" s="42">
        <v>3.54</v>
      </c>
      <c r="G74" s="19">
        <v>702</v>
      </c>
      <c r="H74" s="41">
        <v>96.35</v>
      </c>
      <c r="I74" s="42">
        <v>2.02</v>
      </c>
      <c r="J74" s="19">
        <v>835</v>
      </c>
      <c r="K74" s="41">
        <v>112.85</v>
      </c>
      <c r="L74" s="42">
        <v>7.24</v>
      </c>
      <c r="M74" s="18">
        <v>229</v>
      </c>
      <c r="N74" s="134"/>
      <c r="O74" s="23"/>
    </row>
    <row r="75" spans="1:15" ht="24.75" customHeight="1" x14ac:dyDescent="0.2">
      <c r="A75" s="88">
        <v>41518</v>
      </c>
      <c r="B75" s="41">
        <v>97.48</v>
      </c>
      <c r="C75" s="42">
        <v>1.9</v>
      </c>
      <c r="D75" s="18">
        <v>1710</v>
      </c>
      <c r="E75" s="41">
        <v>92.56</v>
      </c>
      <c r="F75" s="42">
        <v>-4.5999999999999996</v>
      </c>
      <c r="G75" s="19">
        <v>692</v>
      </c>
      <c r="H75" s="41">
        <v>98.61</v>
      </c>
      <c r="I75" s="42">
        <v>5.48</v>
      </c>
      <c r="J75" s="19">
        <v>787</v>
      </c>
      <c r="K75" s="41">
        <v>107</v>
      </c>
      <c r="L75" s="42">
        <v>4.2699999999999996</v>
      </c>
      <c r="M75" s="18">
        <v>231</v>
      </c>
      <c r="N75" s="134"/>
      <c r="O75" s="23"/>
    </row>
    <row r="76" spans="1:15" ht="24.75" customHeight="1" x14ac:dyDescent="0.2">
      <c r="A76" s="88">
        <v>41548</v>
      </c>
      <c r="B76" s="41">
        <v>95.76</v>
      </c>
      <c r="C76" s="42">
        <v>-1.6</v>
      </c>
      <c r="D76" s="18">
        <v>1732</v>
      </c>
      <c r="E76" s="41">
        <v>91.92</v>
      </c>
      <c r="F76" s="42">
        <v>-3.32</v>
      </c>
      <c r="G76" s="19">
        <v>729</v>
      </c>
      <c r="H76" s="41">
        <v>96.12</v>
      </c>
      <c r="I76" s="42">
        <v>-1.1299999999999999</v>
      </c>
      <c r="J76" s="19">
        <v>754</v>
      </c>
      <c r="K76" s="41">
        <v>106.49</v>
      </c>
      <c r="L76" s="42">
        <v>1.42</v>
      </c>
      <c r="M76" s="18">
        <v>249</v>
      </c>
      <c r="N76" s="134"/>
      <c r="O76" s="23"/>
    </row>
    <row r="77" spans="1:15" ht="24.75" customHeight="1" x14ac:dyDescent="0.2">
      <c r="A77" s="88">
        <v>41579</v>
      </c>
      <c r="B77" s="41">
        <v>95.62</v>
      </c>
      <c r="C77" s="42">
        <v>-2.15</v>
      </c>
      <c r="D77" s="18">
        <v>1687</v>
      </c>
      <c r="E77" s="41">
        <v>92.06</v>
      </c>
      <c r="F77" s="42">
        <v>-3.39</v>
      </c>
      <c r="G77" s="19">
        <v>610</v>
      </c>
      <c r="H77" s="41">
        <v>94.52</v>
      </c>
      <c r="I77" s="42">
        <v>-3.24</v>
      </c>
      <c r="J77" s="19">
        <v>797</v>
      </c>
      <c r="K77" s="41">
        <v>110.95</v>
      </c>
      <c r="L77" s="42">
        <v>4.8899999999999997</v>
      </c>
      <c r="M77" s="18">
        <v>280</v>
      </c>
      <c r="N77" s="134"/>
      <c r="O77" s="23"/>
    </row>
    <row r="78" spans="1:15" ht="24.75" customHeight="1" thickBot="1" x14ac:dyDescent="0.25">
      <c r="A78" s="89">
        <v>41609</v>
      </c>
      <c r="B78" s="43">
        <v>94.38</v>
      </c>
      <c r="C78" s="44">
        <v>-1.48</v>
      </c>
      <c r="D78" s="20">
        <v>1946</v>
      </c>
      <c r="E78" s="43">
        <v>89.3</v>
      </c>
      <c r="F78" s="44">
        <v>-3.96</v>
      </c>
      <c r="G78" s="21">
        <v>731</v>
      </c>
      <c r="H78" s="43">
        <v>94.21</v>
      </c>
      <c r="I78" s="44">
        <v>-1.17</v>
      </c>
      <c r="J78" s="21">
        <v>934</v>
      </c>
      <c r="K78" s="43">
        <v>111.45</v>
      </c>
      <c r="L78" s="44">
        <v>4.16</v>
      </c>
      <c r="M78" s="20">
        <v>281</v>
      </c>
      <c r="N78" s="134"/>
      <c r="O78" s="23"/>
    </row>
    <row r="79" spans="1:15" ht="24.75" customHeight="1" x14ac:dyDescent="0.2">
      <c r="A79" s="88">
        <v>41640</v>
      </c>
      <c r="B79" s="41">
        <v>96.58</v>
      </c>
      <c r="C79" s="42">
        <v>0.9</v>
      </c>
      <c r="D79" s="18">
        <v>1245</v>
      </c>
      <c r="E79" s="41">
        <v>90.55</v>
      </c>
      <c r="F79" s="42">
        <v>-5.71</v>
      </c>
      <c r="G79" s="19">
        <v>469</v>
      </c>
      <c r="H79" s="41">
        <v>97.37</v>
      </c>
      <c r="I79" s="42">
        <v>3.35</v>
      </c>
      <c r="J79" s="19">
        <v>570</v>
      </c>
      <c r="K79" s="41">
        <v>110.84</v>
      </c>
      <c r="L79" s="42">
        <v>9.2100000000000009</v>
      </c>
      <c r="M79" s="18">
        <v>206</v>
      </c>
      <c r="N79" s="134"/>
      <c r="O79" s="23"/>
    </row>
    <row r="80" spans="1:15" ht="24.75" customHeight="1" x14ac:dyDescent="0.2">
      <c r="A80" s="88">
        <v>41671</v>
      </c>
      <c r="B80" s="41">
        <v>94.44</v>
      </c>
      <c r="C80" s="42">
        <v>-0.74</v>
      </c>
      <c r="D80" s="18">
        <v>1454</v>
      </c>
      <c r="E80" s="41">
        <v>87.72</v>
      </c>
      <c r="F80" s="42">
        <v>-7.11</v>
      </c>
      <c r="G80" s="19">
        <v>452</v>
      </c>
      <c r="H80" s="41">
        <v>94.9</v>
      </c>
      <c r="I80" s="42">
        <v>0.23</v>
      </c>
      <c r="J80" s="19">
        <v>769</v>
      </c>
      <c r="K80" s="41">
        <v>110.07</v>
      </c>
      <c r="L80" s="42">
        <v>11.09</v>
      </c>
      <c r="M80" s="18">
        <v>233</v>
      </c>
      <c r="N80" s="134"/>
      <c r="O80" s="23"/>
    </row>
    <row r="81" spans="1:15" ht="24.75" customHeight="1" x14ac:dyDescent="0.2">
      <c r="A81" s="88">
        <v>41699</v>
      </c>
      <c r="B81" s="41">
        <v>96.6</v>
      </c>
      <c r="C81" s="42">
        <v>1.67</v>
      </c>
      <c r="D81" s="18">
        <v>2443</v>
      </c>
      <c r="E81" s="41">
        <v>91.65</v>
      </c>
      <c r="F81" s="42">
        <v>-0.98</v>
      </c>
      <c r="G81" s="19">
        <v>760</v>
      </c>
      <c r="H81" s="41">
        <v>96.6</v>
      </c>
      <c r="I81" s="42">
        <v>3.01</v>
      </c>
      <c r="J81" s="19">
        <v>1247</v>
      </c>
      <c r="K81" s="41">
        <v>109.21</v>
      </c>
      <c r="L81" s="42">
        <v>2.15</v>
      </c>
      <c r="M81" s="18">
        <v>436</v>
      </c>
      <c r="N81" s="134"/>
      <c r="O81" s="23"/>
    </row>
    <row r="82" spans="1:15" ht="24.75" customHeight="1" x14ac:dyDescent="0.2">
      <c r="A82" s="88">
        <v>41730</v>
      </c>
      <c r="B82" s="41">
        <v>93.49</v>
      </c>
      <c r="C82" s="42">
        <v>-3.86</v>
      </c>
      <c r="D82" s="18">
        <v>1267</v>
      </c>
      <c r="E82" s="41">
        <v>87.94</v>
      </c>
      <c r="F82" s="42">
        <v>-6.56</v>
      </c>
      <c r="G82" s="19">
        <v>485</v>
      </c>
      <c r="H82" s="41">
        <v>92.78</v>
      </c>
      <c r="I82" s="42">
        <v>-3.19</v>
      </c>
      <c r="J82" s="19">
        <v>545</v>
      </c>
      <c r="K82" s="41">
        <v>111.44</v>
      </c>
      <c r="L82" s="42">
        <v>-0.04</v>
      </c>
      <c r="M82" s="18">
        <v>237</v>
      </c>
      <c r="N82" s="134"/>
      <c r="O82" s="23"/>
    </row>
    <row r="83" spans="1:15" ht="24.75" customHeight="1" x14ac:dyDescent="0.2">
      <c r="A83" s="88">
        <v>41760</v>
      </c>
      <c r="B83" s="41">
        <v>96.55</v>
      </c>
      <c r="C83" s="42">
        <v>1.35</v>
      </c>
      <c r="D83" s="18">
        <v>1343</v>
      </c>
      <c r="E83" s="41">
        <v>92.26</v>
      </c>
      <c r="F83" s="42">
        <v>-0.44</v>
      </c>
      <c r="G83" s="19">
        <v>514</v>
      </c>
      <c r="H83" s="41">
        <v>96.22</v>
      </c>
      <c r="I83" s="42">
        <v>1.94</v>
      </c>
      <c r="J83" s="19">
        <v>608</v>
      </c>
      <c r="K83" s="41">
        <v>109.79</v>
      </c>
      <c r="L83" s="42">
        <v>2.71</v>
      </c>
      <c r="M83" s="18">
        <v>221</v>
      </c>
      <c r="N83" s="134"/>
      <c r="O83" s="23"/>
    </row>
    <row r="84" spans="1:15" ht="24.75" customHeight="1" x14ac:dyDescent="0.2">
      <c r="A84" s="88">
        <v>41791</v>
      </c>
      <c r="B84" s="41">
        <v>94.63</v>
      </c>
      <c r="C84" s="42">
        <v>-3.62</v>
      </c>
      <c r="D84" s="18">
        <v>1612</v>
      </c>
      <c r="E84" s="41">
        <v>90.51</v>
      </c>
      <c r="F84" s="42">
        <v>-5.85</v>
      </c>
      <c r="G84" s="19">
        <v>617</v>
      </c>
      <c r="H84" s="41">
        <v>94.89</v>
      </c>
      <c r="I84" s="42">
        <v>-2.21</v>
      </c>
      <c r="J84" s="19">
        <v>733</v>
      </c>
      <c r="K84" s="41">
        <v>105.3</v>
      </c>
      <c r="L84" s="42">
        <v>-4.17</v>
      </c>
      <c r="M84" s="18">
        <v>262</v>
      </c>
      <c r="N84" s="134"/>
      <c r="O84" s="23"/>
    </row>
    <row r="85" spans="1:15" ht="24.75" customHeight="1" x14ac:dyDescent="0.2">
      <c r="A85" s="88">
        <v>41821</v>
      </c>
      <c r="B85" s="41">
        <v>94.68</v>
      </c>
      <c r="C85" s="42">
        <v>-2.74</v>
      </c>
      <c r="D85" s="18">
        <v>1675</v>
      </c>
      <c r="E85" s="41">
        <v>90.39</v>
      </c>
      <c r="F85" s="42">
        <v>-6.6</v>
      </c>
      <c r="G85" s="19">
        <v>625</v>
      </c>
      <c r="H85" s="41">
        <v>93.86</v>
      </c>
      <c r="I85" s="42">
        <v>-1.57</v>
      </c>
      <c r="J85" s="19">
        <v>766</v>
      </c>
      <c r="K85" s="41">
        <v>109.76</v>
      </c>
      <c r="L85" s="42">
        <v>0.98</v>
      </c>
      <c r="M85" s="18">
        <v>284</v>
      </c>
      <c r="N85" s="134"/>
      <c r="O85" s="23"/>
    </row>
    <row r="86" spans="1:15" ht="24.75" customHeight="1" x14ac:dyDescent="0.2">
      <c r="A86" s="88">
        <v>41852</v>
      </c>
      <c r="B86" s="41">
        <v>97.26</v>
      </c>
      <c r="C86" s="42">
        <v>0.06</v>
      </c>
      <c r="D86" s="18">
        <v>1475</v>
      </c>
      <c r="E86" s="41">
        <v>89.94</v>
      </c>
      <c r="F86" s="42">
        <v>-4.08</v>
      </c>
      <c r="G86" s="19">
        <v>494</v>
      </c>
      <c r="H86" s="41">
        <v>98.85</v>
      </c>
      <c r="I86" s="42">
        <v>2.59</v>
      </c>
      <c r="J86" s="19">
        <v>728</v>
      </c>
      <c r="K86" s="41">
        <v>109.01</v>
      </c>
      <c r="L86" s="42">
        <v>-3.4</v>
      </c>
      <c r="M86" s="18">
        <v>253</v>
      </c>
      <c r="N86" s="134"/>
      <c r="O86" s="23"/>
    </row>
    <row r="87" spans="1:15" ht="24.75" customHeight="1" x14ac:dyDescent="0.2">
      <c r="A87" s="88">
        <v>41883</v>
      </c>
      <c r="B87" s="41">
        <v>94.09</v>
      </c>
      <c r="C87" s="42">
        <v>-3.48</v>
      </c>
      <c r="D87" s="18">
        <v>1607</v>
      </c>
      <c r="E87" s="41">
        <v>91.57</v>
      </c>
      <c r="F87" s="42">
        <v>-1.07</v>
      </c>
      <c r="G87" s="19">
        <v>613</v>
      </c>
      <c r="H87" s="41">
        <v>92.08</v>
      </c>
      <c r="I87" s="42">
        <v>-6.62</v>
      </c>
      <c r="J87" s="19">
        <v>729</v>
      </c>
      <c r="K87" s="41">
        <v>110.85</v>
      </c>
      <c r="L87" s="42">
        <v>3.6</v>
      </c>
      <c r="M87" s="18">
        <v>265</v>
      </c>
      <c r="N87" s="134"/>
      <c r="O87" s="23"/>
    </row>
    <row r="88" spans="1:15" ht="24.75" customHeight="1" x14ac:dyDescent="0.2">
      <c r="A88" s="88">
        <v>41913</v>
      </c>
      <c r="B88" s="41">
        <v>97.26</v>
      </c>
      <c r="C88" s="42">
        <v>1.57</v>
      </c>
      <c r="D88" s="18">
        <v>1507</v>
      </c>
      <c r="E88" s="41">
        <v>92.62</v>
      </c>
      <c r="F88" s="42">
        <v>0.76</v>
      </c>
      <c r="G88" s="19">
        <v>577</v>
      </c>
      <c r="H88" s="41">
        <v>96.46</v>
      </c>
      <c r="I88" s="42">
        <v>0.35</v>
      </c>
      <c r="J88" s="19">
        <v>698</v>
      </c>
      <c r="K88" s="41">
        <v>114.44</v>
      </c>
      <c r="L88" s="42">
        <v>7.47</v>
      </c>
      <c r="M88" s="18">
        <v>232</v>
      </c>
      <c r="N88" s="134"/>
      <c r="O88" s="23"/>
    </row>
    <row r="89" spans="1:15" ht="24.75" customHeight="1" x14ac:dyDescent="0.2">
      <c r="A89" s="88">
        <v>41944</v>
      </c>
      <c r="B89" s="41">
        <v>95.44</v>
      </c>
      <c r="C89" s="42">
        <v>-0.19</v>
      </c>
      <c r="D89" s="18">
        <v>1517</v>
      </c>
      <c r="E89" s="41">
        <v>90.79</v>
      </c>
      <c r="F89" s="42">
        <v>-1.38</v>
      </c>
      <c r="G89" s="19">
        <v>562</v>
      </c>
      <c r="H89" s="41">
        <v>94.63</v>
      </c>
      <c r="I89" s="42">
        <v>0.12</v>
      </c>
      <c r="J89" s="19">
        <v>699</v>
      </c>
      <c r="K89" s="41">
        <v>112.71</v>
      </c>
      <c r="L89" s="42">
        <v>1.59</v>
      </c>
      <c r="M89" s="18">
        <v>256</v>
      </c>
      <c r="N89" s="134"/>
      <c r="O89" s="23"/>
    </row>
    <row r="90" spans="1:15" ht="24.75" customHeight="1" thickBot="1" x14ac:dyDescent="0.25">
      <c r="A90" s="89">
        <v>41974</v>
      </c>
      <c r="B90" s="43">
        <v>96</v>
      </c>
      <c r="C90" s="44">
        <v>1.72</v>
      </c>
      <c r="D90" s="20">
        <v>1871</v>
      </c>
      <c r="E90" s="43">
        <v>90.53</v>
      </c>
      <c r="F90" s="44">
        <v>1.38</v>
      </c>
      <c r="G90" s="21">
        <v>715</v>
      </c>
      <c r="H90" s="43">
        <v>95.65</v>
      </c>
      <c r="I90" s="44">
        <v>1.53</v>
      </c>
      <c r="J90" s="21">
        <v>876</v>
      </c>
      <c r="K90" s="43">
        <v>115.87</v>
      </c>
      <c r="L90" s="44">
        <v>3.97</v>
      </c>
      <c r="M90" s="20">
        <v>280</v>
      </c>
      <c r="N90" s="134"/>
      <c r="O90" s="23"/>
    </row>
    <row r="91" spans="1:15" ht="24.75" customHeight="1" x14ac:dyDescent="0.2">
      <c r="A91" s="88">
        <v>42005</v>
      </c>
      <c r="B91" s="41">
        <v>98.53</v>
      </c>
      <c r="C91" s="42">
        <v>2.02</v>
      </c>
      <c r="D91" s="18">
        <v>1127</v>
      </c>
      <c r="E91" s="41">
        <v>93.9</v>
      </c>
      <c r="F91" s="42">
        <v>3.7</v>
      </c>
      <c r="G91" s="19">
        <v>442</v>
      </c>
      <c r="H91" s="41">
        <v>96.58</v>
      </c>
      <c r="I91" s="42">
        <v>-0.81</v>
      </c>
      <c r="J91" s="19">
        <v>486</v>
      </c>
      <c r="K91" s="41">
        <v>122.61</v>
      </c>
      <c r="L91" s="42">
        <v>10.62</v>
      </c>
      <c r="M91" s="18">
        <v>199</v>
      </c>
      <c r="N91" s="134"/>
      <c r="O91" s="23"/>
    </row>
    <row r="92" spans="1:15" ht="25.5" customHeight="1" x14ac:dyDescent="0.2">
      <c r="A92" s="88">
        <v>42036</v>
      </c>
      <c r="B92" s="41">
        <v>96.84</v>
      </c>
      <c r="C92" s="42">
        <v>2.54</v>
      </c>
      <c r="D92" s="18">
        <v>1392</v>
      </c>
      <c r="E92" s="41">
        <v>89.17</v>
      </c>
      <c r="F92" s="42">
        <v>1.65</v>
      </c>
      <c r="G92" s="19">
        <v>460</v>
      </c>
      <c r="H92" s="41">
        <v>96.25</v>
      </c>
      <c r="I92" s="42">
        <v>1.42</v>
      </c>
      <c r="J92" s="19">
        <v>701</v>
      </c>
      <c r="K92" s="41">
        <v>120.53</v>
      </c>
      <c r="L92" s="42">
        <v>9.5</v>
      </c>
      <c r="M92" s="18">
        <v>231</v>
      </c>
      <c r="N92" s="134"/>
      <c r="O92" s="23"/>
    </row>
    <row r="93" spans="1:15" ht="25.5" customHeight="1" x14ac:dyDescent="0.2">
      <c r="A93" s="88">
        <v>42064</v>
      </c>
      <c r="B93" s="41">
        <v>97.02</v>
      </c>
      <c r="C93" s="42">
        <v>0.43</v>
      </c>
      <c r="D93" s="18">
        <v>2107</v>
      </c>
      <c r="E93" s="41">
        <v>90.64</v>
      </c>
      <c r="F93" s="42">
        <v>-1.1000000000000001</v>
      </c>
      <c r="G93" s="19">
        <v>626</v>
      </c>
      <c r="H93" s="41">
        <v>95.55</v>
      </c>
      <c r="I93" s="42">
        <v>-1.0900000000000001</v>
      </c>
      <c r="J93" s="19">
        <v>1045</v>
      </c>
      <c r="K93" s="41">
        <v>117.8</v>
      </c>
      <c r="L93" s="42">
        <v>7.87</v>
      </c>
      <c r="M93" s="18">
        <v>436</v>
      </c>
      <c r="N93" s="134"/>
      <c r="O93" s="23"/>
    </row>
    <row r="94" spans="1:15" ht="25.5" customHeight="1" x14ac:dyDescent="0.2">
      <c r="A94" s="88">
        <v>42095</v>
      </c>
      <c r="B94" s="41">
        <v>98.38</v>
      </c>
      <c r="C94" s="42">
        <v>5.23</v>
      </c>
      <c r="D94" s="18">
        <v>1467</v>
      </c>
      <c r="E94" s="41">
        <v>94.83</v>
      </c>
      <c r="F94" s="42">
        <v>7.83</v>
      </c>
      <c r="G94" s="19">
        <v>466</v>
      </c>
      <c r="H94" s="41">
        <v>95.81</v>
      </c>
      <c r="I94" s="42">
        <v>3.27</v>
      </c>
      <c r="J94" s="19">
        <v>714</v>
      </c>
      <c r="K94" s="41">
        <v>118.28</v>
      </c>
      <c r="L94" s="42">
        <v>6.14</v>
      </c>
      <c r="M94" s="18">
        <v>287</v>
      </c>
      <c r="N94" s="134"/>
      <c r="O94" s="23"/>
    </row>
    <row r="95" spans="1:15" ht="25.5" customHeight="1" x14ac:dyDescent="0.2">
      <c r="A95" s="88">
        <v>42125</v>
      </c>
      <c r="B95" s="41">
        <v>96.43</v>
      </c>
      <c r="C95" s="42">
        <v>-0.12</v>
      </c>
      <c r="D95" s="18">
        <v>1361</v>
      </c>
      <c r="E95" s="41">
        <v>91.16</v>
      </c>
      <c r="F95" s="42">
        <v>-1.19</v>
      </c>
      <c r="G95" s="19">
        <v>506</v>
      </c>
      <c r="H95" s="41">
        <v>95.3</v>
      </c>
      <c r="I95" s="42">
        <v>-0.96</v>
      </c>
      <c r="J95" s="19">
        <v>606</v>
      </c>
      <c r="K95" s="41">
        <v>116.8</v>
      </c>
      <c r="L95" s="42">
        <v>6.38</v>
      </c>
      <c r="M95" s="18">
        <v>249</v>
      </c>
      <c r="N95" s="134"/>
      <c r="O95" s="23"/>
    </row>
    <row r="96" spans="1:15" ht="25.5" customHeight="1" x14ac:dyDescent="0.2">
      <c r="A96" s="88">
        <v>42156</v>
      </c>
      <c r="B96" s="41">
        <v>95.72</v>
      </c>
      <c r="C96" s="42">
        <v>1.1499999999999999</v>
      </c>
      <c r="D96" s="18">
        <v>1638</v>
      </c>
      <c r="E96" s="41">
        <v>88.88</v>
      </c>
      <c r="F96" s="42">
        <v>-1.8</v>
      </c>
      <c r="G96" s="19">
        <v>587</v>
      </c>
      <c r="H96" s="41">
        <v>95.01</v>
      </c>
      <c r="I96" s="42">
        <v>0.13</v>
      </c>
      <c r="J96" s="19">
        <v>769</v>
      </c>
      <c r="K96" s="41">
        <v>118.25</v>
      </c>
      <c r="L96" s="42">
        <v>12.3</v>
      </c>
      <c r="M96" s="18">
        <v>282</v>
      </c>
      <c r="N96" s="134"/>
      <c r="O96" s="23"/>
    </row>
    <row r="97" spans="1:15" ht="25.5" customHeight="1" x14ac:dyDescent="0.2">
      <c r="A97" s="88">
        <v>42186</v>
      </c>
      <c r="B97" s="41">
        <v>96.39</v>
      </c>
      <c r="C97" s="42">
        <v>1.81</v>
      </c>
      <c r="D97" s="18">
        <v>1861</v>
      </c>
      <c r="E97" s="41">
        <v>90.96</v>
      </c>
      <c r="F97" s="42">
        <v>0.63</v>
      </c>
      <c r="G97" s="19">
        <v>706</v>
      </c>
      <c r="H97" s="41">
        <v>95.03</v>
      </c>
      <c r="I97" s="42">
        <v>1.25</v>
      </c>
      <c r="J97" s="19">
        <v>838</v>
      </c>
      <c r="K97" s="41">
        <v>118.6</v>
      </c>
      <c r="L97" s="42">
        <v>8.0500000000000007</v>
      </c>
      <c r="M97" s="18">
        <v>317</v>
      </c>
      <c r="N97" s="134"/>
      <c r="O97" s="23"/>
    </row>
    <row r="98" spans="1:15" ht="25.5" customHeight="1" x14ac:dyDescent="0.2">
      <c r="A98" s="88">
        <v>42217</v>
      </c>
      <c r="B98" s="41">
        <v>97.06</v>
      </c>
      <c r="C98" s="42">
        <v>-0.21</v>
      </c>
      <c r="D98" s="18">
        <v>1665</v>
      </c>
      <c r="E98" s="41">
        <v>92.59</v>
      </c>
      <c r="F98" s="42">
        <v>2.95</v>
      </c>
      <c r="G98" s="19">
        <v>634</v>
      </c>
      <c r="H98" s="41">
        <v>93.83</v>
      </c>
      <c r="I98" s="42">
        <v>-5.08</v>
      </c>
      <c r="J98" s="19">
        <v>736</v>
      </c>
      <c r="K98" s="41">
        <v>123.41</v>
      </c>
      <c r="L98" s="42">
        <v>13.21</v>
      </c>
      <c r="M98" s="18">
        <v>295</v>
      </c>
      <c r="N98" s="134"/>
      <c r="O98" s="23"/>
    </row>
    <row r="99" spans="1:15" ht="25.5" customHeight="1" x14ac:dyDescent="0.2">
      <c r="A99" s="88">
        <v>42248</v>
      </c>
      <c r="B99" s="41">
        <v>98.59</v>
      </c>
      <c r="C99" s="42">
        <v>4.78</v>
      </c>
      <c r="D99" s="18">
        <v>1739</v>
      </c>
      <c r="E99" s="41">
        <v>93.34</v>
      </c>
      <c r="F99" s="42">
        <v>1.93</v>
      </c>
      <c r="G99" s="19">
        <v>617</v>
      </c>
      <c r="H99" s="41">
        <v>97.5</v>
      </c>
      <c r="I99" s="42">
        <v>5.89</v>
      </c>
      <c r="J99" s="19">
        <v>850</v>
      </c>
      <c r="K99" s="41">
        <v>118.9</v>
      </c>
      <c r="L99" s="42">
        <v>7.26</v>
      </c>
      <c r="M99" s="18">
        <v>272</v>
      </c>
      <c r="N99" s="134"/>
      <c r="O99" s="23"/>
    </row>
    <row r="100" spans="1:15" ht="25.5" customHeight="1" x14ac:dyDescent="0.2">
      <c r="A100" s="88">
        <v>42278</v>
      </c>
      <c r="B100" s="41">
        <v>96.58</v>
      </c>
      <c r="C100" s="42">
        <v>-0.7</v>
      </c>
      <c r="D100" s="18">
        <v>1485</v>
      </c>
      <c r="E100" s="41">
        <v>94.25</v>
      </c>
      <c r="F100" s="42">
        <v>1.76</v>
      </c>
      <c r="G100" s="19">
        <v>563</v>
      </c>
      <c r="H100" s="41">
        <v>93.42</v>
      </c>
      <c r="I100" s="42">
        <v>-3.15</v>
      </c>
      <c r="J100" s="19">
        <v>687</v>
      </c>
      <c r="K100" s="41">
        <v>118.23</v>
      </c>
      <c r="L100" s="42">
        <v>3.31</v>
      </c>
      <c r="M100" s="18">
        <v>235</v>
      </c>
      <c r="N100" s="134"/>
      <c r="O100" s="23"/>
    </row>
    <row r="101" spans="1:15" ht="25.5" customHeight="1" x14ac:dyDescent="0.2">
      <c r="A101" s="88">
        <v>42309</v>
      </c>
      <c r="B101" s="41">
        <v>95.37</v>
      </c>
      <c r="C101" s="42">
        <v>-7.0000000000000007E-2</v>
      </c>
      <c r="D101" s="18">
        <v>1523</v>
      </c>
      <c r="E101" s="41">
        <v>88.43</v>
      </c>
      <c r="F101" s="42">
        <v>-2.6</v>
      </c>
      <c r="G101" s="19">
        <v>532</v>
      </c>
      <c r="H101" s="41">
        <v>93.52</v>
      </c>
      <c r="I101" s="42">
        <v>-1.17</v>
      </c>
      <c r="J101" s="19">
        <v>728</v>
      </c>
      <c r="K101" s="41">
        <v>121.97</v>
      </c>
      <c r="L101" s="42">
        <v>8.2200000000000006</v>
      </c>
      <c r="M101" s="18">
        <v>263</v>
      </c>
      <c r="N101" s="134"/>
      <c r="O101" s="23"/>
    </row>
    <row r="102" spans="1:15" ht="25.5" customHeight="1" thickBot="1" x14ac:dyDescent="0.25">
      <c r="A102" s="89">
        <v>42339</v>
      </c>
      <c r="B102" s="43">
        <v>95.48</v>
      </c>
      <c r="C102" s="44">
        <v>-0.54</v>
      </c>
      <c r="D102" s="20">
        <v>1792</v>
      </c>
      <c r="E102" s="43">
        <v>90.01</v>
      </c>
      <c r="F102" s="44">
        <v>-0.56999999999999995</v>
      </c>
      <c r="G102" s="21">
        <v>702</v>
      </c>
      <c r="H102" s="43">
        <v>94.11</v>
      </c>
      <c r="I102" s="44">
        <v>-1.61</v>
      </c>
      <c r="J102" s="21">
        <v>807</v>
      </c>
      <c r="K102" s="43">
        <v>118.86</v>
      </c>
      <c r="L102" s="44">
        <v>2.58</v>
      </c>
      <c r="M102" s="20">
        <v>283</v>
      </c>
      <c r="N102" s="134"/>
      <c r="O102" s="23"/>
    </row>
    <row r="103" spans="1:15" s="22" customFormat="1" ht="25.5" customHeight="1" x14ac:dyDescent="0.2">
      <c r="A103" s="88">
        <v>42370</v>
      </c>
      <c r="B103" s="41">
        <v>97</v>
      </c>
      <c r="C103" s="42">
        <v>-1.55</v>
      </c>
      <c r="D103" s="18">
        <v>1174</v>
      </c>
      <c r="E103" s="41">
        <v>89.35</v>
      </c>
      <c r="F103" s="42">
        <v>-4.8499999999999996</v>
      </c>
      <c r="G103" s="19">
        <v>451</v>
      </c>
      <c r="H103" s="41">
        <v>96.59</v>
      </c>
      <c r="I103" s="42">
        <v>0.01</v>
      </c>
      <c r="J103" s="19">
        <v>520</v>
      </c>
      <c r="K103" s="41">
        <v>120.35</v>
      </c>
      <c r="L103" s="42">
        <v>-1.84</v>
      </c>
      <c r="M103" s="18">
        <v>203</v>
      </c>
      <c r="N103" s="134"/>
      <c r="O103" s="23"/>
    </row>
    <row r="104" spans="1:15" s="22" customFormat="1" ht="25.5" customHeight="1" x14ac:dyDescent="0.2">
      <c r="A104" s="88">
        <v>42401</v>
      </c>
      <c r="B104" s="41">
        <v>95.14</v>
      </c>
      <c r="C104" s="42">
        <v>-1.76</v>
      </c>
      <c r="D104" s="18">
        <v>1400</v>
      </c>
      <c r="E104" s="41">
        <v>90.26</v>
      </c>
      <c r="F104" s="42">
        <v>1.22</v>
      </c>
      <c r="G104" s="19">
        <v>498</v>
      </c>
      <c r="H104" s="41">
        <v>92.57</v>
      </c>
      <c r="I104" s="42">
        <v>-3.82</v>
      </c>
      <c r="J104" s="19">
        <v>678</v>
      </c>
      <c r="K104" s="41">
        <v>122.96</v>
      </c>
      <c r="L104" s="42">
        <v>2.02</v>
      </c>
      <c r="M104" s="18">
        <v>224</v>
      </c>
      <c r="N104" s="134"/>
      <c r="O104" s="23"/>
    </row>
    <row r="105" spans="1:15" s="22" customFormat="1" ht="25.5" customHeight="1" x14ac:dyDescent="0.2">
      <c r="A105" s="88">
        <v>42430</v>
      </c>
      <c r="B105" s="41">
        <v>97.63</v>
      </c>
      <c r="C105" s="42">
        <v>0.63</v>
      </c>
      <c r="D105" s="18">
        <v>2158</v>
      </c>
      <c r="E105" s="41">
        <v>89.7</v>
      </c>
      <c r="F105" s="42">
        <v>-1.04</v>
      </c>
      <c r="G105" s="19">
        <v>662</v>
      </c>
      <c r="H105" s="41">
        <v>96.47</v>
      </c>
      <c r="I105" s="42">
        <v>0.96</v>
      </c>
      <c r="J105" s="19">
        <v>1104</v>
      </c>
      <c r="K105" s="41">
        <v>124.81</v>
      </c>
      <c r="L105" s="42">
        <v>5.95</v>
      </c>
      <c r="M105" s="18">
        <v>392</v>
      </c>
      <c r="N105" s="134"/>
      <c r="O105" s="23"/>
    </row>
    <row r="106" spans="1:15" s="22" customFormat="1" ht="25.5" customHeight="1" x14ac:dyDescent="0.2">
      <c r="A106" s="88">
        <v>42461</v>
      </c>
      <c r="B106" s="41">
        <v>97.03</v>
      </c>
      <c r="C106" s="42">
        <v>-1.37</v>
      </c>
      <c r="D106" s="18">
        <v>1587</v>
      </c>
      <c r="E106" s="41">
        <v>91.01</v>
      </c>
      <c r="F106" s="42">
        <v>-4.03</v>
      </c>
      <c r="G106" s="19">
        <v>574</v>
      </c>
      <c r="H106" s="41">
        <v>93.6</v>
      </c>
      <c r="I106" s="42">
        <v>-2.31</v>
      </c>
      <c r="J106" s="19">
        <v>729</v>
      </c>
      <c r="K106" s="41">
        <v>128.63</v>
      </c>
      <c r="L106" s="42">
        <v>8.75</v>
      </c>
      <c r="M106" s="18">
        <v>284</v>
      </c>
      <c r="N106" s="134"/>
      <c r="O106" s="23"/>
    </row>
    <row r="107" spans="1:15" s="22" customFormat="1" ht="25.5" customHeight="1" x14ac:dyDescent="0.2">
      <c r="A107" s="88">
        <v>42491</v>
      </c>
      <c r="B107" s="41">
        <v>96.61</v>
      </c>
      <c r="C107" s="42">
        <v>0.19</v>
      </c>
      <c r="D107" s="18">
        <v>1479</v>
      </c>
      <c r="E107" s="41">
        <v>89.66</v>
      </c>
      <c r="F107" s="42">
        <v>-1.65</v>
      </c>
      <c r="G107" s="19">
        <v>554</v>
      </c>
      <c r="H107" s="41">
        <v>94.59</v>
      </c>
      <c r="I107" s="42">
        <v>-0.75</v>
      </c>
      <c r="J107" s="19">
        <v>657</v>
      </c>
      <c r="K107" s="41">
        <v>126.46</v>
      </c>
      <c r="L107" s="42">
        <v>8.27</v>
      </c>
      <c r="M107" s="18">
        <v>268</v>
      </c>
      <c r="N107" s="134"/>
      <c r="O107" s="23"/>
    </row>
    <row r="108" spans="1:15" s="22" customFormat="1" ht="25.5" customHeight="1" x14ac:dyDescent="0.2">
      <c r="A108" s="88">
        <v>42522</v>
      </c>
      <c r="B108" s="41">
        <v>98.82</v>
      </c>
      <c r="C108" s="42">
        <v>3.24</v>
      </c>
      <c r="D108" s="18">
        <v>1759</v>
      </c>
      <c r="E108" s="41">
        <v>92.63</v>
      </c>
      <c r="F108" s="42">
        <v>4.22</v>
      </c>
      <c r="G108" s="19">
        <v>671</v>
      </c>
      <c r="H108" s="41">
        <v>97.05</v>
      </c>
      <c r="I108" s="42">
        <v>2.15</v>
      </c>
      <c r="J108" s="19">
        <v>828</v>
      </c>
      <c r="K108" s="41">
        <v>126.53</v>
      </c>
      <c r="L108" s="42">
        <v>7</v>
      </c>
      <c r="M108" s="18">
        <v>260</v>
      </c>
      <c r="N108" s="134"/>
      <c r="O108" s="23"/>
    </row>
    <row r="109" spans="1:15" s="22" customFormat="1" ht="25.5" customHeight="1" x14ac:dyDescent="0.2">
      <c r="A109" s="88">
        <v>42552</v>
      </c>
      <c r="B109" s="41">
        <v>97.11</v>
      </c>
      <c r="C109" s="42">
        <v>0.75</v>
      </c>
      <c r="D109" s="18">
        <v>1634</v>
      </c>
      <c r="E109" s="41">
        <v>90.41</v>
      </c>
      <c r="F109" s="42">
        <v>-0.6</v>
      </c>
      <c r="G109" s="19">
        <v>629</v>
      </c>
      <c r="H109" s="41">
        <v>94.64</v>
      </c>
      <c r="I109" s="42">
        <v>-0.41</v>
      </c>
      <c r="J109" s="19">
        <v>719</v>
      </c>
      <c r="K109" s="41">
        <v>127.07</v>
      </c>
      <c r="L109" s="42">
        <v>7.14</v>
      </c>
      <c r="M109" s="18">
        <v>286</v>
      </c>
      <c r="N109" s="134"/>
      <c r="O109" s="23"/>
    </row>
    <row r="110" spans="1:15" s="22" customFormat="1" ht="25.5" customHeight="1" x14ac:dyDescent="0.2">
      <c r="A110" s="88">
        <v>42583</v>
      </c>
      <c r="B110" s="41">
        <v>97.97</v>
      </c>
      <c r="C110" s="42">
        <v>0.94</v>
      </c>
      <c r="D110" s="18">
        <v>1583</v>
      </c>
      <c r="E110" s="41">
        <v>89.49</v>
      </c>
      <c r="F110" s="42">
        <v>-3.35</v>
      </c>
      <c r="G110" s="19">
        <v>578</v>
      </c>
      <c r="H110" s="41">
        <v>96.21</v>
      </c>
      <c r="I110" s="42">
        <v>2.54</v>
      </c>
      <c r="J110" s="19">
        <v>739</v>
      </c>
      <c r="K110" s="41">
        <v>131.59</v>
      </c>
      <c r="L110" s="42">
        <v>6.63</v>
      </c>
      <c r="M110" s="18">
        <v>266</v>
      </c>
      <c r="N110" s="134"/>
      <c r="O110" s="23"/>
    </row>
    <row r="111" spans="1:15" s="22" customFormat="1" ht="25.5" customHeight="1" x14ac:dyDescent="0.2">
      <c r="A111" s="88">
        <v>42614</v>
      </c>
      <c r="B111" s="41">
        <v>96.05</v>
      </c>
      <c r="C111" s="42">
        <v>-2.58</v>
      </c>
      <c r="D111" s="18">
        <v>1702</v>
      </c>
      <c r="E111" s="41">
        <v>90.17</v>
      </c>
      <c r="F111" s="42">
        <v>-3.4</v>
      </c>
      <c r="G111" s="19">
        <v>613</v>
      </c>
      <c r="H111" s="41">
        <v>93.07</v>
      </c>
      <c r="I111" s="42">
        <v>-4.54</v>
      </c>
      <c r="J111" s="19">
        <v>824</v>
      </c>
      <c r="K111" s="41">
        <v>129.62</v>
      </c>
      <c r="L111" s="42">
        <v>9.02</v>
      </c>
      <c r="M111" s="18">
        <v>265</v>
      </c>
      <c r="N111" s="134"/>
      <c r="O111" s="23"/>
    </row>
    <row r="112" spans="1:15" s="22" customFormat="1" ht="25.5" customHeight="1" x14ac:dyDescent="0.2">
      <c r="A112" s="88">
        <v>42644</v>
      </c>
      <c r="B112" s="41">
        <v>97.01</v>
      </c>
      <c r="C112" s="42">
        <v>0.45</v>
      </c>
      <c r="D112" s="18">
        <v>1453</v>
      </c>
      <c r="E112" s="41">
        <v>88.92</v>
      </c>
      <c r="F112" s="42">
        <v>-5.66</v>
      </c>
      <c r="G112" s="19">
        <v>538</v>
      </c>
      <c r="H112" s="41">
        <v>95.6</v>
      </c>
      <c r="I112" s="42">
        <v>2.33</v>
      </c>
      <c r="J112" s="19">
        <v>646</v>
      </c>
      <c r="K112" s="41">
        <v>125.71</v>
      </c>
      <c r="L112" s="42">
        <v>6.33</v>
      </c>
      <c r="M112" s="18">
        <v>269</v>
      </c>
      <c r="N112" s="134"/>
      <c r="O112" s="23"/>
    </row>
    <row r="113" spans="1:15" s="22" customFormat="1" ht="25.5" customHeight="1" x14ac:dyDescent="0.2">
      <c r="A113" s="88">
        <v>42675</v>
      </c>
      <c r="B113" s="41">
        <v>95.59</v>
      </c>
      <c r="C113" s="42">
        <v>0.23</v>
      </c>
      <c r="D113" s="18">
        <v>1643</v>
      </c>
      <c r="E113" s="41">
        <v>90.15</v>
      </c>
      <c r="F113" s="42">
        <v>1.95</v>
      </c>
      <c r="G113" s="19">
        <v>598</v>
      </c>
      <c r="H113" s="41">
        <v>92.63</v>
      </c>
      <c r="I113" s="42">
        <v>-0.95</v>
      </c>
      <c r="J113" s="19">
        <v>766</v>
      </c>
      <c r="K113" s="41">
        <v>124.59</v>
      </c>
      <c r="L113" s="42">
        <v>2.15</v>
      </c>
      <c r="M113" s="18">
        <v>279</v>
      </c>
      <c r="N113" s="134"/>
      <c r="O113" s="23"/>
    </row>
    <row r="114" spans="1:15" s="115" customFormat="1" ht="25.5" customHeight="1" thickBot="1" x14ac:dyDescent="0.25">
      <c r="A114" s="89">
        <v>42705</v>
      </c>
      <c r="B114" s="43">
        <v>95.52</v>
      </c>
      <c r="C114" s="44">
        <v>0.04</v>
      </c>
      <c r="D114" s="20">
        <v>1767</v>
      </c>
      <c r="E114" s="43">
        <v>88.96</v>
      </c>
      <c r="F114" s="44">
        <v>-1.17</v>
      </c>
      <c r="G114" s="21">
        <v>673</v>
      </c>
      <c r="H114" s="43">
        <v>92.04</v>
      </c>
      <c r="I114" s="44">
        <v>-2.2000000000000002</v>
      </c>
      <c r="J114" s="21">
        <v>816</v>
      </c>
      <c r="K114" s="43">
        <v>133.15</v>
      </c>
      <c r="L114" s="44">
        <v>12.02</v>
      </c>
      <c r="M114" s="20">
        <v>278</v>
      </c>
      <c r="N114" s="134"/>
      <c r="O114" s="23"/>
    </row>
    <row r="115" spans="1:15" s="22" customFormat="1" ht="25.5" customHeight="1" x14ac:dyDescent="0.2">
      <c r="A115" s="93">
        <v>42736</v>
      </c>
      <c r="B115" s="26">
        <v>101.19</v>
      </c>
      <c r="C115" s="26">
        <v>4.32</v>
      </c>
      <c r="D115" s="7">
        <v>1116</v>
      </c>
      <c r="E115" s="24">
        <v>93.2</v>
      </c>
      <c r="F115" s="26">
        <v>4.3099999999999996</v>
      </c>
      <c r="G115" s="7">
        <v>407</v>
      </c>
      <c r="H115" s="24">
        <v>100.3</v>
      </c>
      <c r="I115" s="26">
        <v>3.84</v>
      </c>
      <c r="J115" s="7">
        <v>509</v>
      </c>
      <c r="K115" s="24">
        <v>128.32</v>
      </c>
      <c r="L115" s="26">
        <v>6.62</v>
      </c>
      <c r="M115" s="7">
        <v>200</v>
      </c>
      <c r="N115" s="134"/>
      <c r="O115" s="23"/>
    </row>
    <row r="116" spans="1:15" s="22" customFormat="1" ht="25.5" customHeight="1" x14ac:dyDescent="0.2">
      <c r="A116" s="94">
        <v>42767</v>
      </c>
      <c r="B116" s="28">
        <v>98.33</v>
      </c>
      <c r="C116" s="28">
        <v>3.35</v>
      </c>
      <c r="D116" s="8">
        <v>1449</v>
      </c>
      <c r="E116" s="27">
        <v>85.26</v>
      </c>
      <c r="F116" s="28">
        <v>-5.54</v>
      </c>
      <c r="G116" s="8">
        <v>451</v>
      </c>
      <c r="H116" s="27">
        <v>97.43</v>
      </c>
      <c r="I116" s="28">
        <v>5.25</v>
      </c>
      <c r="J116" s="8">
        <v>739</v>
      </c>
      <c r="K116" s="27">
        <v>135.86000000000001</v>
      </c>
      <c r="L116" s="28">
        <v>10.49</v>
      </c>
      <c r="M116" s="8">
        <v>259</v>
      </c>
      <c r="N116" s="134"/>
      <c r="O116" s="23"/>
    </row>
    <row r="117" spans="1:15" s="22" customFormat="1" ht="25.5" customHeight="1" x14ac:dyDescent="0.2">
      <c r="A117" s="94">
        <v>42795</v>
      </c>
      <c r="B117" s="28">
        <v>100.02</v>
      </c>
      <c r="C117" s="28">
        <v>2.4500000000000002</v>
      </c>
      <c r="D117" s="8">
        <v>2068</v>
      </c>
      <c r="E117" s="27">
        <v>91.44</v>
      </c>
      <c r="F117" s="28">
        <v>1.94</v>
      </c>
      <c r="G117" s="8">
        <v>685</v>
      </c>
      <c r="H117" s="27">
        <v>97.79</v>
      </c>
      <c r="I117" s="28">
        <v>1.37</v>
      </c>
      <c r="J117" s="8">
        <v>1019</v>
      </c>
      <c r="K117" s="27">
        <v>133.29</v>
      </c>
      <c r="L117" s="28">
        <v>6.79</v>
      </c>
      <c r="M117" s="8">
        <v>364</v>
      </c>
      <c r="N117" s="134"/>
      <c r="O117" s="23"/>
    </row>
    <row r="118" spans="1:15" s="22" customFormat="1" ht="25.5" customHeight="1" x14ac:dyDescent="0.2">
      <c r="A118" s="94">
        <v>42826</v>
      </c>
      <c r="B118" s="28">
        <v>100.54</v>
      </c>
      <c r="C118" s="28">
        <v>3.62</v>
      </c>
      <c r="D118" s="8">
        <v>1140</v>
      </c>
      <c r="E118" s="27">
        <v>94.66</v>
      </c>
      <c r="F118" s="28">
        <v>4.01</v>
      </c>
      <c r="G118" s="8">
        <v>397</v>
      </c>
      <c r="H118" s="27">
        <v>95.65</v>
      </c>
      <c r="I118" s="28">
        <v>2.19</v>
      </c>
      <c r="J118" s="8">
        <v>505</v>
      </c>
      <c r="K118" s="27">
        <v>136.31</v>
      </c>
      <c r="L118" s="28">
        <v>5.97</v>
      </c>
      <c r="M118" s="8">
        <v>238</v>
      </c>
      <c r="N118" s="134"/>
      <c r="O118" s="23"/>
    </row>
    <row r="119" spans="1:15" s="22" customFormat="1" ht="25.5" customHeight="1" x14ac:dyDescent="0.2">
      <c r="A119" s="94">
        <v>42856</v>
      </c>
      <c r="B119" s="28">
        <v>101.76</v>
      </c>
      <c r="C119" s="28">
        <v>5.33</v>
      </c>
      <c r="D119" s="8">
        <v>1312</v>
      </c>
      <c r="E119" s="27">
        <v>94.49</v>
      </c>
      <c r="F119" s="28">
        <v>5.39</v>
      </c>
      <c r="G119" s="8">
        <v>431</v>
      </c>
      <c r="H119" s="27">
        <v>98.41</v>
      </c>
      <c r="I119" s="28">
        <v>4.04</v>
      </c>
      <c r="J119" s="8">
        <v>650</v>
      </c>
      <c r="K119" s="27">
        <v>138.21</v>
      </c>
      <c r="L119" s="28">
        <v>9.2899999999999991</v>
      </c>
      <c r="M119" s="8">
        <v>231</v>
      </c>
      <c r="N119" s="134"/>
      <c r="O119" s="23"/>
    </row>
    <row r="120" spans="1:15" s="22" customFormat="1" ht="25.5" customHeight="1" x14ac:dyDescent="0.2">
      <c r="A120" s="94">
        <v>42887</v>
      </c>
      <c r="B120" s="28">
        <v>98.62</v>
      </c>
      <c r="C120" s="28">
        <v>-0.2</v>
      </c>
      <c r="D120" s="8">
        <v>1691</v>
      </c>
      <c r="E120" s="27">
        <v>90.07</v>
      </c>
      <c r="F120" s="28">
        <v>-2.76</v>
      </c>
      <c r="G120" s="8">
        <v>569</v>
      </c>
      <c r="H120" s="27">
        <v>96.88</v>
      </c>
      <c r="I120" s="28">
        <v>-0.18</v>
      </c>
      <c r="J120" s="8">
        <v>848</v>
      </c>
      <c r="K120" s="27">
        <v>132.68</v>
      </c>
      <c r="L120" s="28">
        <v>4.8600000000000003</v>
      </c>
      <c r="M120" s="8">
        <v>274</v>
      </c>
      <c r="N120" s="134"/>
      <c r="O120" s="23"/>
    </row>
    <row r="121" spans="1:15" s="22" customFormat="1" ht="25.5" customHeight="1" x14ac:dyDescent="0.2">
      <c r="A121" s="94">
        <v>42917</v>
      </c>
      <c r="B121" s="28">
        <v>99.42</v>
      </c>
      <c r="C121" s="28">
        <v>2.38</v>
      </c>
      <c r="D121" s="8">
        <v>1673</v>
      </c>
      <c r="E121" s="27">
        <v>91.02</v>
      </c>
      <c r="F121" s="28">
        <v>0.67</v>
      </c>
      <c r="G121" s="8">
        <v>589</v>
      </c>
      <c r="H121" s="27">
        <v>96.96</v>
      </c>
      <c r="I121" s="28">
        <v>2.4500000000000002</v>
      </c>
      <c r="J121" s="8">
        <v>797</v>
      </c>
      <c r="K121" s="27">
        <v>134.62</v>
      </c>
      <c r="L121" s="28">
        <v>5.94</v>
      </c>
      <c r="M121" s="8">
        <v>287</v>
      </c>
      <c r="N121" s="134"/>
      <c r="O121" s="23"/>
    </row>
    <row r="122" spans="1:15" s="22" customFormat="1" ht="25.5" customHeight="1" x14ac:dyDescent="0.2">
      <c r="A122" s="94">
        <v>42948</v>
      </c>
      <c r="B122" s="28">
        <v>100.27</v>
      </c>
      <c r="C122" s="28">
        <v>2.35</v>
      </c>
      <c r="D122" s="8">
        <v>1578</v>
      </c>
      <c r="E122" s="27">
        <v>96.11</v>
      </c>
      <c r="F122" s="28">
        <v>7.4</v>
      </c>
      <c r="G122" s="8">
        <v>508</v>
      </c>
      <c r="H122" s="27">
        <v>95.32</v>
      </c>
      <c r="I122" s="28">
        <v>-0.93</v>
      </c>
      <c r="J122" s="8">
        <v>814</v>
      </c>
      <c r="K122" s="27">
        <v>138.13</v>
      </c>
      <c r="L122" s="28">
        <v>4.97</v>
      </c>
      <c r="M122" s="8">
        <v>256</v>
      </c>
      <c r="N122" s="134"/>
      <c r="O122" s="23"/>
    </row>
    <row r="123" spans="1:15" s="22" customFormat="1" ht="25.5" customHeight="1" x14ac:dyDescent="0.2">
      <c r="A123" s="94">
        <v>42979</v>
      </c>
      <c r="B123" s="28">
        <v>100.84</v>
      </c>
      <c r="C123" s="28">
        <v>4.99</v>
      </c>
      <c r="D123" s="8">
        <v>1828</v>
      </c>
      <c r="E123" s="27">
        <v>93.6</v>
      </c>
      <c r="F123" s="28">
        <v>3.8</v>
      </c>
      <c r="G123" s="8">
        <v>648</v>
      </c>
      <c r="H123" s="27">
        <v>98.56</v>
      </c>
      <c r="I123" s="28">
        <v>5.9</v>
      </c>
      <c r="J123" s="8">
        <v>921</v>
      </c>
      <c r="K123" s="27">
        <v>135.69999999999999</v>
      </c>
      <c r="L123" s="28">
        <v>4.6900000000000004</v>
      </c>
      <c r="M123" s="8">
        <v>259</v>
      </c>
      <c r="N123" s="134"/>
      <c r="O123" s="23"/>
    </row>
    <row r="124" spans="1:15" s="22" customFormat="1" ht="25.5" customHeight="1" x14ac:dyDescent="0.2">
      <c r="A124" s="94">
        <v>43009</v>
      </c>
      <c r="B124" s="28">
        <v>95.78</v>
      </c>
      <c r="C124" s="28">
        <v>-1.27</v>
      </c>
      <c r="D124" s="8">
        <v>1495</v>
      </c>
      <c r="E124" s="27">
        <v>88.6</v>
      </c>
      <c r="F124" s="28">
        <v>-0.36</v>
      </c>
      <c r="G124" s="8">
        <v>529</v>
      </c>
      <c r="H124" s="27">
        <v>91.64</v>
      </c>
      <c r="I124" s="28">
        <v>-4.1399999999999997</v>
      </c>
      <c r="J124" s="8">
        <v>715</v>
      </c>
      <c r="K124" s="27">
        <v>136.05000000000001</v>
      </c>
      <c r="L124" s="28">
        <v>8.23</v>
      </c>
      <c r="M124" s="8">
        <v>251</v>
      </c>
      <c r="N124" s="134"/>
      <c r="O124" s="23"/>
    </row>
    <row r="125" spans="1:15" s="22" customFormat="1" ht="25.5" customHeight="1" x14ac:dyDescent="0.2">
      <c r="A125" s="94">
        <v>43040</v>
      </c>
      <c r="B125" s="28">
        <v>96.96</v>
      </c>
      <c r="C125" s="28">
        <v>1.43</v>
      </c>
      <c r="D125" s="8">
        <v>1523</v>
      </c>
      <c r="E125" s="27">
        <v>91.29</v>
      </c>
      <c r="F125" s="28">
        <v>1.26</v>
      </c>
      <c r="G125" s="8">
        <v>547</v>
      </c>
      <c r="H125" s="27">
        <v>94.31</v>
      </c>
      <c r="I125" s="28">
        <v>1.81</v>
      </c>
      <c r="J125" s="8">
        <v>727</v>
      </c>
      <c r="K125" s="27">
        <v>126.56</v>
      </c>
      <c r="L125" s="28">
        <v>1.58</v>
      </c>
      <c r="M125" s="8">
        <v>249</v>
      </c>
      <c r="N125" s="134"/>
      <c r="O125" s="23"/>
    </row>
    <row r="126" spans="1:15" s="115" customFormat="1" ht="25.5" customHeight="1" thickBot="1" x14ac:dyDescent="0.25">
      <c r="A126" s="98">
        <v>43070</v>
      </c>
      <c r="B126" s="99">
        <v>97.22</v>
      </c>
      <c r="C126" s="99">
        <v>1.78</v>
      </c>
      <c r="D126" s="13">
        <v>1824</v>
      </c>
      <c r="E126" s="100">
        <v>87.66</v>
      </c>
      <c r="F126" s="99">
        <v>-1.46</v>
      </c>
      <c r="G126" s="13">
        <v>708</v>
      </c>
      <c r="H126" s="100">
        <v>95.71</v>
      </c>
      <c r="I126" s="99">
        <v>3.99</v>
      </c>
      <c r="J126" s="13">
        <v>838</v>
      </c>
      <c r="K126" s="100">
        <v>135.13999999999999</v>
      </c>
      <c r="L126" s="99">
        <v>1.49</v>
      </c>
      <c r="M126" s="13">
        <v>278</v>
      </c>
      <c r="N126" s="134"/>
      <c r="O126" s="23"/>
    </row>
    <row r="127" spans="1:15" s="22" customFormat="1" ht="25.5" customHeight="1" x14ac:dyDescent="0.2">
      <c r="A127" s="93">
        <v>43101</v>
      </c>
      <c r="B127" s="26">
        <v>101.91</v>
      </c>
      <c r="C127" s="26">
        <v>0.71</v>
      </c>
      <c r="D127" s="7">
        <v>1138</v>
      </c>
      <c r="E127" s="24">
        <v>93.79</v>
      </c>
      <c r="F127" s="26">
        <v>0.63</v>
      </c>
      <c r="G127" s="7">
        <v>399</v>
      </c>
      <c r="H127" s="24">
        <v>97.49</v>
      </c>
      <c r="I127" s="26">
        <v>-2.8</v>
      </c>
      <c r="J127" s="7">
        <v>508</v>
      </c>
      <c r="K127" s="24">
        <v>143.66999999999999</v>
      </c>
      <c r="L127" s="26">
        <v>11.96</v>
      </c>
      <c r="M127" s="7">
        <v>231</v>
      </c>
      <c r="N127" s="23"/>
      <c r="O127" s="23"/>
    </row>
    <row r="128" spans="1:15" s="115" customFormat="1" ht="25.5" customHeight="1" x14ac:dyDescent="0.2">
      <c r="A128" s="94">
        <v>43132</v>
      </c>
      <c r="B128" s="28">
        <v>100.25</v>
      </c>
      <c r="C128" s="28">
        <v>1.95</v>
      </c>
      <c r="D128" s="8">
        <v>1427</v>
      </c>
      <c r="E128" s="27">
        <v>91.83</v>
      </c>
      <c r="F128" s="28">
        <v>7.71</v>
      </c>
      <c r="G128" s="8">
        <v>463</v>
      </c>
      <c r="H128" s="27">
        <v>95.89</v>
      </c>
      <c r="I128" s="28">
        <v>-1.58</v>
      </c>
      <c r="J128" s="8">
        <v>731</v>
      </c>
      <c r="K128" s="27">
        <v>145.69</v>
      </c>
      <c r="L128" s="28">
        <v>7.24</v>
      </c>
      <c r="M128" s="8">
        <v>233</v>
      </c>
      <c r="N128" s="23"/>
      <c r="O128" s="23"/>
    </row>
    <row r="129" spans="1:15" s="115" customFormat="1" ht="25.5" customHeight="1" x14ac:dyDescent="0.2">
      <c r="A129" s="94">
        <v>43160</v>
      </c>
      <c r="B129" s="28">
        <v>99.42</v>
      </c>
      <c r="C129" s="28">
        <v>-0.6</v>
      </c>
      <c r="D129" s="8">
        <v>1997</v>
      </c>
      <c r="E129" s="27">
        <v>89.72</v>
      </c>
      <c r="F129" s="28">
        <v>-1.88</v>
      </c>
      <c r="G129" s="8">
        <v>640</v>
      </c>
      <c r="H129" s="27">
        <v>95.07</v>
      </c>
      <c r="I129" s="28">
        <v>-2.78</v>
      </c>
      <c r="J129" s="8">
        <v>1006</v>
      </c>
      <c r="K129" s="27">
        <v>147.11000000000001</v>
      </c>
      <c r="L129" s="28">
        <v>10.37</v>
      </c>
      <c r="M129" s="8">
        <v>351</v>
      </c>
      <c r="O129" s="23"/>
    </row>
    <row r="130" spans="1:15" s="115" customFormat="1" ht="25.5" customHeight="1" x14ac:dyDescent="0.2">
      <c r="A130" s="94">
        <v>43191</v>
      </c>
      <c r="B130" s="28">
        <v>98.11</v>
      </c>
      <c r="C130" s="28">
        <v>-2.42</v>
      </c>
      <c r="D130" s="8">
        <v>1505</v>
      </c>
      <c r="E130" s="27">
        <v>90.13</v>
      </c>
      <c r="F130" s="28">
        <v>-4.79</v>
      </c>
      <c r="G130" s="8">
        <v>520</v>
      </c>
      <c r="H130" s="27">
        <v>92.74</v>
      </c>
      <c r="I130" s="28">
        <v>-3.04</v>
      </c>
      <c r="J130" s="8">
        <v>710</v>
      </c>
      <c r="K130" s="27">
        <v>145.44999999999999</v>
      </c>
      <c r="L130" s="28">
        <v>6.71</v>
      </c>
      <c r="M130" s="8">
        <v>275</v>
      </c>
      <c r="O130" s="23"/>
    </row>
    <row r="131" spans="1:15" s="115" customFormat="1" ht="25.5" customHeight="1" x14ac:dyDescent="0.2">
      <c r="A131" s="94">
        <v>43221</v>
      </c>
      <c r="B131" s="28">
        <v>97.12</v>
      </c>
      <c r="C131" s="28">
        <v>-4.5599999999999996</v>
      </c>
      <c r="D131" s="8">
        <v>1394</v>
      </c>
      <c r="E131" s="27">
        <v>91.89</v>
      </c>
      <c r="F131" s="28">
        <v>-2.75</v>
      </c>
      <c r="G131" s="8">
        <v>520</v>
      </c>
      <c r="H131" s="27">
        <v>92.02</v>
      </c>
      <c r="I131" s="28">
        <v>-6.49</v>
      </c>
      <c r="J131" s="8">
        <v>659</v>
      </c>
      <c r="K131" s="27">
        <v>141.25</v>
      </c>
      <c r="L131" s="28">
        <v>2.2000000000000002</v>
      </c>
      <c r="M131" s="8">
        <v>215</v>
      </c>
      <c r="O131" s="23"/>
    </row>
    <row r="132" spans="1:15" s="115" customFormat="1" ht="25.5" customHeight="1" x14ac:dyDescent="0.2">
      <c r="A132" s="94">
        <v>43252</v>
      </c>
      <c r="B132" s="28">
        <v>101.3</v>
      </c>
      <c r="C132" s="28">
        <v>2.72</v>
      </c>
      <c r="D132" s="8">
        <v>1555</v>
      </c>
      <c r="E132" s="27">
        <v>91.86</v>
      </c>
      <c r="F132" s="28">
        <v>1.99</v>
      </c>
      <c r="G132" s="8">
        <v>612</v>
      </c>
      <c r="H132" s="27">
        <v>97.36</v>
      </c>
      <c r="I132" s="28">
        <v>0.5</v>
      </c>
      <c r="J132" s="8">
        <v>690</v>
      </c>
      <c r="K132" s="27">
        <v>150.9</v>
      </c>
      <c r="L132" s="28">
        <v>13.73</v>
      </c>
      <c r="M132" s="8">
        <v>253</v>
      </c>
      <c r="O132" s="23"/>
    </row>
    <row r="133" spans="1:15" ht="25.5" customHeight="1" x14ac:dyDescent="0.2">
      <c r="A133" s="94">
        <v>43282</v>
      </c>
      <c r="B133" s="28">
        <v>101.33</v>
      </c>
      <c r="C133" s="28">
        <v>1.92</v>
      </c>
      <c r="D133" s="8">
        <v>1644</v>
      </c>
      <c r="E133" s="27">
        <v>93.9</v>
      </c>
      <c r="F133" s="28">
        <v>3.16</v>
      </c>
      <c r="G133" s="8">
        <v>562</v>
      </c>
      <c r="H133" s="27">
        <v>97.57</v>
      </c>
      <c r="I133" s="28">
        <v>0.63</v>
      </c>
      <c r="J133" s="8">
        <v>793</v>
      </c>
      <c r="K133" s="27">
        <v>140.59</v>
      </c>
      <c r="L133" s="28">
        <v>4.43</v>
      </c>
      <c r="M133" s="8">
        <v>289</v>
      </c>
      <c r="O133" s="23"/>
    </row>
    <row r="134" spans="1:15" ht="25.5" customHeight="1" x14ac:dyDescent="0.2">
      <c r="A134" s="94">
        <v>43313</v>
      </c>
      <c r="B134" s="28">
        <v>96.17</v>
      </c>
      <c r="C134" s="28">
        <v>-4.09</v>
      </c>
      <c r="D134" s="8">
        <v>1617</v>
      </c>
      <c r="E134" s="27">
        <v>90.69</v>
      </c>
      <c r="F134" s="28">
        <v>-5.64</v>
      </c>
      <c r="G134" s="8">
        <v>567</v>
      </c>
      <c r="H134" s="27">
        <v>90.21</v>
      </c>
      <c r="I134" s="28">
        <v>-5.36</v>
      </c>
      <c r="J134" s="8">
        <v>799</v>
      </c>
      <c r="K134" s="27">
        <v>142.68</v>
      </c>
      <c r="L134" s="28">
        <v>3.29</v>
      </c>
      <c r="M134" s="8">
        <v>251</v>
      </c>
      <c r="O134" s="23"/>
    </row>
    <row r="135" spans="1:15" ht="25.5" customHeight="1" x14ac:dyDescent="0.2">
      <c r="A135" s="94">
        <v>43344</v>
      </c>
      <c r="B135" s="28">
        <v>100.82</v>
      </c>
      <c r="C135" s="28">
        <v>-0.02</v>
      </c>
      <c r="D135" s="8">
        <v>1553</v>
      </c>
      <c r="E135" s="27">
        <v>96.62</v>
      </c>
      <c r="F135" s="28">
        <v>3.23</v>
      </c>
      <c r="G135" s="8">
        <v>573</v>
      </c>
      <c r="H135" s="27">
        <v>95.11</v>
      </c>
      <c r="I135" s="28">
        <v>-3.5</v>
      </c>
      <c r="J135" s="8">
        <v>759</v>
      </c>
      <c r="K135" s="27">
        <v>145.56</v>
      </c>
      <c r="L135" s="28">
        <v>7.27</v>
      </c>
      <c r="M135" s="8">
        <v>221</v>
      </c>
      <c r="O135" s="23"/>
    </row>
    <row r="136" spans="1:15" ht="25.5" customHeight="1" x14ac:dyDescent="0.2">
      <c r="A136" s="94">
        <v>43374</v>
      </c>
      <c r="B136" s="28">
        <v>100.49</v>
      </c>
      <c r="C136" s="28">
        <v>4.92</v>
      </c>
      <c r="D136" s="8">
        <v>1407</v>
      </c>
      <c r="E136" s="27">
        <v>93.76</v>
      </c>
      <c r="F136" s="28">
        <v>5.82</v>
      </c>
      <c r="G136" s="8">
        <v>516</v>
      </c>
      <c r="H136" s="27">
        <v>94.49</v>
      </c>
      <c r="I136" s="28">
        <v>3.11</v>
      </c>
      <c r="J136" s="8">
        <v>637</v>
      </c>
      <c r="K136" s="27">
        <v>147.84</v>
      </c>
      <c r="L136" s="28">
        <v>8.67</v>
      </c>
      <c r="M136" s="8">
        <v>254</v>
      </c>
      <c r="O136" s="23"/>
    </row>
    <row r="137" spans="1:15" ht="25.5" customHeight="1" x14ac:dyDescent="0.2">
      <c r="A137" s="94">
        <v>43405</v>
      </c>
      <c r="B137" s="28">
        <v>101.08</v>
      </c>
      <c r="C137" s="28">
        <v>4.25</v>
      </c>
      <c r="D137" s="8">
        <v>1652</v>
      </c>
      <c r="E137" s="27">
        <v>93.31</v>
      </c>
      <c r="F137" s="28">
        <v>2.21</v>
      </c>
      <c r="G137" s="8">
        <v>570</v>
      </c>
      <c r="H137" s="27">
        <v>96.55</v>
      </c>
      <c r="I137" s="28">
        <v>2.38</v>
      </c>
      <c r="J137" s="8">
        <v>772</v>
      </c>
      <c r="K137" s="27">
        <v>144.02000000000001</v>
      </c>
      <c r="L137" s="28">
        <v>13.8</v>
      </c>
      <c r="M137" s="8">
        <v>310</v>
      </c>
      <c r="O137" s="23"/>
    </row>
    <row r="138" spans="1:15" ht="25.5" customHeight="1" thickBot="1" x14ac:dyDescent="0.25">
      <c r="A138" s="98">
        <v>43435</v>
      </c>
      <c r="B138" s="99">
        <v>99.49</v>
      </c>
      <c r="C138" s="99">
        <v>2.33</v>
      </c>
      <c r="D138" s="13">
        <v>1782</v>
      </c>
      <c r="E138" s="100">
        <v>91.82</v>
      </c>
      <c r="F138" s="99">
        <v>4.75</v>
      </c>
      <c r="G138" s="13">
        <v>667</v>
      </c>
      <c r="H138" s="100">
        <v>95.8</v>
      </c>
      <c r="I138" s="99">
        <v>0.09</v>
      </c>
      <c r="J138" s="13">
        <v>867</v>
      </c>
      <c r="K138" s="100">
        <v>145.35</v>
      </c>
      <c r="L138" s="99">
        <v>7.56</v>
      </c>
      <c r="M138" s="13">
        <v>248</v>
      </c>
      <c r="O138" s="23"/>
    </row>
    <row r="139" spans="1:15" ht="25.5" customHeight="1" x14ac:dyDescent="0.2">
      <c r="A139" s="93">
        <v>43466</v>
      </c>
      <c r="B139" s="26">
        <v>103.27</v>
      </c>
      <c r="C139" s="26">
        <v>1.33</v>
      </c>
      <c r="D139" s="7">
        <v>1175</v>
      </c>
      <c r="E139" s="24">
        <v>94.14</v>
      </c>
      <c r="F139" s="26">
        <v>0.37</v>
      </c>
      <c r="G139" s="7">
        <v>401</v>
      </c>
      <c r="H139" s="24">
        <v>98.14</v>
      </c>
      <c r="I139" s="26">
        <v>0.67</v>
      </c>
      <c r="J139" s="7">
        <v>567</v>
      </c>
      <c r="K139" s="24">
        <v>154.51</v>
      </c>
      <c r="L139" s="26">
        <v>7.55</v>
      </c>
      <c r="M139" s="7">
        <v>207</v>
      </c>
      <c r="N139" s="23"/>
      <c r="O139" s="23"/>
    </row>
    <row r="140" spans="1:15" ht="25.5" customHeight="1" x14ac:dyDescent="0.2">
      <c r="A140" s="94">
        <v>43497</v>
      </c>
      <c r="B140" s="28">
        <v>103.22</v>
      </c>
      <c r="C140" s="28">
        <v>2.96</v>
      </c>
      <c r="D140" s="8">
        <v>1320</v>
      </c>
      <c r="E140" s="27">
        <v>96.76</v>
      </c>
      <c r="F140" s="28">
        <v>5.37</v>
      </c>
      <c r="G140" s="8">
        <v>472</v>
      </c>
      <c r="H140" s="27">
        <v>97.23</v>
      </c>
      <c r="I140" s="28">
        <v>1.4</v>
      </c>
      <c r="J140" s="8">
        <v>625</v>
      </c>
      <c r="K140" s="27">
        <v>154.03</v>
      </c>
      <c r="L140" s="28">
        <v>5.72</v>
      </c>
      <c r="M140" s="8">
        <v>223</v>
      </c>
      <c r="N140" s="23"/>
      <c r="O140" s="23"/>
    </row>
    <row r="141" spans="1:15" ht="25.5" customHeight="1" x14ac:dyDescent="0.2">
      <c r="A141" s="94">
        <v>43525</v>
      </c>
      <c r="B141" s="28">
        <v>105.07</v>
      </c>
      <c r="C141" s="28">
        <v>5.68</v>
      </c>
      <c r="D141" s="8">
        <v>1935</v>
      </c>
      <c r="E141" s="27">
        <v>93.69</v>
      </c>
      <c r="F141" s="28">
        <v>4.42</v>
      </c>
      <c r="G141" s="8">
        <v>655</v>
      </c>
      <c r="H141" s="27">
        <v>100.88</v>
      </c>
      <c r="I141" s="28">
        <v>6.11</v>
      </c>
      <c r="J141" s="8">
        <v>939</v>
      </c>
      <c r="K141" s="27">
        <v>158.35</v>
      </c>
      <c r="L141" s="28">
        <v>7.64</v>
      </c>
      <c r="M141" s="8">
        <v>341</v>
      </c>
      <c r="N141" s="115"/>
      <c r="O141" s="23"/>
    </row>
    <row r="142" spans="1:15" ht="25.5" customHeight="1" x14ac:dyDescent="0.2">
      <c r="A142" s="94">
        <v>43556</v>
      </c>
      <c r="B142" s="28">
        <v>102.18</v>
      </c>
      <c r="C142" s="28">
        <v>4.1500000000000004</v>
      </c>
      <c r="D142" s="8">
        <v>1527</v>
      </c>
      <c r="E142" s="27">
        <v>91.07</v>
      </c>
      <c r="F142" s="28">
        <v>1.04</v>
      </c>
      <c r="G142" s="8">
        <v>544</v>
      </c>
      <c r="H142" s="27">
        <v>98.78</v>
      </c>
      <c r="I142" s="28">
        <v>6.51</v>
      </c>
      <c r="J142" s="8">
        <v>698</v>
      </c>
      <c r="K142" s="27">
        <v>150.22999999999999</v>
      </c>
      <c r="L142" s="28">
        <v>3.29</v>
      </c>
      <c r="M142" s="8">
        <v>285</v>
      </c>
      <c r="N142" s="115"/>
      <c r="O142" s="23"/>
    </row>
    <row r="143" spans="1:15" ht="25.5" customHeight="1" x14ac:dyDescent="0.2">
      <c r="A143" s="94">
        <v>43586</v>
      </c>
      <c r="B143" s="28">
        <v>103.21</v>
      </c>
      <c r="C143" s="28">
        <v>6.27</v>
      </c>
      <c r="D143" s="8">
        <v>1336</v>
      </c>
      <c r="E143" s="27">
        <v>93.81</v>
      </c>
      <c r="F143" s="28">
        <v>2.09</v>
      </c>
      <c r="G143" s="8">
        <v>454</v>
      </c>
      <c r="H143" s="27">
        <v>97.84</v>
      </c>
      <c r="I143" s="28">
        <v>6.32</v>
      </c>
      <c r="J143" s="8">
        <v>633</v>
      </c>
      <c r="K143" s="27">
        <v>156.57</v>
      </c>
      <c r="L143" s="28">
        <v>10.85</v>
      </c>
      <c r="M143" s="8">
        <v>249</v>
      </c>
      <c r="N143" s="115"/>
      <c r="O143" s="23"/>
    </row>
    <row r="144" spans="1:15" ht="25.5" customHeight="1" x14ac:dyDescent="0.2">
      <c r="A144" s="94">
        <v>43617</v>
      </c>
      <c r="B144" s="28">
        <v>101.39</v>
      </c>
      <c r="C144" s="28">
        <v>0.09</v>
      </c>
      <c r="D144" s="8">
        <v>1495</v>
      </c>
      <c r="E144" s="27">
        <v>91.04</v>
      </c>
      <c r="F144" s="28">
        <v>-0.89</v>
      </c>
      <c r="G144" s="8">
        <v>493</v>
      </c>
      <c r="H144" s="27">
        <v>98.17</v>
      </c>
      <c r="I144" s="28">
        <v>0.83</v>
      </c>
      <c r="J144" s="8">
        <v>747</v>
      </c>
      <c r="K144" s="27">
        <v>148.41999999999999</v>
      </c>
      <c r="L144" s="28">
        <v>-1.64</v>
      </c>
      <c r="M144" s="8">
        <v>255</v>
      </c>
      <c r="N144" s="115"/>
      <c r="O144" s="23"/>
    </row>
    <row r="145" spans="1:15" ht="25.5" customHeight="1" x14ac:dyDescent="0.2">
      <c r="A145" s="94">
        <v>43647</v>
      </c>
      <c r="B145" s="28">
        <v>103.15</v>
      </c>
      <c r="C145" s="28">
        <v>1.8</v>
      </c>
      <c r="D145" s="8">
        <v>1576</v>
      </c>
      <c r="E145" s="27">
        <v>91.88</v>
      </c>
      <c r="F145" s="28">
        <v>-2.15</v>
      </c>
      <c r="G145" s="8">
        <v>559</v>
      </c>
      <c r="H145" s="27">
        <v>99.41</v>
      </c>
      <c r="I145" s="28">
        <v>1.89</v>
      </c>
      <c r="J145" s="8">
        <v>749</v>
      </c>
      <c r="K145" s="27">
        <v>154.86000000000001</v>
      </c>
      <c r="L145" s="28">
        <v>10.15</v>
      </c>
      <c r="M145" s="8">
        <v>268</v>
      </c>
      <c r="O145" s="23"/>
    </row>
    <row r="146" spans="1:15" ht="25.5" customHeight="1" x14ac:dyDescent="0.2">
      <c r="A146" s="94">
        <v>43678</v>
      </c>
      <c r="B146" s="28">
        <v>103.75</v>
      </c>
      <c r="C146" s="28">
        <v>7.88</v>
      </c>
      <c r="D146" s="8">
        <v>1499</v>
      </c>
      <c r="E146" s="27">
        <v>96.8</v>
      </c>
      <c r="F146" s="28">
        <v>6.74</v>
      </c>
      <c r="G146" s="8">
        <v>509</v>
      </c>
      <c r="H146" s="27">
        <v>98.25</v>
      </c>
      <c r="I146" s="28">
        <v>8.91</v>
      </c>
      <c r="J146" s="8">
        <v>748</v>
      </c>
      <c r="K146" s="27">
        <v>154.62</v>
      </c>
      <c r="L146" s="28">
        <v>8.3699999999999992</v>
      </c>
      <c r="M146" s="8">
        <v>242</v>
      </c>
      <c r="O146" s="23"/>
    </row>
    <row r="147" spans="1:15" ht="25.5" customHeight="1" x14ac:dyDescent="0.2">
      <c r="A147" s="94">
        <v>43709</v>
      </c>
      <c r="B147" s="28">
        <v>103.2</v>
      </c>
      <c r="C147" s="28">
        <v>2.36</v>
      </c>
      <c r="D147" s="8">
        <v>1714</v>
      </c>
      <c r="E147" s="27">
        <v>90.87</v>
      </c>
      <c r="F147" s="28">
        <v>-5.95</v>
      </c>
      <c r="G147" s="8">
        <v>576</v>
      </c>
      <c r="H147" s="27">
        <v>99.05</v>
      </c>
      <c r="I147" s="28">
        <v>4.1399999999999997</v>
      </c>
      <c r="J147" s="8">
        <v>849</v>
      </c>
      <c r="K147" s="27">
        <v>158.46</v>
      </c>
      <c r="L147" s="28">
        <v>8.86</v>
      </c>
      <c r="M147" s="8">
        <v>289</v>
      </c>
      <c r="O147" s="23"/>
    </row>
    <row r="148" spans="1:15" ht="25.5" customHeight="1" x14ac:dyDescent="0.2">
      <c r="A148" s="94">
        <v>43739</v>
      </c>
      <c r="B148" s="28">
        <v>102.21</v>
      </c>
      <c r="C148" s="28">
        <v>1.71</v>
      </c>
      <c r="D148" s="8">
        <v>1289</v>
      </c>
      <c r="E148" s="27">
        <v>94.01</v>
      </c>
      <c r="F148" s="28">
        <v>0.27</v>
      </c>
      <c r="G148" s="8">
        <v>472</v>
      </c>
      <c r="H148" s="27">
        <v>97.18</v>
      </c>
      <c r="I148" s="28">
        <v>2.85</v>
      </c>
      <c r="J148" s="8">
        <v>593</v>
      </c>
      <c r="K148" s="27">
        <v>153.06</v>
      </c>
      <c r="L148" s="28">
        <v>3.53</v>
      </c>
      <c r="M148" s="8">
        <v>224</v>
      </c>
      <c r="O148" s="23"/>
    </row>
    <row r="149" spans="1:15" ht="25.5" customHeight="1" x14ac:dyDescent="0.2">
      <c r="A149" s="94">
        <v>43770</v>
      </c>
      <c r="B149" s="28">
        <v>101.22</v>
      </c>
      <c r="C149" s="28">
        <v>0.14000000000000001</v>
      </c>
      <c r="D149" s="8">
        <v>1367</v>
      </c>
      <c r="E149" s="27">
        <v>89.57</v>
      </c>
      <c r="F149" s="28">
        <v>-4.01</v>
      </c>
      <c r="G149" s="8">
        <v>444</v>
      </c>
      <c r="H149" s="27">
        <v>95.72</v>
      </c>
      <c r="I149" s="28">
        <v>-0.86</v>
      </c>
      <c r="J149" s="8">
        <v>674</v>
      </c>
      <c r="K149" s="27">
        <v>158.47</v>
      </c>
      <c r="L149" s="28">
        <v>10.029999999999999</v>
      </c>
      <c r="M149" s="8">
        <v>249</v>
      </c>
      <c r="O149" s="23"/>
    </row>
    <row r="150" spans="1:15" ht="25.5" customHeight="1" thickBot="1" x14ac:dyDescent="0.25">
      <c r="A150" s="98">
        <v>43800</v>
      </c>
      <c r="B150" s="99">
        <v>98.6</v>
      </c>
      <c r="C150" s="99">
        <v>-0.89</v>
      </c>
      <c r="D150" s="13">
        <v>1721</v>
      </c>
      <c r="E150" s="100">
        <v>85.31</v>
      </c>
      <c r="F150" s="99">
        <v>-7.09</v>
      </c>
      <c r="G150" s="13">
        <v>643</v>
      </c>
      <c r="H150" s="100">
        <v>96.4</v>
      </c>
      <c r="I150" s="99">
        <v>0.63</v>
      </c>
      <c r="J150" s="13">
        <v>795</v>
      </c>
      <c r="K150" s="100">
        <v>151.84</v>
      </c>
      <c r="L150" s="99">
        <v>4.47</v>
      </c>
      <c r="M150" s="13">
        <v>283</v>
      </c>
      <c r="O150" s="23"/>
    </row>
    <row r="151" spans="1:15" ht="25.5" customHeight="1" x14ac:dyDescent="0.2">
      <c r="A151" s="93">
        <v>43831</v>
      </c>
      <c r="B151" s="26">
        <v>100.82</v>
      </c>
      <c r="C151" s="26">
        <v>-2.37</v>
      </c>
      <c r="D151" s="7">
        <v>1241</v>
      </c>
      <c r="E151" s="24">
        <v>88.83</v>
      </c>
      <c r="F151" s="26">
        <v>-5.64</v>
      </c>
      <c r="G151" s="7">
        <v>426</v>
      </c>
      <c r="H151" s="24">
        <v>96.03</v>
      </c>
      <c r="I151" s="26">
        <v>-2.15</v>
      </c>
      <c r="J151" s="7">
        <v>604</v>
      </c>
      <c r="K151" s="24">
        <v>158.69</v>
      </c>
      <c r="L151" s="26">
        <v>2.71</v>
      </c>
      <c r="M151" s="7">
        <v>211</v>
      </c>
      <c r="N151" s="23"/>
      <c r="O151" s="23"/>
    </row>
    <row r="152" spans="1:15" ht="25.5" customHeight="1" x14ac:dyDescent="0.2">
      <c r="A152" s="94">
        <v>43862</v>
      </c>
      <c r="B152" s="28">
        <v>101.14</v>
      </c>
      <c r="C152" s="28">
        <v>-2.02</v>
      </c>
      <c r="D152" s="8">
        <v>1566</v>
      </c>
      <c r="E152" s="27">
        <v>91.95</v>
      </c>
      <c r="F152" s="28">
        <v>-4.97</v>
      </c>
      <c r="G152" s="8">
        <v>470</v>
      </c>
      <c r="H152" s="27">
        <v>96.32</v>
      </c>
      <c r="I152" s="28">
        <v>-0.94</v>
      </c>
      <c r="J152" s="8">
        <v>812</v>
      </c>
      <c r="K152" s="27">
        <v>150.32</v>
      </c>
      <c r="L152" s="28">
        <v>-2.41</v>
      </c>
      <c r="M152" s="8">
        <v>284</v>
      </c>
      <c r="N152" s="23"/>
      <c r="O152" s="23"/>
    </row>
    <row r="153" spans="1:15" ht="25.5" customHeight="1" x14ac:dyDescent="0.2">
      <c r="A153" s="94">
        <v>43891</v>
      </c>
      <c r="B153" s="28">
        <v>101.85</v>
      </c>
      <c r="C153" s="28">
        <v>-3.06</v>
      </c>
      <c r="D153" s="8">
        <v>2235</v>
      </c>
      <c r="E153" s="27">
        <v>88.98</v>
      </c>
      <c r="F153" s="28">
        <v>-5.03</v>
      </c>
      <c r="G153" s="8">
        <v>711</v>
      </c>
      <c r="H153" s="27">
        <v>97.7</v>
      </c>
      <c r="I153" s="28">
        <v>-3.15</v>
      </c>
      <c r="J153" s="8">
        <v>1152</v>
      </c>
      <c r="K153" s="27">
        <v>160.16999999999999</v>
      </c>
      <c r="L153" s="28">
        <v>1.1499999999999999</v>
      </c>
      <c r="M153" s="8">
        <v>372</v>
      </c>
      <c r="N153" s="115"/>
      <c r="O153" s="23"/>
    </row>
    <row r="154" spans="1:15" ht="25.5" customHeight="1" x14ac:dyDescent="0.2">
      <c r="A154" s="94">
        <v>43922</v>
      </c>
      <c r="B154" s="28">
        <v>102.75</v>
      </c>
      <c r="C154" s="28">
        <v>0.56000000000000005</v>
      </c>
      <c r="D154" s="8">
        <v>1467</v>
      </c>
      <c r="E154" s="27">
        <v>91.27</v>
      </c>
      <c r="F154" s="28">
        <v>0.22</v>
      </c>
      <c r="G154" s="8">
        <v>491</v>
      </c>
      <c r="H154" s="27">
        <v>96.48</v>
      </c>
      <c r="I154" s="28">
        <v>-2.33</v>
      </c>
      <c r="J154" s="8">
        <v>690</v>
      </c>
      <c r="K154" s="27">
        <v>159.77000000000001</v>
      </c>
      <c r="L154" s="28">
        <v>6.35</v>
      </c>
      <c r="M154" s="8">
        <v>286</v>
      </c>
      <c r="N154" s="115"/>
      <c r="O154" s="23"/>
    </row>
    <row r="155" spans="1:15" ht="25.5" customHeight="1" x14ac:dyDescent="0.2">
      <c r="A155" s="94">
        <v>43952</v>
      </c>
      <c r="B155" s="28">
        <v>101.27</v>
      </c>
      <c r="C155" s="28">
        <v>-1.88</v>
      </c>
      <c r="D155" s="8">
        <v>1142</v>
      </c>
      <c r="E155" s="27">
        <v>93.55</v>
      </c>
      <c r="F155" s="28">
        <v>-0.28000000000000003</v>
      </c>
      <c r="G155" s="8">
        <v>408</v>
      </c>
      <c r="H155" s="27">
        <v>93.85</v>
      </c>
      <c r="I155" s="28">
        <v>-4.08</v>
      </c>
      <c r="J155" s="8">
        <v>538</v>
      </c>
      <c r="K155" s="27">
        <v>161.66</v>
      </c>
      <c r="L155" s="28">
        <v>3.25</v>
      </c>
      <c r="M155" s="8">
        <v>196</v>
      </c>
      <c r="N155" s="115"/>
      <c r="O155" s="23"/>
    </row>
    <row r="156" spans="1:15" ht="25.5" customHeight="1" x14ac:dyDescent="0.2">
      <c r="A156" s="94">
        <v>43983</v>
      </c>
      <c r="B156" s="28">
        <v>100.12</v>
      </c>
      <c r="C156" s="28">
        <v>-1.25</v>
      </c>
      <c r="D156" s="8">
        <v>1649</v>
      </c>
      <c r="E156" s="27">
        <v>92.32</v>
      </c>
      <c r="F156" s="28">
        <v>1.41</v>
      </c>
      <c r="G156" s="8">
        <v>536</v>
      </c>
      <c r="H156" s="27">
        <v>94.65</v>
      </c>
      <c r="I156" s="28">
        <v>-3.59</v>
      </c>
      <c r="J156" s="8">
        <v>912</v>
      </c>
      <c r="K156" s="27">
        <v>160.81</v>
      </c>
      <c r="L156" s="28">
        <v>8.35</v>
      </c>
      <c r="M156" s="8">
        <v>201</v>
      </c>
      <c r="N156" s="115"/>
      <c r="O156" s="23"/>
    </row>
    <row r="157" spans="1:15" ht="25.5" customHeight="1" x14ac:dyDescent="0.2">
      <c r="A157" s="94">
        <v>44013</v>
      </c>
      <c r="B157" s="28">
        <v>100.36</v>
      </c>
      <c r="C157" s="28">
        <v>-2.7</v>
      </c>
      <c r="D157" s="8">
        <v>1728</v>
      </c>
      <c r="E157" s="27">
        <v>87.94</v>
      </c>
      <c r="F157" s="28">
        <v>-4.29</v>
      </c>
      <c r="G157" s="8">
        <v>539</v>
      </c>
      <c r="H157" s="27">
        <v>97.01</v>
      </c>
      <c r="I157" s="28">
        <v>-2.41</v>
      </c>
      <c r="J157" s="8">
        <v>912</v>
      </c>
      <c r="K157" s="27">
        <v>153.1</v>
      </c>
      <c r="L157" s="28">
        <v>-1.1399999999999999</v>
      </c>
      <c r="M157" s="8">
        <v>277</v>
      </c>
      <c r="O157" s="23"/>
    </row>
    <row r="158" spans="1:15" ht="25.5" customHeight="1" x14ac:dyDescent="0.2">
      <c r="A158" s="94">
        <v>44044</v>
      </c>
      <c r="B158" s="28">
        <v>100.94</v>
      </c>
      <c r="C158" s="28">
        <v>-2.71</v>
      </c>
      <c r="D158" s="8">
        <v>1615</v>
      </c>
      <c r="E158" s="27">
        <v>87.45</v>
      </c>
      <c r="F158" s="28">
        <v>-9.66</v>
      </c>
      <c r="G158" s="8">
        <v>456</v>
      </c>
      <c r="H158" s="27">
        <v>96.61</v>
      </c>
      <c r="I158" s="28">
        <v>-1.67</v>
      </c>
      <c r="J158" s="8">
        <v>891</v>
      </c>
      <c r="K158" s="27">
        <v>157.44999999999999</v>
      </c>
      <c r="L158" s="28">
        <v>1.83</v>
      </c>
      <c r="M158" s="8">
        <v>268</v>
      </c>
      <c r="O158" s="23"/>
    </row>
    <row r="159" spans="1:15" ht="25.5" customHeight="1" x14ac:dyDescent="0.2">
      <c r="A159" s="94">
        <v>44075</v>
      </c>
      <c r="B159" s="28">
        <v>103.32</v>
      </c>
      <c r="C159" s="28">
        <v>0.12</v>
      </c>
      <c r="D159" s="8">
        <v>1779</v>
      </c>
      <c r="E159" s="27">
        <v>93.08</v>
      </c>
      <c r="F159" s="28">
        <v>2.4300000000000002</v>
      </c>
      <c r="G159" s="8">
        <v>543</v>
      </c>
      <c r="H159" s="27">
        <v>98.95</v>
      </c>
      <c r="I159" s="28">
        <v>-0.1</v>
      </c>
      <c r="J159" s="8">
        <v>953</v>
      </c>
      <c r="K159" s="27">
        <v>157.41</v>
      </c>
      <c r="L159" s="28">
        <v>-0.66</v>
      </c>
      <c r="M159" s="8">
        <v>283</v>
      </c>
      <c r="O159" s="23"/>
    </row>
    <row r="160" spans="1:15" ht="25.5" customHeight="1" x14ac:dyDescent="0.2">
      <c r="A160" s="94">
        <v>44105</v>
      </c>
      <c r="B160" s="28">
        <v>98.26</v>
      </c>
      <c r="C160" s="28">
        <v>-3.86</v>
      </c>
      <c r="D160" s="8">
        <v>1777</v>
      </c>
      <c r="E160" s="27">
        <v>86.99</v>
      </c>
      <c r="F160" s="28">
        <v>-7.47</v>
      </c>
      <c r="G160" s="8">
        <v>595</v>
      </c>
      <c r="H160" s="27">
        <v>93.79</v>
      </c>
      <c r="I160" s="28">
        <v>-3.49</v>
      </c>
      <c r="J160" s="8">
        <v>874</v>
      </c>
      <c r="K160" s="27">
        <v>153.51</v>
      </c>
      <c r="L160" s="28">
        <v>0.28999999999999998</v>
      </c>
      <c r="M160" s="8">
        <v>308</v>
      </c>
      <c r="O160" s="23"/>
    </row>
    <row r="161" spans="1:15" ht="25.5" customHeight="1" x14ac:dyDescent="0.2">
      <c r="A161" s="94">
        <v>44136</v>
      </c>
      <c r="B161" s="28">
        <v>101.69</v>
      </c>
      <c r="C161" s="28">
        <v>0.46</v>
      </c>
      <c r="D161" s="8">
        <v>1833</v>
      </c>
      <c r="E161" s="27">
        <v>87.81</v>
      </c>
      <c r="F161" s="28">
        <v>-1.96</v>
      </c>
      <c r="G161" s="8">
        <v>614</v>
      </c>
      <c r="H161" s="27">
        <v>97.78</v>
      </c>
      <c r="I161" s="28">
        <v>2.15</v>
      </c>
      <c r="J161" s="8">
        <v>924</v>
      </c>
      <c r="K161" s="27">
        <v>163.75</v>
      </c>
      <c r="L161" s="28">
        <v>3.33</v>
      </c>
      <c r="M161" s="8">
        <v>295</v>
      </c>
      <c r="O161" s="23"/>
    </row>
    <row r="162" spans="1:15" ht="25.5" customHeight="1" thickBot="1" x14ac:dyDescent="0.25">
      <c r="A162" s="98">
        <v>44166</v>
      </c>
      <c r="B162" s="99">
        <v>103.23</v>
      </c>
      <c r="C162" s="99">
        <v>4.7</v>
      </c>
      <c r="D162" s="13">
        <v>1988</v>
      </c>
      <c r="E162" s="100">
        <v>89.9</v>
      </c>
      <c r="F162" s="99">
        <v>5.38</v>
      </c>
      <c r="G162" s="13">
        <v>670</v>
      </c>
      <c r="H162" s="100">
        <v>99.3</v>
      </c>
      <c r="I162" s="99">
        <v>3.01</v>
      </c>
      <c r="J162" s="13">
        <v>967</v>
      </c>
      <c r="K162" s="100">
        <v>160.28</v>
      </c>
      <c r="L162" s="99">
        <v>5.56</v>
      </c>
      <c r="M162" s="13">
        <v>351</v>
      </c>
      <c r="O162" s="23"/>
    </row>
    <row r="163" spans="1:15" ht="25.5" customHeight="1" x14ac:dyDescent="0.2">
      <c r="A163" s="93">
        <v>44197</v>
      </c>
      <c r="B163" s="26">
        <v>105.07</v>
      </c>
      <c r="C163" s="26">
        <v>4.22</v>
      </c>
      <c r="D163" s="7">
        <v>1245</v>
      </c>
      <c r="E163" s="24">
        <v>92.19</v>
      </c>
      <c r="F163" s="26">
        <v>3.78</v>
      </c>
      <c r="G163" s="7">
        <v>454</v>
      </c>
      <c r="H163" s="24">
        <v>99.13</v>
      </c>
      <c r="I163" s="26">
        <v>3.23</v>
      </c>
      <c r="J163" s="7">
        <v>538</v>
      </c>
      <c r="K163" s="24">
        <v>168.06</v>
      </c>
      <c r="L163" s="26">
        <v>5.9</v>
      </c>
      <c r="M163" s="7">
        <v>253</v>
      </c>
      <c r="N163" s="23"/>
      <c r="O163" s="23"/>
    </row>
    <row r="164" spans="1:15" ht="25.5" customHeight="1" x14ac:dyDescent="0.2">
      <c r="A164" s="94">
        <v>44228</v>
      </c>
      <c r="B164" s="28">
        <v>103.95</v>
      </c>
      <c r="C164" s="28">
        <v>2.78</v>
      </c>
      <c r="D164" s="8">
        <v>1407</v>
      </c>
      <c r="E164" s="27">
        <v>88.56</v>
      </c>
      <c r="F164" s="28">
        <v>-3.69</v>
      </c>
      <c r="G164" s="8">
        <v>436</v>
      </c>
      <c r="H164" s="27">
        <v>99.44</v>
      </c>
      <c r="I164" s="28">
        <v>3.24</v>
      </c>
      <c r="J164" s="8">
        <v>705</v>
      </c>
      <c r="K164" s="27">
        <v>167.24</v>
      </c>
      <c r="L164" s="28">
        <v>11.26</v>
      </c>
      <c r="M164" s="8">
        <v>266</v>
      </c>
      <c r="N164" s="23"/>
      <c r="O164" s="23"/>
    </row>
    <row r="165" spans="1:15" ht="25.5" customHeight="1" x14ac:dyDescent="0.2">
      <c r="A165" s="94">
        <v>44256</v>
      </c>
      <c r="B165" s="28">
        <v>106.21</v>
      </c>
      <c r="C165" s="28">
        <v>4.28</v>
      </c>
      <c r="D165" s="8">
        <v>2177</v>
      </c>
      <c r="E165" s="27">
        <v>89.62</v>
      </c>
      <c r="F165" s="28">
        <v>0.72</v>
      </c>
      <c r="G165" s="8">
        <v>704</v>
      </c>
      <c r="H165" s="27">
        <v>103</v>
      </c>
      <c r="I165" s="28">
        <v>5.42</v>
      </c>
      <c r="J165" s="8">
        <v>1051</v>
      </c>
      <c r="K165" s="27">
        <v>165.7</v>
      </c>
      <c r="L165" s="28">
        <v>3.45</v>
      </c>
      <c r="M165" s="8">
        <v>422</v>
      </c>
      <c r="N165" s="115"/>
      <c r="O165" s="23"/>
    </row>
    <row r="166" spans="1:15" ht="25.5" customHeight="1" x14ac:dyDescent="0.2">
      <c r="A166" s="94">
        <v>44287</v>
      </c>
      <c r="B166" s="28">
        <v>106.6</v>
      </c>
      <c r="C166" s="28">
        <v>3.75</v>
      </c>
      <c r="D166" s="8">
        <v>1717</v>
      </c>
      <c r="E166" s="27">
        <v>90.95</v>
      </c>
      <c r="F166" s="28">
        <v>-0.35</v>
      </c>
      <c r="G166" s="8">
        <v>560</v>
      </c>
      <c r="H166" s="27">
        <v>102.43</v>
      </c>
      <c r="I166" s="28">
        <v>6.17</v>
      </c>
      <c r="J166" s="8">
        <v>793</v>
      </c>
      <c r="K166" s="27">
        <v>165.84</v>
      </c>
      <c r="L166" s="28">
        <v>3.8</v>
      </c>
      <c r="M166" s="8">
        <v>364</v>
      </c>
      <c r="N166" s="115"/>
      <c r="O166" s="23"/>
    </row>
    <row r="167" spans="1:15" ht="25.5" customHeight="1" x14ac:dyDescent="0.2">
      <c r="A167" s="94">
        <v>44317</v>
      </c>
      <c r="B167" s="28">
        <v>104.72</v>
      </c>
      <c r="C167" s="28">
        <v>3.41</v>
      </c>
      <c r="D167" s="8">
        <v>1499</v>
      </c>
      <c r="E167" s="27">
        <v>94.22</v>
      </c>
      <c r="F167" s="28">
        <v>0.72</v>
      </c>
      <c r="G167" s="8">
        <v>539</v>
      </c>
      <c r="H167" s="27">
        <v>97.18</v>
      </c>
      <c r="I167" s="28">
        <v>3.55</v>
      </c>
      <c r="J167" s="8">
        <v>683</v>
      </c>
      <c r="K167" s="27">
        <v>170.8</v>
      </c>
      <c r="L167" s="28">
        <v>5.65</v>
      </c>
      <c r="M167" s="8">
        <v>277</v>
      </c>
      <c r="N167" s="115"/>
      <c r="O167" s="23"/>
    </row>
    <row r="168" spans="1:15" ht="25.5" customHeight="1" x14ac:dyDescent="0.2">
      <c r="A168" s="94">
        <v>44348</v>
      </c>
      <c r="B168" s="28">
        <v>105.2</v>
      </c>
      <c r="C168" s="28">
        <v>5.07</v>
      </c>
      <c r="D168" s="8">
        <v>1782</v>
      </c>
      <c r="E168" s="27">
        <v>91.91</v>
      </c>
      <c r="F168" s="28">
        <v>-0.44</v>
      </c>
      <c r="G168" s="8">
        <v>613</v>
      </c>
      <c r="H168" s="27">
        <v>100.74</v>
      </c>
      <c r="I168" s="28">
        <v>6.43</v>
      </c>
      <c r="J168" s="8">
        <v>872</v>
      </c>
      <c r="K168" s="27">
        <v>168.82</v>
      </c>
      <c r="L168" s="28">
        <v>4.9800000000000004</v>
      </c>
      <c r="M168" s="8">
        <v>297</v>
      </c>
      <c r="N168" s="115"/>
      <c r="O168" s="23"/>
    </row>
    <row r="169" spans="1:15" ht="25.5" customHeight="1" x14ac:dyDescent="0.2">
      <c r="A169" s="94">
        <v>44378</v>
      </c>
      <c r="B169" s="28">
        <v>105.06</v>
      </c>
      <c r="C169" s="28">
        <v>4.68</v>
      </c>
      <c r="D169" s="8">
        <v>1763</v>
      </c>
      <c r="E169" s="27">
        <v>91.89</v>
      </c>
      <c r="F169" s="28">
        <v>4.49</v>
      </c>
      <c r="G169" s="8">
        <v>593</v>
      </c>
      <c r="H169" s="27">
        <v>99.62</v>
      </c>
      <c r="I169" s="28">
        <v>2.69</v>
      </c>
      <c r="J169" s="8">
        <v>850</v>
      </c>
      <c r="K169" s="27">
        <v>167.79</v>
      </c>
      <c r="L169" s="28">
        <v>9.6</v>
      </c>
      <c r="M169" s="8">
        <v>320</v>
      </c>
      <c r="O169" s="23"/>
    </row>
    <row r="170" spans="1:15" ht="25.5" customHeight="1" x14ac:dyDescent="0.2">
      <c r="A170" s="94">
        <v>44409</v>
      </c>
      <c r="B170" s="28">
        <v>108.32</v>
      </c>
      <c r="C170" s="28">
        <v>7.31</v>
      </c>
      <c r="D170" s="8">
        <v>1679</v>
      </c>
      <c r="E170" s="27">
        <v>90.49</v>
      </c>
      <c r="F170" s="28">
        <v>3.48</v>
      </c>
      <c r="G170" s="8">
        <v>550</v>
      </c>
      <c r="H170" s="27">
        <v>105.5</v>
      </c>
      <c r="I170" s="28">
        <v>9.1999999999999993</v>
      </c>
      <c r="J170" s="8">
        <v>838</v>
      </c>
      <c r="K170" s="27">
        <v>170.56</v>
      </c>
      <c r="L170" s="28">
        <v>8.33</v>
      </c>
      <c r="M170" s="8">
        <v>291</v>
      </c>
      <c r="O170" s="23"/>
    </row>
    <row r="171" spans="1:15" ht="25.5" customHeight="1" x14ac:dyDescent="0.2">
      <c r="A171" s="94">
        <v>44440</v>
      </c>
      <c r="B171" s="28">
        <v>106.18</v>
      </c>
      <c r="C171" s="28">
        <v>2.77</v>
      </c>
      <c r="D171" s="8">
        <v>1649</v>
      </c>
      <c r="E171" s="27">
        <v>89.85</v>
      </c>
      <c r="F171" s="28">
        <v>-3.47</v>
      </c>
      <c r="G171" s="8">
        <v>570</v>
      </c>
      <c r="H171" s="27">
        <v>103.2</v>
      </c>
      <c r="I171" s="28">
        <v>4.3</v>
      </c>
      <c r="J171" s="8">
        <v>813</v>
      </c>
      <c r="K171" s="27">
        <v>172.19</v>
      </c>
      <c r="L171" s="28">
        <v>9.39</v>
      </c>
      <c r="M171" s="8">
        <v>266</v>
      </c>
      <c r="O171" s="23"/>
    </row>
    <row r="172" spans="1:15" ht="25.5" customHeight="1" x14ac:dyDescent="0.2">
      <c r="A172" s="94">
        <v>44470</v>
      </c>
      <c r="B172" s="28">
        <v>104.85</v>
      </c>
      <c r="C172" s="28">
        <v>6.71</v>
      </c>
      <c r="D172" s="8">
        <v>1485</v>
      </c>
      <c r="E172" s="27">
        <v>92.05</v>
      </c>
      <c r="F172" s="28">
        <v>5.82</v>
      </c>
      <c r="G172" s="8">
        <v>514</v>
      </c>
      <c r="H172" s="27">
        <v>99.74</v>
      </c>
      <c r="I172" s="28">
        <v>6.34</v>
      </c>
      <c r="J172" s="8">
        <v>718</v>
      </c>
      <c r="K172" s="27">
        <v>168.98</v>
      </c>
      <c r="L172" s="28">
        <v>10.08</v>
      </c>
      <c r="M172" s="8">
        <v>253</v>
      </c>
      <c r="O172" s="23"/>
    </row>
    <row r="173" spans="1:15" ht="25.5" customHeight="1" x14ac:dyDescent="0.2">
      <c r="A173" s="94">
        <v>44501</v>
      </c>
      <c r="B173" s="28">
        <v>105.97</v>
      </c>
      <c r="C173" s="28">
        <v>4.21</v>
      </c>
      <c r="D173" s="8">
        <v>1726</v>
      </c>
      <c r="E173" s="27">
        <v>86.55</v>
      </c>
      <c r="F173" s="28">
        <v>-1.43</v>
      </c>
      <c r="G173" s="8">
        <v>560</v>
      </c>
      <c r="H173" s="27">
        <v>103.87</v>
      </c>
      <c r="I173" s="28">
        <v>6.23</v>
      </c>
      <c r="J173" s="8">
        <v>843</v>
      </c>
      <c r="K173" s="27">
        <v>171.53</v>
      </c>
      <c r="L173" s="28">
        <v>4.75</v>
      </c>
      <c r="M173" s="8">
        <v>323</v>
      </c>
      <c r="O173" s="23"/>
    </row>
    <row r="174" spans="1:15" ht="25.5" customHeight="1" thickBot="1" x14ac:dyDescent="0.25">
      <c r="A174" s="98">
        <v>44531</v>
      </c>
      <c r="B174" s="99">
        <v>106.02</v>
      </c>
      <c r="C174" s="99">
        <v>2.7</v>
      </c>
      <c r="D174" s="13">
        <v>1818</v>
      </c>
      <c r="E174" s="100">
        <v>90.8</v>
      </c>
      <c r="F174" s="99">
        <v>1</v>
      </c>
      <c r="G174" s="13">
        <v>654</v>
      </c>
      <c r="H174" s="100">
        <v>101.17</v>
      </c>
      <c r="I174" s="99">
        <v>1.88</v>
      </c>
      <c r="J174" s="13">
        <v>812</v>
      </c>
      <c r="K174" s="100">
        <v>172.58</v>
      </c>
      <c r="L174" s="99">
        <v>7.67</v>
      </c>
      <c r="M174" s="13">
        <v>352</v>
      </c>
      <c r="O174" s="23"/>
    </row>
    <row r="175" spans="1:15" ht="25.5" customHeight="1" x14ac:dyDescent="0.2">
      <c r="A175" s="93">
        <v>44562</v>
      </c>
      <c r="B175" s="26">
        <v>109.03</v>
      </c>
      <c r="C175" s="26">
        <v>3.77</v>
      </c>
      <c r="D175" s="7">
        <v>1100</v>
      </c>
      <c r="E175" s="24">
        <v>96.72</v>
      </c>
      <c r="F175" s="26">
        <v>4.91</v>
      </c>
      <c r="G175" s="7">
        <v>362</v>
      </c>
      <c r="H175" s="24">
        <v>102.14</v>
      </c>
      <c r="I175" s="26">
        <v>3.04</v>
      </c>
      <c r="J175" s="7">
        <v>506</v>
      </c>
      <c r="K175" s="24">
        <v>177.49</v>
      </c>
      <c r="L175" s="26">
        <v>5.61</v>
      </c>
      <c r="M175" s="7">
        <v>232</v>
      </c>
      <c r="N175" s="23"/>
      <c r="O175" s="23"/>
    </row>
    <row r="176" spans="1:15" ht="25.5" customHeight="1" x14ac:dyDescent="0.2">
      <c r="A176" s="94">
        <v>44593</v>
      </c>
      <c r="B176" s="28">
        <v>108.8</v>
      </c>
      <c r="C176" s="28">
        <v>4.67</v>
      </c>
      <c r="D176" s="8">
        <v>1211</v>
      </c>
      <c r="E176" s="27">
        <v>89.2</v>
      </c>
      <c r="F176" s="28">
        <v>0.72</v>
      </c>
      <c r="G176" s="8">
        <v>385</v>
      </c>
      <c r="H176" s="27">
        <v>104.93</v>
      </c>
      <c r="I176" s="28">
        <v>5.52</v>
      </c>
      <c r="J176" s="8">
        <v>574</v>
      </c>
      <c r="K176" s="27">
        <v>183.56</v>
      </c>
      <c r="L176" s="28">
        <v>9.76</v>
      </c>
      <c r="M176" s="8">
        <v>252</v>
      </c>
      <c r="N176" s="23"/>
      <c r="O176" s="23"/>
    </row>
    <row r="177" spans="1:15" ht="25.5" customHeight="1" x14ac:dyDescent="0.2">
      <c r="A177" s="94">
        <v>44621</v>
      </c>
      <c r="B177" s="28">
        <v>111.49</v>
      </c>
      <c r="C177" s="28">
        <v>4.97</v>
      </c>
      <c r="D177" s="8">
        <v>1849</v>
      </c>
      <c r="E177" s="27">
        <v>91.2</v>
      </c>
      <c r="F177" s="28">
        <v>1.76</v>
      </c>
      <c r="G177" s="8">
        <v>616</v>
      </c>
      <c r="H177" s="27">
        <v>106.43</v>
      </c>
      <c r="I177" s="28">
        <v>3.33</v>
      </c>
      <c r="J177" s="8">
        <v>832</v>
      </c>
      <c r="K177" s="27">
        <v>183.85</v>
      </c>
      <c r="L177" s="28">
        <v>10.95</v>
      </c>
      <c r="M177" s="8">
        <v>401</v>
      </c>
      <c r="N177" s="115"/>
      <c r="O177" s="23"/>
    </row>
    <row r="178" spans="1:15" ht="25.5" customHeight="1" x14ac:dyDescent="0.2">
      <c r="A178" s="94">
        <v>44652</v>
      </c>
      <c r="B178" s="28">
        <v>111.09</v>
      </c>
      <c r="C178" s="28">
        <v>4.21</v>
      </c>
      <c r="D178" s="8">
        <v>1367</v>
      </c>
      <c r="E178" s="27">
        <v>93.88</v>
      </c>
      <c r="F178" s="28">
        <v>3.22</v>
      </c>
      <c r="G178" s="8">
        <v>501</v>
      </c>
      <c r="H178" s="27">
        <v>106.76</v>
      </c>
      <c r="I178" s="28">
        <v>4.2300000000000004</v>
      </c>
      <c r="J178" s="8">
        <v>563</v>
      </c>
      <c r="K178" s="27">
        <v>180.38</v>
      </c>
      <c r="L178" s="28">
        <v>8.77</v>
      </c>
      <c r="M178" s="8">
        <v>303</v>
      </c>
      <c r="N178" s="115"/>
      <c r="O178" s="23"/>
    </row>
    <row r="179" spans="1:15" ht="25.5" customHeight="1" x14ac:dyDescent="0.2">
      <c r="A179" s="94">
        <v>44682</v>
      </c>
      <c r="B179" s="28">
        <v>108.22</v>
      </c>
      <c r="C179" s="28">
        <v>3.34</v>
      </c>
      <c r="D179" s="8">
        <v>1471</v>
      </c>
      <c r="E179" s="27">
        <v>89.27</v>
      </c>
      <c r="F179" s="28">
        <v>-5.25</v>
      </c>
      <c r="G179" s="8">
        <v>530</v>
      </c>
      <c r="H179" s="27">
        <v>105.4</v>
      </c>
      <c r="I179" s="28">
        <v>8.4600000000000009</v>
      </c>
      <c r="J179" s="8">
        <v>649</v>
      </c>
      <c r="K179" s="27">
        <v>179.7</v>
      </c>
      <c r="L179" s="28">
        <v>5.21</v>
      </c>
      <c r="M179" s="8">
        <v>292</v>
      </c>
      <c r="N179" s="115"/>
      <c r="O179" s="23"/>
    </row>
    <row r="180" spans="1:15" ht="25.5" customHeight="1" x14ac:dyDescent="0.2">
      <c r="A180" s="94">
        <v>44713</v>
      </c>
      <c r="B180" s="28">
        <v>109.39</v>
      </c>
      <c r="C180" s="28">
        <v>3.98</v>
      </c>
      <c r="D180" s="8">
        <v>1625</v>
      </c>
      <c r="E180" s="27">
        <v>93.29</v>
      </c>
      <c r="F180" s="28">
        <v>1.5</v>
      </c>
      <c r="G180" s="8">
        <v>567</v>
      </c>
      <c r="H180" s="27">
        <v>106.62</v>
      </c>
      <c r="I180" s="28">
        <v>5.84</v>
      </c>
      <c r="J180" s="8">
        <v>782</v>
      </c>
      <c r="K180" s="27">
        <v>177.67</v>
      </c>
      <c r="L180" s="28">
        <v>5.24</v>
      </c>
      <c r="M180" s="8">
        <v>276</v>
      </c>
      <c r="N180" s="115"/>
      <c r="O180" s="23"/>
    </row>
    <row r="181" spans="1:15" ht="25.5" customHeight="1" x14ac:dyDescent="0.2">
      <c r="A181" s="94">
        <v>44743</v>
      </c>
      <c r="B181" s="28">
        <v>109.84</v>
      </c>
      <c r="C181" s="28">
        <v>4.55</v>
      </c>
      <c r="D181" s="8">
        <v>1516</v>
      </c>
      <c r="E181" s="27">
        <v>95.89</v>
      </c>
      <c r="F181" s="28">
        <v>4.3499999999999996</v>
      </c>
      <c r="G181" s="8">
        <v>560</v>
      </c>
      <c r="H181" s="27">
        <v>104.73</v>
      </c>
      <c r="I181" s="28">
        <v>5.13</v>
      </c>
      <c r="J181" s="8">
        <v>667</v>
      </c>
      <c r="K181" s="27">
        <v>175.49</v>
      </c>
      <c r="L181" s="28">
        <v>4.59</v>
      </c>
      <c r="M181" s="8">
        <v>289</v>
      </c>
      <c r="O181" s="23"/>
    </row>
    <row r="182" spans="1:15" ht="25.5" customHeight="1" x14ac:dyDescent="0.2">
      <c r="A182" s="94">
        <v>44774</v>
      </c>
      <c r="B182" s="28">
        <v>111.43</v>
      </c>
      <c r="C182" s="28">
        <v>2.87</v>
      </c>
      <c r="D182" s="8">
        <v>1440</v>
      </c>
      <c r="E182" s="27">
        <v>92.86</v>
      </c>
      <c r="F182" s="28">
        <v>2.62</v>
      </c>
      <c r="G182" s="8">
        <v>481</v>
      </c>
      <c r="H182" s="27">
        <v>107.57</v>
      </c>
      <c r="I182" s="28">
        <v>1.96</v>
      </c>
      <c r="J182" s="8">
        <v>674</v>
      </c>
      <c r="K182" s="27">
        <v>183.95</v>
      </c>
      <c r="L182" s="28">
        <v>7.85</v>
      </c>
      <c r="M182" s="8">
        <v>285</v>
      </c>
      <c r="O182" s="23"/>
    </row>
    <row r="183" spans="1:15" ht="25.5" customHeight="1" x14ac:dyDescent="0.2">
      <c r="A183" s="94">
        <v>44805</v>
      </c>
      <c r="B183" s="28">
        <v>110.39</v>
      </c>
      <c r="C183" s="28">
        <v>3.96</v>
      </c>
      <c r="D183" s="8">
        <v>1529</v>
      </c>
      <c r="E183" s="27">
        <v>92.45</v>
      </c>
      <c r="F183" s="28">
        <v>2.89</v>
      </c>
      <c r="G183" s="8">
        <v>564</v>
      </c>
      <c r="H183" s="27">
        <v>107.85</v>
      </c>
      <c r="I183" s="28">
        <v>4.51</v>
      </c>
      <c r="J183" s="8">
        <v>681</v>
      </c>
      <c r="K183" s="27">
        <v>180.55</v>
      </c>
      <c r="L183" s="28">
        <v>4.8600000000000003</v>
      </c>
      <c r="M183" s="8">
        <v>284</v>
      </c>
      <c r="O183" s="23"/>
    </row>
    <row r="184" spans="1:15" ht="25.5" customHeight="1" x14ac:dyDescent="0.2">
      <c r="A184" s="94">
        <v>44835</v>
      </c>
      <c r="B184" s="28">
        <v>110.1</v>
      </c>
      <c r="C184" s="28">
        <v>5.01</v>
      </c>
      <c r="D184" s="8">
        <v>1235</v>
      </c>
      <c r="E184" s="27">
        <v>96.9</v>
      </c>
      <c r="F184" s="28">
        <v>5.27</v>
      </c>
      <c r="G184" s="8">
        <v>410</v>
      </c>
      <c r="H184" s="27">
        <v>102.55</v>
      </c>
      <c r="I184" s="28">
        <v>2.82</v>
      </c>
      <c r="J184" s="8">
        <v>554</v>
      </c>
      <c r="K184" s="27">
        <v>180.81</v>
      </c>
      <c r="L184" s="28">
        <v>7</v>
      </c>
      <c r="M184" s="8">
        <v>271</v>
      </c>
      <c r="O184" s="23"/>
    </row>
    <row r="185" spans="1:15" ht="25.5" customHeight="1" x14ac:dyDescent="0.2">
      <c r="A185" s="94">
        <v>44866</v>
      </c>
      <c r="B185" s="28">
        <v>108.01</v>
      </c>
      <c r="C185" s="28">
        <v>1.93</v>
      </c>
      <c r="D185" s="8">
        <v>1361</v>
      </c>
      <c r="E185" s="27">
        <v>92.62</v>
      </c>
      <c r="F185" s="28">
        <v>7.01</v>
      </c>
      <c r="G185" s="8">
        <v>437</v>
      </c>
      <c r="H185" s="27">
        <v>101.61</v>
      </c>
      <c r="I185" s="28">
        <v>-2.1800000000000002</v>
      </c>
      <c r="J185" s="8">
        <v>658</v>
      </c>
      <c r="K185" s="27">
        <v>184.72</v>
      </c>
      <c r="L185" s="28">
        <v>7.69</v>
      </c>
      <c r="M185" s="8">
        <v>266</v>
      </c>
      <c r="O185" s="23"/>
    </row>
    <row r="186" spans="1:15" ht="25.5" customHeight="1" thickBot="1" x14ac:dyDescent="0.25">
      <c r="A186" s="98">
        <v>44896</v>
      </c>
      <c r="B186" s="99">
        <v>107.41</v>
      </c>
      <c r="C186" s="99">
        <v>1.31</v>
      </c>
      <c r="D186" s="13">
        <v>1590</v>
      </c>
      <c r="E186" s="100">
        <v>92.02</v>
      </c>
      <c r="F186" s="99">
        <v>1.34</v>
      </c>
      <c r="G186" s="13">
        <v>550</v>
      </c>
      <c r="H186" s="100">
        <v>102.08</v>
      </c>
      <c r="I186" s="99">
        <v>0.9</v>
      </c>
      <c r="J186" s="13">
        <v>757</v>
      </c>
      <c r="K186" s="100">
        <v>182.43</v>
      </c>
      <c r="L186" s="99">
        <v>5.71</v>
      </c>
      <c r="M186" s="13">
        <v>283</v>
      </c>
      <c r="O186" s="23"/>
    </row>
    <row r="187" spans="1:15" ht="25.5" customHeight="1" x14ac:dyDescent="0.2">
      <c r="A187" s="93">
        <v>44927</v>
      </c>
      <c r="B187" s="26">
        <v>115.02</v>
      </c>
      <c r="C187" s="26">
        <v>5.49</v>
      </c>
      <c r="D187" s="7">
        <v>1000</v>
      </c>
      <c r="E187" s="24">
        <v>95.22</v>
      </c>
      <c r="F187" s="26">
        <v>-1.55</v>
      </c>
      <c r="G187" s="7">
        <v>341</v>
      </c>
      <c r="H187" s="24">
        <v>110.44</v>
      </c>
      <c r="I187" s="26">
        <v>8.1300000000000008</v>
      </c>
      <c r="J187" s="7">
        <v>450</v>
      </c>
      <c r="K187" s="24">
        <v>194.3</v>
      </c>
      <c r="L187" s="26">
        <v>9.4700000000000006</v>
      </c>
      <c r="M187" s="7">
        <v>209</v>
      </c>
      <c r="N187" s="23"/>
      <c r="O187" s="23"/>
    </row>
    <row r="188" spans="1:15" ht="25.5" customHeight="1" x14ac:dyDescent="0.2">
      <c r="A188" s="94">
        <v>44958</v>
      </c>
      <c r="B188" s="28">
        <v>109.63</v>
      </c>
      <c r="C188" s="28">
        <v>0.76</v>
      </c>
      <c r="D188" s="8">
        <v>1159</v>
      </c>
      <c r="E188" s="27">
        <v>92.39</v>
      </c>
      <c r="F188" s="28">
        <v>3.58</v>
      </c>
      <c r="G188" s="8">
        <v>410</v>
      </c>
      <c r="H188" s="27">
        <v>105.57</v>
      </c>
      <c r="I188" s="28">
        <v>0.61</v>
      </c>
      <c r="J188" s="8">
        <v>540</v>
      </c>
      <c r="K188" s="27">
        <v>187.88</v>
      </c>
      <c r="L188" s="28">
        <v>2.35</v>
      </c>
      <c r="M188" s="8">
        <v>209</v>
      </c>
      <c r="N188" s="23"/>
      <c r="O188" s="23"/>
    </row>
    <row r="189" spans="1:15" ht="25.5" customHeight="1" x14ac:dyDescent="0.2">
      <c r="A189" s="94">
        <v>44986</v>
      </c>
      <c r="B189" s="28">
        <v>112.04</v>
      </c>
      <c r="C189" s="28">
        <v>0.49</v>
      </c>
      <c r="D189" s="8">
        <v>1853</v>
      </c>
      <c r="E189" s="27">
        <v>93.03</v>
      </c>
      <c r="F189" s="28">
        <v>2.0099999999999998</v>
      </c>
      <c r="G189" s="8">
        <v>594</v>
      </c>
      <c r="H189" s="27">
        <v>108.51</v>
      </c>
      <c r="I189" s="28">
        <v>1.95</v>
      </c>
      <c r="J189" s="8">
        <v>897</v>
      </c>
      <c r="K189" s="27">
        <v>184.52</v>
      </c>
      <c r="L189" s="28">
        <v>0.36</v>
      </c>
      <c r="M189" s="8">
        <v>362</v>
      </c>
      <c r="N189" s="115"/>
      <c r="O189" s="23"/>
    </row>
    <row r="190" spans="1:15" ht="25.5" customHeight="1" x14ac:dyDescent="0.2">
      <c r="A190" s="94">
        <v>45017</v>
      </c>
      <c r="B190" s="28">
        <v>112.13</v>
      </c>
      <c r="C190" s="28">
        <v>0.94</v>
      </c>
      <c r="D190" s="8">
        <v>1252</v>
      </c>
      <c r="E190" s="27">
        <v>93.87</v>
      </c>
      <c r="F190" s="28">
        <v>-0.01</v>
      </c>
      <c r="G190" s="8">
        <v>436</v>
      </c>
      <c r="H190" s="27">
        <v>107.95</v>
      </c>
      <c r="I190" s="28">
        <v>1.1100000000000001</v>
      </c>
      <c r="J190" s="8">
        <v>570</v>
      </c>
      <c r="K190" s="27">
        <v>191.12</v>
      </c>
      <c r="L190" s="28">
        <v>5.95</v>
      </c>
      <c r="M190" s="8">
        <v>246</v>
      </c>
      <c r="N190" s="115"/>
      <c r="O190" s="23"/>
    </row>
    <row r="191" spans="1:15" ht="25.5" customHeight="1" x14ac:dyDescent="0.2">
      <c r="A191" s="94">
        <v>45047</v>
      </c>
      <c r="B191" s="28">
        <v>111.12</v>
      </c>
      <c r="C191" s="28">
        <v>2.68</v>
      </c>
      <c r="D191" s="8">
        <v>1364</v>
      </c>
      <c r="E191" s="27">
        <v>96.68</v>
      </c>
      <c r="F191" s="28">
        <v>8.3000000000000007</v>
      </c>
      <c r="G191" s="8">
        <v>481</v>
      </c>
      <c r="H191" s="27">
        <v>105.23</v>
      </c>
      <c r="I191" s="28">
        <v>-0.16</v>
      </c>
      <c r="J191" s="8">
        <v>612</v>
      </c>
      <c r="K191" s="27">
        <v>184.38</v>
      </c>
      <c r="L191" s="28">
        <v>2.6</v>
      </c>
      <c r="M191" s="8">
        <v>271</v>
      </c>
      <c r="N191" s="115"/>
      <c r="O191" s="23"/>
    </row>
    <row r="192" spans="1:15" ht="25.5" customHeight="1" x14ac:dyDescent="0.2">
      <c r="A192" s="94">
        <v>45078</v>
      </c>
      <c r="B192" s="28">
        <v>112.62</v>
      </c>
      <c r="C192" s="28">
        <v>2.95</v>
      </c>
      <c r="D192" s="8">
        <v>1518</v>
      </c>
      <c r="E192" s="27">
        <v>96.43</v>
      </c>
      <c r="F192" s="28">
        <v>3.37</v>
      </c>
      <c r="G192" s="8">
        <v>552</v>
      </c>
      <c r="H192" s="27">
        <v>107.68</v>
      </c>
      <c r="I192" s="28">
        <v>0.99</v>
      </c>
      <c r="J192" s="8">
        <v>677</v>
      </c>
      <c r="K192" s="27">
        <v>189.37</v>
      </c>
      <c r="L192" s="28">
        <v>6.59</v>
      </c>
      <c r="M192" s="8">
        <v>289</v>
      </c>
      <c r="N192" s="115"/>
      <c r="O192" s="23"/>
    </row>
    <row r="193" spans="1:15" ht="25.5" customHeight="1" x14ac:dyDescent="0.2">
      <c r="A193" s="94">
        <v>45108</v>
      </c>
      <c r="B193" s="28">
        <v>111.74</v>
      </c>
      <c r="C193" s="28">
        <v>1.73</v>
      </c>
      <c r="D193" s="8">
        <v>1479</v>
      </c>
      <c r="E193" s="27">
        <v>93.3</v>
      </c>
      <c r="F193" s="28">
        <v>-2.7</v>
      </c>
      <c r="G193" s="8">
        <v>502</v>
      </c>
      <c r="H193" s="27">
        <v>106.15</v>
      </c>
      <c r="I193" s="28">
        <v>1.36</v>
      </c>
      <c r="J193" s="8">
        <v>714</v>
      </c>
      <c r="K193" s="27">
        <v>196.58</v>
      </c>
      <c r="L193" s="28">
        <v>12.02</v>
      </c>
      <c r="M193" s="8">
        <v>263</v>
      </c>
      <c r="O193" s="23"/>
    </row>
    <row r="194" spans="1:15" ht="25.5" customHeight="1" x14ac:dyDescent="0.2">
      <c r="A194" s="94">
        <v>45139</v>
      </c>
      <c r="B194" s="28">
        <v>112.79</v>
      </c>
      <c r="C194" s="28">
        <v>1.22</v>
      </c>
      <c r="D194" s="8">
        <v>1395</v>
      </c>
      <c r="E194" s="27">
        <v>100.75</v>
      </c>
      <c r="F194" s="28">
        <v>8.5</v>
      </c>
      <c r="G194" s="8">
        <v>472</v>
      </c>
      <c r="H194" s="27">
        <v>105.54</v>
      </c>
      <c r="I194" s="28">
        <v>-1.89</v>
      </c>
      <c r="J194" s="8">
        <v>689</v>
      </c>
      <c r="K194" s="27">
        <v>188.56</v>
      </c>
      <c r="L194" s="28">
        <v>2.5099999999999998</v>
      </c>
      <c r="M194" s="8">
        <v>234</v>
      </c>
      <c r="O194" s="23"/>
    </row>
    <row r="195" spans="1:15" ht="25.5" customHeight="1" x14ac:dyDescent="0.2">
      <c r="A195" s="94">
        <v>45170</v>
      </c>
      <c r="B195" s="28">
        <v>108.38</v>
      </c>
      <c r="C195" s="28">
        <v>-1.82</v>
      </c>
      <c r="D195" s="8">
        <v>1577</v>
      </c>
      <c r="E195" s="27">
        <v>90.99</v>
      </c>
      <c r="F195" s="28">
        <v>-1.58</v>
      </c>
      <c r="G195" s="8">
        <v>565</v>
      </c>
      <c r="H195" s="27">
        <v>103.58</v>
      </c>
      <c r="I195" s="28">
        <v>-3.96</v>
      </c>
      <c r="J195" s="8">
        <v>753</v>
      </c>
      <c r="K195" s="27">
        <v>189.39</v>
      </c>
      <c r="L195" s="28">
        <v>4.9000000000000004</v>
      </c>
      <c r="M195" s="8">
        <v>259</v>
      </c>
      <c r="O195" s="23"/>
    </row>
    <row r="196" spans="1:15" ht="25.5" customHeight="1" x14ac:dyDescent="0.2">
      <c r="A196" s="94">
        <v>45200</v>
      </c>
      <c r="B196" s="28">
        <v>111</v>
      </c>
      <c r="C196" s="28">
        <v>0.82</v>
      </c>
      <c r="D196" s="8">
        <v>1343</v>
      </c>
      <c r="E196" s="27">
        <v>93.85</v>
      </c>
      <c r="F196" s="28">
        <v>-3.15</v>
      </c>
      <c r="G196" s="8">
        <v>475</v>
      </c>
      <c r="H196" s="27">
        <v>105.94</v>
      </c>
      <c r="I196" s="28">
        <v>3.31</v>
      </c>
      <c r="J196" s="8">
        <v>610</v>
      </c>
      <c r="K196" s="27">
        <v>185.61</v>
      </c>
      <c r="L196" s="28">
        <v>2.65</v>
      </c>
      <c r="M196" s="8">
        <v>258</v>
      </c>
      <c r="O196" s="23"/>
    </row>
    <row r="197" spans="1:15" ht="25.5" customHeight="1" x14ac:dyDescent="0.2">
      <c r="A197" s="94">
        <v>45231</v>
      </c>
      <c r="B197" s="28">
        <v>109.77</v>
      </c>
      <c r="C197" s="28">
        <v>1.63</v>
      </c>
      <c r="D197" s="8">
        <v>1524</v>
      </c>
      <c r="E197" s="27">
        <v>96.75</v>
      </c>
      <c r="F197" s="28">
        <v>4.46</v>
      </c>
      <c r="G197" s="8">
        <v>518</v>
      </c>
      <c r="H197" s="27">
        <v>101.87</v>
      </c>
      <c r="I197" s="28">
        <v>0.26</v>
      </c>
      <c r="J197" s="8">
        <v>735</v>
      </c>
      <c r="K197" s="27">
        <v>186.7</v>
      </c>
      <c r="L197" s="28">
        <v>1.07</v>
      </c>
      <c r="M197" s="8">
        <v>271</v>
      </c>
      <c r="O197" s="23"/>
    </row>
    <row r="198" spans="1:15" ht="25.5" customHeight="1" thickBot="1" x14ac:dyDescent="0.25">
      <c r="A198" s="98">
        <v>45261</v>
      </c>
      <c r="B198" s="99">
        <v>109.74</v>
      </c>
      <c r="C198" s="99">
        <v>2.17</v>
      </c>
      <c r="D198" s="13">
        <v>1610</v>
      </c>
      <c r="E198" s="100">
        <v>96.43</v>
      </c>
      <c r="F198" s="99">
        <v>4.79</v>
      </c>
      <c r="G198" s="13">
        <v>619</v>
      </c>
      <c r="H198" s="100">
        <v>103.45</v>
      </c>
      <c r="I198" s="99">
        <v>1.34</v>
      </c>
      <c r="J198" s="13">
        <v>738</v>
      </c>
      <c r="K198" s="100">
        <v>185.09</v>
      </c>
      <c r="L198" s="99">
        <v>1.46</v>
      </c>
      <c r="M198" s="13">
        <v>253</v>
      </c>
      <c r="O198" s="23"/>
    </row>
    <row r="199" spans="1:15" ht="25.5" customHeight="1" thickBot="1" x14ac:dyDescent="0.25">
      <c r="A199" s="93">
        <v>45292</v>
      </c>
      <c r="B199" s="26">
        <v>113.51</v>
      </c>
      <c r="C199" s="26">
        <v>-1.31</v>
      </c>
      <c r="D199" s="7">
        <v>685</v>
      </c>
      <c r="E199" s="24">
        <v>95.75</v>
      </c>
      <c r="F199" s="26">
        <v>0.56000000000000005</v>
      </c>
      <c r="G199" s="7">
        <v>286</v>
      </c>
      <c r="H199" s="24">
        <v>110.65</v>
      </c>
      <c r="I199" s="26">
        <v>0.19</v>
      </c>
      <c r="J199" s="7">
        <v>253</v>
      </c>
      <c r="K199" s="24">
        <v>191.31</v>
      </c>
      <c r="L199" s="26">
        <v>-1.54</v>
      </c>
      <c r="M199" s="7">
        <v>146</v>
      </c>
      <c r="N199" s="23"/>
      <c r="O199" s="23"/>
    </row>
    <row r="200" spans="1:15" x14ac:dyDescent="0.2">
      <c r="A200" s="107"/>
      <c r="B200" s="106"/>
      <c r="C200" s="106"/>
      <c r="D200" s="108"/>
      <c r="E200" s="106"/>
      <c r="F200" s="106"/>
      <c r="G200" s="108"/>
      <c r="H200" s="106"/>
      <c r="I200" s="106"/>
      <c r="J200" s="108"/>
      <c r="K200" s="106"/>
      <c r="L200" s="106"/>
      <c r="M200" s="108"/>
    </row>
    <row r="488" spans="1:13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13"/>
  <conditionalFormatting sqref="A1:M1048576">
    <cfRule type="expression" dxfId="2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  <rowBreaks count="1" manualBreakCount="1">
    <brk id="199" max="1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F0C37-7B36-48CB-AC61-E4FC194CCFA8}">
  <dimension ref="A1:O488"/>
  <sheetViews>
    <sheetView showGridLines="0" view="pageBreakPreview" topLeftCell="A28" zoomScale="60" zoomScaleNormal="60" zoomScalePageLayoutView="50" workbookViewId="0">
      <selection activeCell="L42" sqref="L42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5" ht="26.25" customHeight="1" x14ac:dyDescent="0.2">
      <c r="D1" s="45"/>
      <c r="G1" s="45"/>
      <c r="J1" s="45"/>
      <c r="K1" s="46" t="s">
        <v>32</v>
      </c>
      <c r="L1" s="96" t="s">
        <v>33</v>
      </c>
      <c r="M1" s="48"/>
    </row>
    <row r="2" spans="1:15" ht="26.25" customHeight="1" thickBot="1" x14ac:dyDescent="0.25">
      <c r="D2" s="45"/>
      <c r="G2" s="45"/>
      <c r="J2" s="45"/>
      <c r="K2" s="49"/>
      <c r="L2" s="92" t="s">
        <v>34</v>
      </c>
      <c r="M2" s="50"/>
    </row>
    <row r="3" spans="1:15" ht="14.25" customHeight="1" thickBot="1" x14ac:dyDescent="0.25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.5" thickBot="1" x14ac:dyDescent="0.3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.5" thickBot="1" x14ac:dyDescent="0.3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66</v>
      </c>
      <c r="D8" s="73" t="s">
        <v>13</v>
      </c>
      <c r="E8" s="74" t="s">
        <v>11</v>
      </c>
      <c r="F8" s="72" t="s">
        <v>66</v>
      </c>
      <c r="G8" s="73" t="s">
        <v>13</v>
      </c>
      <c r="H8" s="74" t="s">
        <v>11</v>
      </c>
      <c r="I8" s="72" t="s">
        <v>66</v>
      </c>
      <c r="J8" s="73" t="s">
        <v>13</v>
      </c>
      <c r="K8" s="74" t="s">
        <v>11</v>
      </c>
      <c r="L8" s="72" t="s">
        <v>67</v>
      </c>
      <c r="M8" s="73" t="s">
        <v>13</v>
      </c>
    </row>
    <row r="9" spans="1:15" ht="116" thickBot="1" x14ac:dyDescent="0.25">
      <c r="A9" s="85"/>
      <c r="B9" s="71" t="s">
        <v>14</v>
      </c>
      <c r="C9" s="75" t="s">
        <v>68</v>
      </c>
      <c r="D9" s="76" t="s">
        <v>15</v>
      </c>
      <c r="E9" s="77" t="s">
        <v>14</v>
      </c>
      <c r="F9" s="75" t="s">
        <v>68</v>
      </c>
      <c r="G9" s="78" t="s">
        <v>15</v>
      </c>
      <c r="H9" s="77" t="s">
        <v>14</v>
      </c>
      <c r="I9" s="75" t="s">
        <v>68</v>
      </c>
      <c r="J9" s="78" t="s">
        <v>15</v>
      </c>
      <c r="K9" s="77" t="s">
        <v>14</v>
      </c>
      <c r="L9" s="75" t="s">
        <v>68</v>
      </c>
      <c r="M9" s="78" t="s">
        <v>15</v>
      </c>
    </row>
    <row r="10" spans="1:15" ht="24.75" customHeight="1" x14ac:dyDescent="0.2">
      <c r="A10" s="93">
        <v>39539</v>
      </c>
      <c r="B10" s="26">
        <v>109.12</v>
      </c>
      <c r="C10" s="26"/>
      <c r="D10" s="7">
        <v>2332</v>
      </c>
      <c r="E10" s="24">
        <v>114.8</v>
      </c>
      <c r="F10" s="26"/>
      <c r="G10" s="7">
        <v>487</v>
      </c>
      <c r="H10" s="24">
        <v>109.48</v>
      </c>
      <c r="I10" s="26"/>
      <c r="J10" s="7">
        <v>1138</v>
      </c>
      <c r="K10" s="24">
        <v>103.09</v>
      </c>
      <c r="L10" s="26"/>
      <c r="M10" s="7">
        <v>707</v>
      </c>
      <c r="N10" s="23"/>
      <c r="O10" s="23"/>
    </row>
    <row r="11" spans="1:15" ht="24.75" customHeight="1" x14ac:dyDescent="0.2">
      <c r="A11" s="94">
        <v>39569</v>
      </c>
      <c r="B11" s="28">
        <v>107.18</v>
      </c>
      <c r="C11" s="28"/>
      <c r="D11" s="8">
        <v>2275</v>
      </c>
      <c r="E11" s="27">
        <v>109.05</v>
      </c>
      <c r="F11" s="28"/>
      <c r="G11" s="8">
        <v>568</v>
      </c>
      <c r="H11" s="27">
        <v>108.67</v>
      </c>
      <c r="I11" s="28"/>
      <c r="J11" s="8">
        <v>1082</v>
      </c>
      <c r="K11" s="27">
        <v>101.72</v>
      </c>
      <c r="L11" s="28"/>
      <c r="M11" s="8">
        <v>625</v>
      </c>
      <c r="N11" s="23"/>
      <c r="O11" s="23"/>
    </row>
    <row r="12" spans="1:15" ht="24.75" customHeight="1" x14ac:dyDescent="0.2">
      <c r="A12" s="94">
        <v>39600</v>
      </c>
      <c r="B12" s="28">
        <v>106.68</v>
      </c>
      <c r="C12" s="28"/>
      <c r="D12" s="8">
        <v>2527</v>
      </c>
      <c r="E12" s="27">
        <v>112.07</v>
      </c>
      <c r="F12" s="28"/>
      <c r="G12" s="8">
        <v>615</v>
      </c>
      <c r="H12" s="27">
        <v>106.79</v>
      </c>
      <c r="I12" s="28"/>
      <c r="J12" s="8">
        <v>1239</v>
      </c>
      <c r="K12" s="27">
        <v>100.34</v>
      </c>
      <c r="L12" s="28"/>
      <c r="M12" s="8">
        <v>673</v>
      </c>
      <c r="N12" s="23"/>
      <c r="O12" s="23"/>
    </row>
    <row r="13" spans="1:15" ht="24.75" customHeight="1" x14ac:dyDescent="0.2">
      <c r="A13" s="94">
        <v>39630</v>
      </c>
      <c r="B13" s="28">
        <v>107.66</v>
      </c>
      <c r="C13" s="28"/>
      <c r="D13" s="8">
        <v>2656</v>
      </c>
      <c r="E13" s="27">
        <v>109.21</v>
      </c>
      <c r="F13" s="28"/>
      <c r="G13" s="8">
        <v>562</v>
      </c>
      <c r="H13" s="27">
        <v>109.34</v>
      </c>
      <c r="I13" s="28"/>
      <c r="J13" s="8">
        <v>1366</v>
      </c>
      <c r="K13" s="27">
        <v>102.12</v>
      </c>
      <c r="L13" s="28"/>
      <c r="M13" s="8">
        <v>728</v>
      </c>
      <c r="N13" s="23"/>
      <c r="O13" s="23"/>
    </row>
    <row r="14" spans="1:15" ht="24.75" customHeight="1" x14ac:dyDescent="0.2">
      <c r="A14" s="94">
        <v>39661</v>
      </c>
      <c r="B14" s="28">
        <v>107.35</v>
      </c>
      <c r="C14" s="28"/>
      <c r="D14" s="8">
        <v>2440</v>
      </c>
      <c r="E14" s="27">
        <v>109.85</v>
      </c>
      <c r="F14" s="28"/>
      <c r="G14" s="8">
        <v>540</v>
      </c>
      <c r="H14" s="27">
        <v>108.83</v>
      </c>
      <c r="I14" s="28"/>
      <c r="J14" s="8">
        <v>1252</v>
      </c>
      <c r="K14" s="27">
        <v>101.23</v>
      </c>
      <c r="L14" s="28"/>
      <c r="M14" s="8">
        <v>648</v>
      </c>
      <c r="N14" s="23"/>
      <c r="O14" s="23"/>
    </row>
    <row r="15" spans="1:15" ht="24.75" customHeight="1" x14ac:dyDescent="0.2">
      <c r="A15" s="94">
        <v>39692</v>
      </c>
      <c r="B15" s="28">
        <v>107.49</v>
      </c>
      <c r="C15" s="28"/>
      <c r="D15" s="8">
        <v>2413</v>
      </c>
      <c r="E15" s="27">
        <v>113.24</v>
      </c>
      <c r="F15" s="28"/>
      <c r="G15" s="8">
        <v>559</v>
      </c>
      <c r="H15" s="27">
        <v>107.47</v>
      </c>
      <c r="I15" s="28"/>
      <c r="J15" s="8">
        <v>1217</v>
      </c>
      <c r="K15" s="27">
        <v>101.84</v>
      </c>
      <c r="L15" s="28"/>
      <c r="M15" s="8">
        <v>637</v>
      </c>
      <c r="N15" s="23"/>
      <c r="O15" s="23"/>
    </row>
    <row r="16" spans="1:15" ht="24.75" customHeight="1" x14ac:dyDescent="0.2">
      <c r="A16" s="94">
        <v>39722</v>
      </c>
      <c r="B16" s="28">
        <v>105.79</v>
      </c>
      <c r="C16" s="28"/>
      <c r="D16" s="8">
        <v>2419</v>
      </c>
      <c r="E16" s="27">
        <v>109.36</v>
      </c>
      <c r="F16" s="28"/>
      <c r="G16" s="8">
        <v>523</v>
      </c>
      <c r="H16" s="27">
        <v>106.37</v>
      </c>
      <c r="I16" s="28"/>
      <c r="J16" s="8">
        <v>1199</v>
      </c>
      <c r="K16" s="27">
        <v>101.06</v>
      </c>
      <c r="L16" s="28"/>
      <c r="M16" s="8">
        <v>697</v>
      </c>
      <c r="N16" s="23"/>
      <c r="O16" s="23"/>
    </row>
    <row r="17" spans="1:15" ht="24.75" customHeight="1" x14ac:dyDescent="0.2">
      <c r="A17" s="94">
        <v>39753</v>
      </c>
      <c r="B17" s="28">
        <v>104.88</v>
      </c>
      <c r="C17" s="28"/>
      <c r="D17" s="8">
        <v>2307</v>
      </c>
      <c r="E17" s="27">
        <v>109.96</v>
      </c>
      <c r="F17" s="28"/>
      <c r="G17" s="8">
        <v>493</v>
      </c>
      <c r="H17" s="27">
        <v>106.42</v>
      </c>
      <c r="I17" s="28"/>
      <c r="J17" s="8">
        <v>1199</v>
      </c>
      <c r="K17" s="27">
        <v>96.23</v>
      </c>
      <c r="L17" s="28"/>
      <c r="M17" s="8">
        <v>615</v>
      </c>
      <c r="N17" s="23"/>
      <c r="O17" s="23"/>
    </row>
    <row r="18" spans="1:15" ht="24.75" customHeight="1" thickBot="1" x14ac:dyDescent="0.25">
      <c r="A18" s="98">
        <v>39783</v>
      </c>
      <c r="B18" s="99">
        <v>103.42</v>
      </c>
      <c r="C18" s="99"/>
      <c r="D18" s="13">
        <v>2718</v>
      </c>
      <c r="E18" s="100">
        <v>104.55</v>
      </c>
      <c r="F18" s="99"/>
      <c r="G18" s="13">
        <v>609</v>
      </c>
      <c r="H18" s="100">
        <v>104.54</v>
      </c>
      <c r="I18" s="99"/>
      <c r="J18" s="13">
        <v>1429</v>
      </c>
      <c r="K18" s="100">
        <v>99.37</v>
      </c>
      <c r="L18" s="99"/>
      <c r="M18" s="13">
        <v>680</v>
      </c>
      <c r="N18" s="23"/>
      <c r="O18" s="23"/>
    </row>
    <row r="19" spans="1:15" ht="24.75" customHeight="1" x14ac:dyDescent="0.2">
      <c r="A19" s="93">
        <v>39814</v>
      </c>
      <c r="B19" s="101">
        <v>101.26</v>
      </c>
      <c r="C19" s="102"/>
      <c r="D19" s="103">
        <v>1819</v>
      </c>
      <c r="E19" s="101">
        <v>107.68</v>
      </c>
      <c r="F19" s="102"/>
      <c r="G19" s="104">
        <v>361</v>
      </c>
      <c r="H19" s="101">
        <v>100.94</v>
      </c>
      <c r="I19" s="102"/>
      <c r="J19" s="104">
        <v>904</v>
      </c>
      <c r="K19" s="101">
        <v>96.85</v>
      </c>
      <c r="L19" s="102"/>
      <c r="M19" s="103">
        <v>554</v>
      </c>
      <c r="N19" s="134"/>
      <c r="O19" s="23"/>
    </row>
    <row r="20" spans="1:15" ht="24.75" customHeight="1" x14ac:dyDescent="0.2">
      <c r="A20" s="95">
        <v>39845</v>
      </c>
      <c r="B20" s="41">
        <v>99.54</v>
      </c>
      <c r="C20" s="42"/>
      <c r="D20" s="18">
        <v>1893</v>
      </c>
      <c r="E20" s="41">
        <v>99.63</v>
      </c>
      <c r="F20" s="42"/>
      <c r="G20" s="19">
        <v>365</v>
      </c>
      <c r="H20" s="41">
        <v>101.52</v>
      </c>
      <c r="I20" s="42"/>
      <c r="J20" s="19">
        <v>925</v>
      </c>
      <c r="K20" s="41">
        <v>95.14</v>
      </c>
      <c r="L20" s="42"/>
      <c r="M20" s="18">
        <v>603</v>
      </c>
      <c r="N20" s="134"/>
      <c r="O20" s="23"/>
    </row>
    <row r="21" spans="1:15" ht="24.75" customHeight="1" x14ac:dyDescent="0.2">
      <c r="A21" s="94">
        <v>39873</v>
      </c>
      <c r="B21" s="41">
        <v>102.71</v>
      </c>
      <c r="C21" s="42"/>
      <c r="D21" s="18">
        <v>3172</v>
      </c>
      <c r="E21" s="41">
        <v>107.27</v>
      </c>
      <c r="F21" s="42"/>
      <c r="G21" s="19">
        <v>580</v>
      </c>
      <c r="H21" s="41">
        <v>103.43</v>
      </c>
      <c r="I21" s="42"/>
      <c r="J21" s="19">
        <v>1568</v>
      </c>
      <c r="K21" s="41">
        <v>97.53</v>
      </c>
      <c r="L21" s="42"/>
      <c r="M21" s="18">
        <v>1024</v>
      </c>
      <c r="N21" s="134"/>
      <c r="O21" s="23"/>
    </row>
    <row r="22" spans="1:15" ht="24.75" customHeight="1" x14ac:dyDescent="0.2">
      <c r="A22" s="95">
        <v>39904</v>
      </c>
      <c r="B22" s="41">
        <v>100.71</v>
      </c>
      <c r="C22" s="28">
        <v>-7.71</v>
      </c>
      <c r="D22" s="18">
        <v>2495</v>
      </c>
      <c r="E22" s="41">
        <v>107.19</v>
      </c>
      <c r="F22" s="42">
        <v>-6.63</v>
      </c>
      <c r="G22" s="19">
        <v>511</v>
      </c>
      <c r="H22" s="41">
        <v>99.86</v>
      </c>
      <c r="I22" s="42">
        <v>-8.7899999999999991</v>
      </c>
      <c r="J22" s="19">
        <v>1206</v>
      </c>
      <c r="K22" s="41">
        <v>96.97</v>
      </c>
      <c r="L22" s="42">
        <v>-5.94</v>
      </c>
      <c r="M22" s="18">
        <v>778</v>
      </c>
      <c r="N22" s="134"/>
      <c r="O22" s="23"/>
    </row>
    <row r="23" spans="1:15" ht="24.75" customHeight="1" x14ac:dyDescent="0.2">
      <c r="A23" s="94">
        <v>39934</v>
      </c>
      <c r="B23" s="41">
        <v>99.57</v>
      </c>
      <c r="C23" s="42">
        <v>-7.1</v>
      </c>
      <c r="D23" s="18">
        <v>2097</v>
      </c>
      <c r="E23" s="41">
        <v>99.57</v>
      </c>
      <c r="F23" s="42">
        <v>-8.69</v>
      </c>
      <c r="G23" s="19">
        <v>447</v>
      </c>
      <c r="H23" s="41">
        <v>100.76</v>
      </c>
      <c r="I23" s="42">
        <v>-7.28</v>
      </c>
      <c r="J23" s="19">
        <v>990</v>
      </c>
      <c r="K23" s="41">
        <v>97.06</v>
      </c>
      <c r="L23" s="42">
        <v>-4.58</v>
      </c>
      <c r="M23" s="18">
        <v>660</v>
      </c>
      <c r="N23" s="134"/>
      <c r="O23" s="23"/>
    </row>
    <row r="24" spans="1:15" ht="24.75" customHeight="1" x14ac:dyDescent="0.2">
      <c r="A24" s="95">
        <v>39965</v>
      </c>
      <c r="B24" s="41">
        <v>100.03</v>
      </c>
      <c r="C24" s="42">
        <v>-6.23</v>
      </c>
      <c r="D24" s="18">
        <v>2720</v>
      </c>
      <c r="E24" s="41">
        <v>102.67</v>
      </c>
      <c r="F24" s="42">
        <v>-8.39</v>
      </c>
      <c r="G24" s="19">
        <v>634</v>
      </c>
      <c r="H24" s="41">
        <v>100.76</v>
      </c>
      <c r="I24" s="42">
        <v>-5.65</v>
      </c>
      <c r="J24" s="19">
        <v>1281</v>
      </c>
      <c r="K24" s="41">
        <v>96.07</v>
      </c>
      <c r="L24" s="42">
        <v>-4.26</v>
      </c>
      <c r="M24" s="18">
        <v>805</v>
      </c>
      <c r="N24" s="134"/>
      <c r="O24" s="23"/>
    </row>
    <row r="25" spans="1:15" ht="24.75" customHeight="1" x14ac:dyDescent="0.2">
      <c r="A25" s="94">
        <v>39995</v>
      </c>
      <c r="B25" s="41">
        <v>100.45</v>
      </c>
      <c r="C25" s="42">
        <v>-6.7</v>
      </c>
      <c r="D25" s="18">
        <v>2731</v>
      </c>
      <c r="E25" s="41">
        <v>102.59</v>
      </c>
      <c r="F25" s="42">
        <v>-6.06</v>
      </c>
      <c r="G25" s="19">
        <v>595</v>
      </c>
      <c r="H25" s="41">
        <v>100.25</v>
      </c>
      <c r="I25" s="42">
        <v>-8.31</v>
      </c>
      <c r="J25" s="19">
        <v>1304</v>
      </c>
      <c r="K25" s="41">
        <v>99.01</v>
      </c>
      <c r="L25" s="42">
        <v>-3.05</v>
      </c>
      <c r="M25" s="18">
        <v>832</v>
      </c>
      <c r="N25" s="134"/>
      <c r="O25" s="23"/>
    </row>
    <row r="26" spans="1:15" ht="24.75" customHeight="1" x14ac:dyDescent="0.2">
      <c r="A26" s="95">
        <v>40026</v>
      </c>
      <c r="B26" s="41">
        <v>99.45</v>
      </c>
      <c r="C26" s="42">
        <v>-7.36</v>
      </c>
      <c r="D26" s="18">
        <v>2242</v>
      </c>
      <c r="E26" s="41">
        <v>101.28</v>
      </c>
      <c r="F26" s="42">
        <v>-7.8</v>
      </c>
      <c r="G26" s="19">
        <v>472</v>
      </c>
      <c r="H26" s="41">
        <v>99.41</v>
      </c>
      <c r="I26" s="42">
        <v>-8.66</v>
      </c>
      <c r="J26" s="19">
        <v>1072</v>
      </c>
      <c r="K26" s="41">
        <v>97.93</v>
      </c>
      <c r="L26" s="42">
        <v>-3.26</v>
      </c>
      <c r="M26" s="18">
        <v>698</v>
      </c>
      <c r="N26" s="134"/>
      <c r="O26" s="23"/>
    </row>
    <row r="27" spans="1:15" ht="24.75" customHeight="1" x14ac:dyDescent="0.2">
      <c r="A27" s="94">
        <v>40057</v>
      </c>
      <c r="B27" s="41">
        <v>101.26</v>
      </c>
      <c r="C27" s="42">
        <v>-5.8</v>
      </c>
      <c r="D27" s="18">
        <v>2529</v>
      </c>
      <c r="E27" s="41">
        <v>105.9</v>
      </c>
      <c r="F27" s="42">
        <v>-6.48</v>
      </c>
      <c r="G27" s="19">
        <v>595</v>
      </c>
      <c r="H27" s="41">
        <v>100.72</v>
      </c>
      <c r="I27" s="42">
        <v>-6.28</v>
      </c>
      <c r="J27" s="19">
        <v>1228</v>
      </c>
      <c r="K27" s="41">
        <v>97.93</v>
      </c>
      <c r="L27" s="42">
        <v>-3.84</v>
      </c>
      <c r="M27" s="18">
        <v>706</v>
      </c>
      <c r="N27" s="134"/>
      <c r="O27" s="23"/>
    </row>
    <row r="28" spans="1:15" ht="24.75" customHeight="1" x14ac:dyDescent="0.2">
      <c r="A28" s="95">
        <v>40087</v>
      </c>
      <c r="B28" s="41">
        <v>97.34</v>
      </c>
      <c r="C28" s="42">
        <v>-7.99</v>
      </c>
      <c r="D28" s="18">
        <v>2364</v>
      </c>
      <c r="E28" s="41">
        <v>96.4</v>
      </c>
      <c r="F28" s="42">
        <v>-11.85</v>
      </c>
      <c r="G28" s="19">
        <v>496</v>
      </c>
      <c r="H28" s="41">
        <v>97.43</v>
      </c>
      <c r="I28" s="42">
        <v>-8.4</v>
      </c>
      <c r="J28" s="19">
        <v>1128</v>
      </c>
      <c r="K28" s="41">
        <v>97.97</v>
      </c>
      <c r="L28" s="42">
        <v>-3.06</v>
      </c>
      <c r="M28" s="18">
        <v>740</v>
      </c>
      <c r="N28" s="134"/>
      <c r="O28" s="23"/>
    </row>
    <row r="29" spans="1:15" ht="24.75" customHeight="1" x14ac:dyDescent="0.2">
      <c r="A29" s="88">
        <v>40118</v>
      </c>
      <c r="B29" s="41">
        <v>101.22</v>
      </c>
      <c r="C29" s="42">
        <v>-3.49</v>
      </c>
      <c r="D29" s="18">
        <v>2632</v>
      </c>
      <c r="E29" s="41">
        <v>105.71</v>
      </c>
      <c r="F29" s="42">
        <v>-3.87</v>
      </c>
      <c r="G29" s="19">
        <v>540</v>
      </c>
      <c r="H29" s="41">
        <v>100.3</v>
      </c>
      <c r="I29" s="42">
        <v>-5.75</v>
      </c>
      <c r="J29" s="19">
        <v>1246</v>
      </c>
      <c r="K29" s="41">
        <v>99.46</v>
      </c>
      <c r="L29" s="42">
        <v>3.36</v>
      </c>
      <c r="M29" s="18">
        <v>846</v>
      </c>
      <c r="N29" s="134"/>
      <c r="O29" s="23"/>
    </row>
    <row r="30" spans="1:15" ht="24.75" customHeight="1" thickBot="1" x14ac:dyDescent="0.25">
      <c r="A30" s="89">
        <v>40148</v>
      </c>
      <c r="B30" s="43">
        <v>97.61</v>
      </c>
      <c r="C30" s="44">
        <v>-5.62</v>
      </c>
      <c r="D30" s="20">
        <v>2728</v>
      </c>
      <c r="E30" s="43">
        <v>95.9</v>
      </c>
      <c r="F30" s="44">
        <v>-8.27</v>
      </c>
      <c r="G30" s="21">
        <v>570</v>
      </c>
      <c r="H30" s="43">
        <v>98.44</v>
      </c>
      <c r="I30" s="44">
        <v>-5.84</v>
      </c>
      <c r="J30" s="21">
        <v>1341</v>
      </c>
      <c r="K30" s="43">
        <v>97.28</v>
      </c>
      <c r="L30" s="44">
        <v>-2.1</v>
      </c>
      <c r="M30" s="20">
        <v>817</v>
      </c>
      <c r="N30" s="134"/>
      <c r="O30" s="23"/>
    </row>
    <row r="31" spans="1:15" ht="24.75" customHeight="1" x14ac:dyDescent="0.2">
      <c r="A31" s="88">
        <v>40179</v>
      </c>
      <c r="B31" s="41">
        <v>99.8</v>
      </c>
      <c r="C31" s="42">
        <v>-1.44</v>
      </c>
      <c r="D31" s="18">
        <v>1798</v>
      </c>
      <c r="E31" s="41">
        <v>101.33</v>
      </c>
      <c r="F31" s="42">
        <v>-5.9</v>
      </c>
      <c r="G31" s="19">
        <v>373</v>
      </c>
      <c r="H31" s="41">
        <v>99.27</v>
      </c>
      <c r="I31" s="42">
        <v>-1.65</v>
      </c>
      <c r="J31" s="19">
        <v>829</v>
      </c>
      <c r="K31" s="41">
        <v>99.64</v>
      </c>
      <c r="L31" s="42">
        <v>2.88</v>
      </c>
      <c r="M31" s="18">
        <v>596</v>
      </c>
      <c r="N31" s="134"/>
      <c r="O31" s="23"/>
    </row>
    <row r="32" spans="1:15" ht="24.75" customHeight="1" x14ac:dyDescent="0.2">
      <c r="A32" s="88">
        <v>40210</v>
      </c>
      <c r="B32" s="41">
        <v>99.99</v>
      </c>
      <c r="C32" s="42">
        <v>0.45</v>
      </c>
      <c r="D32" s="18">
        <v>2219</v>
      </c>
      <c r="E32" s="41">
        <v>103.52</v>
      </c>
      <c r="F32" s="42">
        <v>3.9</v>
      </c>
      <c r="G32" s="19">
        <v>423</v>
      </c>
      <c r="H32" s="41">
        <v>98.74</v>
      </c>
      <c r="I32" s="42">
        <v>-2.74</v>
      </c>
      <c r="J32" s="19">
        <v>1066</v>
      </c>
      <c r="K32" s="41">
        <v>99.53</v>
      </c>
      <c r="L32" s="42">
        <v>4.6100000000000003</v>
      </c>
      <c r="M32" s="18">
        <v>730</v>
      </c>
      <c r="N32" s="134"/>
      <c r="O32" s="23"/>
    </row>
    <row r="33" spans="1:15" ht="24.75" customHeight="1" x14ac:dyDescent="0.2">
      <c r="A33" s="88">
        <v>40238</v>
      </c>
      <c r="B33" s="41">
        <v>102.39</v>
      </c>
      <c r="C33" s="42">
        <v>-0.31</v>
      </c>
      <c r="D33" s="18">
        <v>3316</v>
      </c>
      <c r="E33" s="41">
        <v>104.87</v>
      </c>
      <c r="F33" s="42">
        <v>-2.2400000000000002</v>
      </c>
      <c r="G33" s="19">
        <v>620</v>
      </c>
      <c r="H33" s="41">
        <v>102.31</v>
      </c>
      <c r="I33" s="42">
        <v>-1.08</v>
      </c>
      <c r="J33" s="19">
        <v>1589</v>
      </c>
      <c r="K33" s="41">
        <v>100.66</v>
      </c>
      <c r="L33" s="42">
        <v>3.21</v>
      </c>
      <c r="M33" s="18">
        <v>1107</v>
      </c>
      <c r="N33" s="134"/>
      <c r="O33" s="23"/>
    </row>
    <row r="34" spans="1:15" ht="24.75" customHeight="1" x14ac:dyDescent="0.2">
      <c r="A34" s="88">
        <v>40269</v>
      </c>
      <c r="B34" s="41">
        <v>98.88</v>
      </c>
      <c r="C34" s="42">
        <v>-1.82</v>
      </c>
      <c r="D34" s="18">
        <v>2559</v>
      </c>
      <c r="E34" s="41">
        <v>95.76</v>
      </c>
      <c r="F34" s="42">
        <v>-10.66</v>
      </c>
      <c r="G34" s="19">
        <v>526</v>
      </c>
      <c r="H34" s="41">
        <v>100.14</v>
      </c>
      <c r="I34" s="42">
        <v>0.28000000000000003</v>
      </c>
      <c r="J34" s="19">
        <v>1214</v>
      </c>
      <c r="K34" s="41">
        <v>98.84</v>
      </c>
      <c r="L34" s="42">
        <v>1.93</v>
      </c>
      <c r="M34" s="18">
        <v>819</v>
      </c>
      <c r="N34" s="134"/>
      <c r="O34" s="23"/>
    </row>
    <row r="35" spans="1:15" ht="24.75" customHeight="1" x14ac:dyDescent="0.2">
      <c r="A35" s="88">
        <v>40299</v>
      </c>
      <c r="B35" s="41">
        <v>98.56</v>
      </c>
      <c r="C35" s="42">
        <v>-1.01</v>
      </c>
      <c r="D35" s="18">
        <v>2239</v>
      </c>
      <c r="E35" s="41">
        <v>98.59</v>
      </c>
      <c r="F35" s="42">
        <v>-0.98</v>
      </c>
      <c r="G35" s="19">
        <v>490</v>
      </c>
      <c r="H35" s="41">
        <v>99.46</v>
      </c>
      <c r="I35" s="42">
        <v>-1.29</v>
      </c>
      <c r="J35" s="19">
        <v>1056</v>
      </c>
      <c r="K35" s="41">
        <v>96.65</v>
      </c>
      <c r="L35" s="42">
        <v>-0.42</v>
      </c>
      <c r="M35" s="18">
        <v>693</v>
      </c>
      <c r="N35" s="134"/>
      <c r="O35" s="23"/>
    </row>
    <row r="36" spans="1:15" ht="24.75" customHeight="1" x14ac:dyDescent="0.2">
      <c r="A36" s="88">
        <v>40330</v>
      </c>
      <c r="B36" s="41">
        <v>99.49</v>
      </c>
      <c r="C36" s="42">
        <v>-0.54</v>
      </c>
      <c r="D36" s="18">
        <v>2766</v>
      </c>
      <c r="E36" s="41">
        <v>99.59</v>
      </c>
      <c r="F36" s="42">
        <v>-3</v>
      </c>
      <c r="G36" s="19">
        <v>700</v>
      </c>
      <c r="H36" s="41">
        <v>99.83</v>
      </c>
      <c r="I36" s="42">
        <v>-0.92</v>
      </c>
      <c r="J36" s="19">
        <v>1218</v>
      </c>
      <c r="K36" s="41">
        <v>98.67</v>
      </c>
      <c r="L36" s="42">
        <v>2.71</v>
      </c>
      <c r="M36" s="18">
        <v>848</v>
      </c>
      <c r="N36" s="134"/>
      <c r="O36" s="23"/>
    </row>
    <row r="37" spans="1:15" ht="24.75" customHeight="1" x14ac:dyDescent="0.2">
      <c r="A37" s="88">
        <v>40360</v>
      </c>
      <c r="B37" s="41">
        <v>100.52</v>
      </c>
      <c r="C37" s="42">
        <v>7.0000000000000007E-2</v>
      </c>
      <c r="D37" s="18">
        <v>2854</v>
      </c>
      <c r="E37" s="41">
        <v>101.41</v>
      </c>
      <c r="F37" s="42">
        <v>-1.1499999999999999</v>
      </c>
      <c r="G37" s="19">
        <v>610</v>
      </c>
      <c r="H37" s="41">
        <v>100.96</v>
      </c>
      <c r="I37" s="42">
        <v>0.71</v>
      </c>
      <c r="J37" s="19">
        <v>1337</v>
      </c>
      <c r="K37" s="41">
        <v>98.84</v>
      </c>
      <c r="L37" s="42">
        <v>-0.17</v>
      </c>
      <c r="M37" s="18">
        <v>907</v>
      </c>
      <c r="N37" s="134"/>
      <c r="O37" s="23"/>
    </row>
    <row r="38" spans="1:15" ht="24.75" customHeight="1" x14ac:dyDescent="0.2">
      <c r="A38" s="88">
        <v>40391</v>
      </c>
      <c r="B38" s="41">
        <v>99.13</v>
      </c>
      <c r="C38" s="42">
        <v>-0.32</v>
      </c>
      <c r="D38" s="18">
        <v>2519</v>
      </c>
      <c r="E38" s="41">
        <v>101.14</v>
      </c>
      <c r="F38" s="42">
        <v>-0.14000000000000001</v>
      </c>
      <c r="G38" s="19">
        <v>589</v>
      </c>
      <c r="H38" s="41">
        <v>98.55</v>
      </c>
      <c r="I38" s="42">
        <v>-0.87</v>
      </c>
      <c r="J38" s="19">
        <v>1145</v>
      </c>
      <c r="K38" s="41">
        <v>98.5</v>
      </c>
      <c r="L38" s="42">
        <v>0.57999999999999996</v>
      </c>
      <c r="M38" s="18">
        <v>785</v>
      </c>
      <c r="N38" s="134"/>
      <c r="O38" s="23"/>
    </row>
    <row r="39" spans="1:15" ht="24.75" customHeight="1" x14ac:dyDescent="0.2">
      <c r="A39" s="88">
        <v>40422</v>
      </c>
      <c r="B39" s="41">
        <v>101.16</v>
      </c>
      <c r="C39" s="42">
        <v>-0.1</v>
      </c>
      <c r="D39" s="18">
        <v>2776</v>
      </c>
      <c r="E39" s="41">
        <v>100.26</v>
      </c>
      <c r="F39" s="42">
        <v>-5.33</v>
      </c>
      <c r="G39" s="19">
        <v>628</v>
      </c>
      <c r="H39" s="41">
        <v>100.43</v>
      </c>
      <c r="I39" s="42">
        <v>-0.28999999999999998</v>
      </c>
      <c r="J39" s="19">
        <v>1315</v>
      </c>
      <c r="K39" s="41">
        <v>103.74</v>
      </c>
      <c r="L39" s="42">
        <v>5.93</v>
      </c>
      <c r="M39" s="18">
        <v>833</v>
      </c>
      <c r="N39" s="134"/>
      <c r="O39" s="23"/>
    </row>
    <row r="40" spans="1:15" ht="24.75" customHeight="1" x14ac:dyDescent="0.2">
      <c r="A40" s="88">
        <v>40452</v>
      </c>
      <c r="B40" s="41">
        <v>101.32</v>
      </c>
      <c r="C40" s="42">
        <v>4.09</v>
      </c>
      <c r="D40" s="18">
        <v>2700</v>
      </c>
      <c r="E40" s="41">
        <v>101.79</v>
      </c>
      <c r="F40" s="42">
        <v>5.59</v>
      </c>
      <c r="G40" s="19">
        <v>585</v>
      </c>
      <c r="H40" s="41">
        <v>100.36</v>
      </c>
      <c r="I40" s="42">
        <v>3.01</v>
      </c>
      <c r="J40" s="19">
        <v>1303</v>
      </c>
      <c r="K40" s="41">
        <v>103.13</v>
      </c>
      <c r="L40" s="42">
        <v>5.27</v>
      </c>
      <c r="M40" s="18">
        <v>812</v>
      </c>
      <c r="N40" s="134"/>
      <c r="O40" s="23"/>
    </row>
    <row r="41" spans="1:15" ht="24.75" customHeight="1" x14ac:dyDescent="0.2">
      <c r="A41" s="88">
        <v>40483</v>
      </c>
      <c r="B41" s="41">
        <v>100.21</v>
      </c>
      <c r="C41" s="42">
        <v>-1</v>
      </c>
      <c r="D41" s="18">
        <v>2832</v>
      </c>
      <c r="E41" s="41">
        <v>97.88</v>
      </c>
      <c r="F41" s="42">
        <v>-7.41</v>
      </c>
      <c r="G41" s="19">
        <v>587</v>
      </c>
      <c r="H41" s="41">
        <v>100.49</v>
      </c>
      <c r="I41" s="42">
        <v>0.19</v>
      </c>
      <c r="J41" s="19">
        <v>1384</v>
      </c>
      <c r="K41" s="41">
        <v>101.59</v>
      </c>
      <c r="L41" s="42">
        <v>2.14</v>
      </c>
      <c r="M41" s="18">
        <v>861</v>
      </c>
      <c r="N41" s="134"/>
      <c r="O41" s="23"/>
    </row>
    <row r="42" spans="1:15" ht="24.75" customHeight="1" thickBot="1" x14ac:dyDescent="0.25">
      <c r="A42" s="89">
        <v>40513</v>
      </c>
      <c r="B42" s="43">
        <v>98.41</v>
      </c>
      <c r="C42" s="44">
        <v>0.82</v>
      </c>
      <c r="D42" s="20">
        <v>3292</v>
      </c>
      <c r="E42" s="43">
        <v>93.79</v>
      </c>
      <c r="F42" s="44">
        <v>-2.2000000000000002</v>
      </c>
      <c r="G42" s="21">
        <v>727</v>
      </c>
      <c r="H42" s="43">
        <v>99.42</v>
      </c>
      <c r="I42" s="44">
        <v>1</v>
      </c>
      <c r="J42" s="21">
        <v>1630</v>
      </c>
      <c r="K42" s="43">
        <v>100.17</v>
      </c>
      <c r="L42" s="44">
        <v>2.97</v>
      </c>
      <c r="M42" s="20">
        <v>935</v>
      </c>
      <c r="N42" s="134"/>
      <c r="O42" s="23"/>
    </row>
    <row r="43" spans="1:15" ht="24.75" customHeight="1" x14ac:dyDescent="0.2">
      <c r="A43" s="88">
        <v>40544</v>
      </c>
      <c r="B43" s="41">
        <v>99.76</v>
      </c>
      <c r="C43" s="42">
        <v>-0.04</v>
      </c>
      <c r="D43" s="18">
        <v>2078</v>
      </c>
      <c r="E43" s="41">
        <v>96.88</v>
      </c>
      <c r="F43" s="42">
        <v>-4.3899999999999997</v>
      </c>
      <c r="G43" s="19">
        <v>480</v>
      </c>
      <c r="H43" s="41">
        <v>99.54</v>
      </c>
      <c r="I43" s="42">
        <v>0.27</v>
      </c>
      <c r="J43" s="19">
        <v>929</v>
      </c>
      <c r="K43" s="41">
        <v>103.15</v>
      </c>
      <c r="L43" s="42">
        <v>3.52</v>
      </c>
      <c r="M43" s="18">
        <v>669</v>
      </c>
      <c r="N43" s="134"/>
      <c r="O43" s="23"/>
    </row>
    <row r="44" spans="1:15" ht="24.75" customHeight="1" x14ac:dyDescent="0.2">
      <c r="A44" s="88">
        <v>40575</v>
      </c>
      <c r="B44" s="41">
        <v>100.03</v>
      </c>
      <c r="C44" s="42">
        <v>0.04</v>
      </c>
      <c r="D44" s="18">
        <v>2207</v>
      </c>
      <c r="E44" s="41">
        <v>96.53</v>
      </c>
      <c r="F44" s="42">
        <v>-6.75</v>
      </c>
      <c r="G44" s="19">
        <v>486</v>
      </c>
      <c r="H44" s="41">
        <v>100.86</v>
      </c>
      <c r="I44" s="42">
        <v>2.15</v>
      </c>
      <c r="J44" s="19">
        <v>1023</v>
      </c>
      <c r="K44" s="41">
        <v>101.26</v>
      </c>
      <c r="L44" s="42">
        <v>1.74</v>
      </c>
      <c r="M44" s="18">
        <v>698</v>
      </c>
      <c r="N44" s="134"/>
      <c r="O44" s="23"/>
    </row>
    <row r="45" spans="1:15" ht="24.75" customHeight="1" x14ac:dyDescent="0.2">
      <c r="A45" s="88">
        <v>40603</v>
      </c>
      <c r="B45" s="41">
        <v>101.6</v>
      </c>
      <c r="C45" s="42">
        <v>-0.77</v>
      </c>
      <c r="D45" s="18">
        <v>3478</v>
      </c>
      <c r="E45" s="41">
        <v>99.75</v>
      </c>
      <c r="F45" s="42">
        <v>-4.88</v>
      </c>
      <c r="G45" s="19">
        <v>747</v>
      </c>
      <c r="H45" s="41">
        <v>100.99</v>
      </c>
      <c r="I45" s="42">
        <v>-1.29</v>
      </c>
      <c r="J45" s="19">
        <v>1607</v>
      </c>
      <c r="K45" s="41">
        <v>104.52</v>
      </c>
      <c r="L45" s="42">
        <v>3.83</v>
      </c>
      <c r="M45" s="18">
        <v>1124</v>
      </c>
      <c r="N45" s="134"/>
      <c r="O45" s="23"/>
    </row>
    <row r="46" spans="1:15" ht="24.75" customHeight="1" x14ac:dyDescent="0.2">
      <c r="A46" s="88">
        <v>40634</v>
      </c>
      <c r="B46" s="41">
        <v>100.59</v>
      </c>
      <c r="C46" s="42">
        <v>1.73</v>
      </c>
      <c r="D46" s="18">
        <v>2354</v>
      </c>
      <c r="E46" s="41">
        <v>99.44</v>
      </c>
      <c r="F46" s="42">
        <v>3.84</v>
      </c>
      <c r="G46" s="19">
        <v>510</v>
      </c>
      <c r="H46" s="41">
        <v>99.6</v>
      </c>
      <c r="I46" s="42">
        <v>-0.54</v>
      </c>
      <c r="J46" s="19">
        <v>1136</v>
      </c>
      <c r="K46" s="41">
        <v>103.91</v>
      </c>
      <c r="L46" s="42">
        <v>5.13</v>
      </c>
      <c r="M46" s="18">
        <v>708</v>
      </c>
      <c r="N46" s="134"/>
      <c r="O46" s="23"/>
    </row>
    <row r="47" spans="1:15" ht="24.75" customHeight="1" x14ac:dyDescent="0.2">
      <c r="A47" s="88">
        <v>40664</v>
      </c>
      <c r="B47" s="41">
        <v>100.3</v>
      </c>
      <c r="C47" s="42">
        <v>1.77</v>
      </c>
      <c r="D47" s="18">
        <v>2337</v>
      </c>
      <c r="E47" s="41">
        <v>97.37</v>
      </c>
      <c r="F47" s="42">
        <v>-1.24</v>
      </c>
      <c r="G47" s="19">
        <v>602</v>
      </c>
      <c r="H47" s="41">
        <v>100.79</v>
      </c>
      <c r="I47" s="42">
        <v>1.34</v>
      </c>
      <c r="J47" s="19">
        <v>1077</v>
      </c>
      <c r="K47" s="41">
        <v>102.19</v>
      </c>
      <c r="L47" s="42">
        <v>5.73</v>
      </c>
      <c r="M47" s="18">
        <v>658</v>
      </c>
      <c r="N47" s="134"/>
      <c r="O47" s="23"/>
    </row>
    <row r="48" spans="1:15" ht="24.75" customHeight="1" x14ac:dyDescent="0.2">
      <c r="A48" s="88">
        <v>40695</v>
      </c>
      <c r="B48" s="41">
        <v>100.93</v>
      </c>
      <c r="C48" s="42">
        <v>1.45</v>
      </c>
      <c r="D48" s="18">
        <v>2773</v>
      </c>
      <c r="E48" s="41">
        <v>103.71</v>
      </c>
      <c r="F48" s="42">
        <v>4.1399999999999997</v>
      </c>
      <c r="G48" s="19">
        <v>716</v>
      </c>
      <c r="H48" s="41">
        <v>98.55</v>
      </c>
      <c r="I48" s="42">
        <v>-1.28</v>
      </c>
      <c r="J48" s="19">
        <v>1277</v>
      </c>
      <c r="K48" s="41">
        <v>103.45</v>
      </c>
      <c r="L48" s="42">
        <v>4.84</v>
      </c>
      <c r="M48" s="18">
        <v>780</v>
      </c>
      <c r="N48" s="134"/>
      <c r="O48" s="23"/>
    </row>
    <row r="49" spans="1:15" ht="24.75" customHeight="1" x14ac:dyDescent="0.2">
      <c r="A49" s="88">
        <v>40725</v>
      </c>
      <c r="B49" s="41">
        <v>100.99</v>
      </c>
      <c r="C49" s="42">
        <v>0.47</v>
      </c>
      <c r="D49" s="18">
        <v>2580</v>
      </c>
      <c r="E49" s="41">
        <v>98.7</v>
      </c>
      <c r="F49" s="42">
        <v>-2.67</v>
      </c>
      <c r="G49" s="19">
        <v>630</v>
      </c>
      <c r="H49" s="41">
        <v>101.73</v>
      </c>
      <c r="I49" s="42">
        <v>0.76</v>
      </c>
      <c r="J49" s="19">
        <v>1254</v>
      </c>
      <c r="K49" s="41">
        <v>101.68</v>
      </c>
      <c r="L49" s="42">
        <v>2.87</v>
      </c>
      <c r="M49" s="18">
        <v>696</v>
      </c>
      <c r="N49" s="134"/>
      <c r="O49" s="23"/>
    </row>
    <row r="50" spans="1:15" ht="24.75" customHeight="1" x14ac:dyDescent="0.2">
      <c r="A50" s="88">
        <v>40756</v>
      </c>
      <c r="B50" s="41">
        <v>100.74</v>
      </c>
      <c r="C50" s="42">
        <v>1.62</v>
      </c>
      <c r="D50" s="18">
        <v>2540</v>
      </c>
      <c r="E50" s="41">
        <v>98.08</v>
      </c>
      <c r="F50" s="42">
        <v>-3.03</v>
      </c>
      <c r="G50" s="19">
        <v>632</v>
      </c>
      <c r="H50" s="41">
        <v>100.05</v>
      </c>
      <c r="I50" s="42">
        <v>1.52</v>
      </c>
      <c r="J50" s="19">
        <v>1127</v>
      </c>
      <c r="K50" s="41">
        <v>104.98</v>
      </c>
      <c r="L50" s="42">
        <v>6.58</v>
      </c>
      <c r="M50" s="18">
        <v>781</v>
      </c>
      <c r="N50" s="134"/>
      <c r="O50" s="23"/>
    </row>
    <row r="51" spans="1:15" ht="24.75" customHeight="1" x14ac:dyDescent="0.2">
      <c r="A51" s="88">
        <v>40787</v>
      </c>
      <c r="B51" s="41">
        <v>100.57</v>
      </c>
      <c r="C51" s="42">
        <v>-0.57999999999999996</v>
      </c>
      <c r="D51" s="18">
        <v>2760</v>
      </c>
      <c r="E51" s="41">
        <v>95.91</v>
      </c>
      <c r="F51" s="42">
        <v>-4.34</v>
      </c>
      <c r="G51" s="19">
        <v>667</v>
      </c>
      <c r="H51" s="41">
        <v>101.57</v>
      </c>
      <c r="I51" s="42">
        <v>1.1399999999999999</v>
      </c>
      <c r="J51" s="19">
        <v>1340</v>
      </c>
      <c r="K51" s="41">
        <v>102.98</v>
      </c>
      <c r="L51" s="42">
        <v>-0.73</v>
      </c>
      <c r="M51" s="18">
        <v>753</v>
      </c>
      <c r="N51" s="134"/>
      <c r="O51" s="23"/>
    </row>
    <row r="52" spans="1:15" ht="24.75" customHeight="1" x14ac:dyDescent="0.2">
      <c r="A52" s="88">
        <v>40817</v>
      </c>
      <c r="B52" s="41">
        <v>98.21</v>
      </c>
      <c r="C52" s="42">
        <v>-3.07</v>
      </c>
      <c r="D52" s="18">
        <v>2399</v>
      </c>
      <c r="E52" s="41">
        <v>91.28</v>
      </c>
      <c r="F52" s="42">
        <v>-10.33</v>
      </c>
      <c r="G52" s="19">
        <v>580</v>
      </c>
      <c r="H52" s="41">
        <v>99.29</v>
      </c>
      <c r="I52" s="42">
        <v>-1.07</v>
      </c>
      <c r="J52" s="19">
        <v>1141</v>
      </c>
      <c r="K52" s="41">
        <v>102.62</v>
      </c>
      <c r="L52" s="42">
        <v>-0.49</v>
      </c>
      <c r="M52" s="18">
        <v>678</v>
      </c>
      <c r="N52" s="134"/>
      <c r="O52" s="23"/>
    </row>
    <row r="53" spans="1:15" ht="24.75" customHeight="1" x14ac:dyDescent="0.2">
      <c r="A53" s="88">
        <v>40848</v>
      </c>
      <c r="B53" s="41">
        <v>99.7</v>
      </c>
      <c r="C53" s="42">
        <v>-0.51</v>
      </c>
      <c r="D53" s="18">
        <v>2719</v>
      </c>
      <c r="E53" s="41">
        <v>96.66</v>
      </c>
      <c r="F53" s="42">
        <v>-1.25</v>
      </c>
      <c r="G53" s="19">
        <v>652</v>
      </c>
      <c r="H53" s="41">
        <v>99.25</v>
      </c>
      <c r="I53" s="42">
        <v>-1.23</v>
      </c>
      <c r="J53" s="19">
        <v>1343</v>
      </c>
      <c r="K53" s="41">
        <v>103.84</v>
      </c>
      <c r="L53" s="42">
        <v>2.21</v>
      </c>
      <c r="M53" s="18">
        <v>724</v>
      </c>
      <c r="N53" s="134"/>
      <c r="O53" s="23"/>
    </row>
    <row r="54" spans="1:15" ht="24.75" customHeight="1" thickBot="1" x14ac:dyDescent="0.25">
      <c r="A54" s="89">
        <v>40878</v>
      </c>
      <c r="B54" s="43">
        <v>98.5</v>
      </c>
      <c r="C54" s="44">
        <v>0.09</v>
      </c>
      <c r="D54" s="20">
        <v>3042</v>
      </c>
      <c r="E54" s="43">
        <v>91.53</v>
      </c>
      <c r="F54" s="44">
        <v>-2.41</v>
      </c>
      <c r="G54" s="21">
        <v>739</v>
      </c>
      <c r="H54" s="43">
        <v>100.27</v>
      </c>
      <c r="I54" s="44">
        <v>0.85</v>
      </c>
      <c r="J54" s="21">
        <v>1538</v>
      </c>
      <c r="K54" s="43">
        <v>101.72</v>
      </c>
      <c r="L54" s="44">
        <v>1.55</v>
      </c>
      <c r="M54" s="20">
        <v>765</v>
      </c>
      <c r="N54" s="134"/>
      <c r="O54" s="23"/>
    </row>
    <row r="55" spans="1:15" ht="24.75" customHeight="1" x14ac:dyDescent="0.2">
      <c r="A55" s="88">
        <v>40909</v>
      </c>
      <c r="B55" s="41">
        <v>100.94</v>
      </c>
      <c r="C55" s="42">
        <v>1.18</v>
      </c>
      <c r="D55" s="18">
        <v>1892</v>
      </c>
      <c r="E55" s="41">
        <v>99.74</v>
      </c>
      <c r="F55" s="42">
        <v>2.95</v>
      </c>
      <c r="G55" s="19">
        <v>419</v>
      </c>
      <c r="H55" s="41">
        <v>101.26</v>
      </c>
      <c r="I55" s="42">
        <v>1.73</v>
      </c>
      <c r="J55" s="19">
        <v>911</v>
      </c>
      <c r="K55" s="41">
        <v>101.4</v>
      </c>
      <c r="L55" s="42">
        <v>-1.7</v>
      </c>
      <c r="M55" s="18">
        <v>562</v>
      </c>
      <c r="N55" s="134"/>
      <c r="O55" s="23"/>
    </row>
    <row r="56" spans="1:15" ht="24.75" customHeight="1" x14ac:dyDescent="0.2">
      <c r="A56" s="88">
        <v>40940</v>
      </c>
      <c r="B56" s="41">
        <v>99.4</v>
      </c>
      <c r="C56" s="42">
        <v>-0.63</v>
      </c>
      <c r="D56" s="18">
        <v>2352</v>
      </c>
      <c r="E56" s="41">
        <v>92.73</v>
      </c>
      <c r="F56" s="42">
        <v>-3.94</v>
      </c>
      <c r="G56" s="19">
        <v>539</v>
      </c>
      <c r="H56" s="41">
        <v>99.85</v>
      </c>
      <c r="I56" s="42">
        <v>-1</v>
      </c>
      <c r="J56" s="19">
        <v>1115</v>
      </c>
      <c r="K56" s="41">
        <v>105.07</v>
      </c>
      <c r="L56" s="42">
        <v>3.76</v>
      </c>
      <c r="M56" s="18">
        <v>698</v>
      </c>
      <c r="N56" s="134"/>
      <c r="O56" s="23"/>
    </row>
    <row r="57" spans="1:15" ht="24.75" customHeight="1" x14ac:dyDescent="0.2">
      <c r="A57" s="88">
        <v>40969</v>
      </c>
      <c r="B57" s="41">
        <v>102.47</v>
      </c>
      <c r="C57" s="42">
        <v>0.86</v>
      </c>
      <c r="D57" s="18">
        <v>3615</v>
      </c>
      <c r="E57" s="41">
        <v>102.62</v>
      </c>
      <c r="F57" s="42">
        <v>2.88</v>
      </c>
      <c r="G57" s="19">
        <v>773</v>
      </c>
      <c r="H57" s="41">
        <v>100.89</v>
      </c>
      <c r="I57" s="42">
        <v>-0.1</v>
      </c>
      <c r="J57" s="19">
        <v>1766</v>
      </c>
      <c r="K57" s="41">
        <v>105.91</v>
      </c>
      <c r="L57" s="42">
        <v>1.33</v>
      </c>
      <c r="M57" s="18">
        <v>1076</v>
      </c>
      <c r="N57" s="134"/>
      <c r="O57" s="23"/>
    </row>
    <row r="58" spans="1:15" ht="24.75" customHeight="1" x14ac:dyDescent="0.2">
      <c r="A58" s="88">
        <v>41000</v>
      </c>
      <c r="B58" s="41">
        <v>98.51</v>
      </c>
      <c r="C58" s="42">
        <v>-2.0699999999999998</v>
      </c>
      <c r="D58" s="18">
        <v>2564</v>
      </c>
      <c r="E58" s="41">
        <v>94.77</v>
      </c>
      <c r="F58" s="42">
        <v>-4.7</v>
      </c>
      <c r="G58" s="19">
        <v>537</v>
      </c>
      <c r="H58" s="41">
        <v>97.35</v>
      </c>
      <c r="I58" s="42">
        <v>-2.2599999999999998</v>
      </c>
      <c r="J58" s="19">
        <v>1235</v>
      </c>
      <c r="K58" s="41">
        <v>104.7</v>
      </c>
      <c r="L58" s="42">
        <v>0.76</v>
      </c>
      <c r="M58" s="18">
        <v>792</v>
      </c>
      <c r="N58" s="134"/>
      <c r="O58" s="23"/>
    </row>
    <row r="59" spans="1:15" ht="24.75" customHeight="1" x14ac:dyDescent="0.2">
      <c r="A59" s="88">
        <v>41030</v>
      </c>
      <c r="B59" s="41">
        <v>100.3</v>
      </c>
      <c r="C59" s="42">
        <v>0</v>
      </c>
      <c r="D59" s="18">
        <v>2545</v>
      </c>
      <c r="E59" s="41">
        <v>99.64</v>
      </c>
      <c r="F59" s="42">
        <v>2.33</v>
      </c>
      <c r="G59" s="19">
        <v>634</v>
      </c>
      <c r="H59" s="41">
        <v>98.26</v>
      </c>
      <c r="I59" s="42">
        <v>-2.5099999999999998</v>
      </c>
      <c r="J59" s="19">
        <v>1155</v>
      </c>
      <c r="K59" s="41">
        <v>105.38</v>
      </c>
      <c r="L59" s="42">
        <v>3.12</v>
      </c>
      <c r="M59" s="18">
        <v>756</v>
      </c>
      <c r="N59" s="134"/>
      <c r="O59" s="23"/>
    </row>
    <row r="60" spans="1:15" ht="24.75" customHeight="1" x14ac:dyDescent="0.2">
      <c r="A60" s="88">
        <v>41061</v>
      </c>
      <c r="B60" s="41">
        <v>99.44</v>
      </c>
      <c r="C60" s="42">
        <v>-1.48</v>
      </c>
      <c r="D60" s="18">
        <v>2710</v>
      </c>
      <c r="E60" s="41">
        <v>97.25</v>
      </c>
      <c r="F60" s="42">
        <v>-6.23</v>
      </c>
      <c r="G60" s="19">
        <v>683</v>
      </c>
      <c r="H60" s="41">
        <v>98.04</v>
      </c>
      <c r="I60" s="42">
        <v>-0.52</v>
      </c>
      <c r="J60" s="19">
        <v>1275</v>
      </c>
      <c r="K60" s="41">
        <v>105.09</v>
      </c>
      <c r="L60" s="42">
        <v>1.59</v>
      </c>
      <c r="M60" s="18">
        <v>752</v>
      </c>
      <c r="N60" s="134"/>
      <c r="O60" s="23"/>
    </row>
    <row r="61" spans="1:15" ht="24.75" customHeight="1" x14ac:dyDescent="0.2">
      <c r="A61" s="88">
        <v>41091</v>
      </c>
      <c r="B61" s="41">
        <v>100.16</v>
      </c>
      <c r="C61" s="42">
        <v>-0.82</v>
      </c>
      <c r="D61" s="18">
        <v>2783</v>
      </c>
      <c r="E61" s="41">
        <v>102.64</v>
      </c>
      <c r="F61" s="42">
        <v>3.99</v>
      </c>
      <c r="G61" s="19">
        <v>691</v>
      </c>
      <c r="H61" s="41">
        <v>98.14</v>
      </c>
      <c r="I61" s="42">
        <v>-3.53</v>
      </c>
      <c r="J61" s="19">
        <v>1343</v>
      </c>
      <c r="K61" s="41">
        <v>102.71</v>
      </c>
      <c r="L61" s="42">
        <v>1.01</v>
      </c>
      <c r="M61" s="18">
        <v>749</v>
      </c>
      <c r="N61" s="134"/>
      <c r="O61" s="23"/>
    </row>
    <row r="62" spans="1:15" ht="24.75" customHeight="1" x14ac:dyDescent="0.2">
      <c r="A62" s="88">
        <v>41122</v>
      </c>
      <c r="B62" s="41">
        <v>99.39</v>
      </c>
      <c r="C62" s="42">
        <v>-1.34</v>
      </c>
      <c r="D62" s="18">
        <v>2544</v>
      </c>
      <c r="E62" s="41">
        <v>97.93</v>
      </c>
      <c r="F62" s="42">
        <v>-0.15</v>
      </c>
      <c r="G62" s="19">
        <v>637</v>
      </c>
      <c r="H62" s="41">
        <v>97.47</v>
      </c>
      <c r="I62" s="42">
        <v>-2.58</v>
      </c>
      <c r="J62" s="19">
        <v>1191</v>
      </c>
      <c r="K62" s="41">
        <v>105.45</v>
      </c>
      <c r="L62" s="42">
        <v>0.45</v>
      </c>
      <c r="M62" s="18">
        <v>716</v>
      </c>
      <c r="N62" s="134"/>
      <c r="O62" s="23"/>
    </row>
    <row r="63" spans="1:15" ht="24.75" customHeight="1" x14ac:dyDescent="0.2">
      <c r="A63" s="88">
        <v>41153</v>
      </c>
      <c r="B63" s="41">
        <v>101.29</v>
      </c>
      <c r="C63" s="42">
        <v>0.72</v>
      </c>
      <c r="D63" s="18">
        <v>2550</v>
      </c>
      <c r="E63" s="41">
        <v>97.71</v>
      </c>
      <c r="F63" s="42">
        <v>1.88</v>
      </c>
      <c r="G63" s="19">
        <v>689</v>
      </c>
      <c r="H63" s="41">
        <v>101.1</v>
      </c>
      <c r="I63" s="42">
        <v>-0.46</v>
      </c>
      <c r="J63" s="19">
        <v>1228</v>
      </c>
      <c r="K63" s="41">
        <v>105.87</v>
      </c>
      <c r="L63" s="42">
        <v>2.81</v>
      </c>
      <c r="M63" s="18">
        <v>633</v>
      </c>
      <c r="N63" s="134"/>
      <c r="O63" s="23"/>
    </row>
    <row r="64" spans="1:15" ht="24.75" customHeight="1" x14ac:dyDescent="0.2">
      <c r="A64" s="88">
        <v>41183</v>
      </c>
      <c r="B64" s="41">
        <v>99.2</v>
      </c>
      <c r="C64" s="42">
        <v>1.01</v>
      </c>
      <c r="D64" s="18">
        <v>2701</v>
      </c>
      <c r="E64" s="41">
        <v>100.95</v>
      </c>
      <c r="F64" s="42">
        <v>10.59</v>
      </c>
      <c r="G64" s="19">
        <v>663</v>
      </c>
      <c r="H64" s="41">
        <v>96.18</v>
      </c>
      <c r="I64" s="42">
        <v>-3.13</v>
      </c>
      <c r="J64" s="19">
        <v>1266</v>
      </c>
      <c r="K64" s="41">
        <v>104.75</v>
      </c>
      <c r="L64" s="42">
        <v>2.08</v>
      </c>
      <c r="M64" s="18">
        <v>772</v>
      </c>
      <c r="N64" s="134"/>
      <c r="O64" s="23"/>
    </row>
    <row r="65" spans="1:15" ht="24.75" customHeight="1" x14ac:dyDescent="0.2">
      <c r="A65" s="88">
        <v>41214</v>
      </c>
      <c r="B65" s="41">
        <v>100.82</v>
      </c>
      <c r="C65" s="42">
        <v>1.1200000000000001</v>
      </c>
      <c r="D65" s="18">
        <v>2885</v>
      </c>
      <c r="E65" s="41">
        <v>97.83</v>
      </c>
      <c r="F65" s="42">
        <v>1.21</v>
      </c>
      <c r="G65" s="19">
        <v>694</v>
      </c>
      <c r="H65" s="41">
        <v>99.97</v>
      </c>
      <c r="I65" s="42">
        <v>0.73</v>
      </c>
      <c r="J65" s="19">
        <v>1364</v>
      </c>
      <c r="K65" s="41">
        <v>105.87</v>
      </c>
      <c r="L65" s="42">
        <v>1.95</v>
      </c>
      <c r="M65" s="18">
        <v>827</v>
      </c>
      <c r="N65" s="134"/>
      <c r="O65" s="23"/>
    </row>
    <row r="66" spans="1:15" ht="24.75" customHeight="1" thickBot="1" x14ac:dyDescent="0.25">
      <c r="A66" s="89">
        <v>41244</v>
      </c>
      <c r="B66" s="43">
        <v>101.39</v>
      </c>
      <c r="C66" s="44">
        <v>2.93</v>
      </c>
      <c r="D66" s="20">
        <v>3125</v>
      </c>
      <c r="E66" s="43">
        <v>99.74</v>
      </c>
      <c r="F66" s="44">
        <v>8.9700000000000006</v>
      </c>
      <c r="G66" s="21">
        <v>846</v>
      </c>
      <c r="H66" s="43">
        <v>100.61</v>
      </c>
      <c r="I66" s="44">
        <v>0.34</v>
      </c>
      <c r="J66" s="21">
        <v>1510</v>
      </c>
      <c r="K66" s="43">
        <v>105.44</v>
      </c>
      <c r="L66" s="44">
        <v>3.66</v>
      </c>
      <c r="M66" s="20">
        <v>769</v>
      </c>
      <c r="N66" s="134"/>
      <c r="O66" s="23"/>
    </row>
    <row r="67" spans="1:15" ht="24.75" customHeight="1" x14ac:dyDescent="0.2">
      <c r="A67" s="88">
        <v>41275</v>
      </c>
      <c r="B67" s="41">
        <v>101.61</v>
      </c>
      <c r="C67" s="42">
        <v>0.66</v>
      </c>
      <c r="D67" s="18">
        <v>2102</v>
      </c>
      <c r="E67" s="41">
        <v>99.54</v>
      </c>
      <c r="F67" s="42">
        <v>-0.2</v>
      </c>
      <c r="G67" s="19">
        <v>495</v>
      </c>
      <c r="H67" s="41">
        <v>101.17</v>
      </c>
      <c r="I67" s="42">
        <v>-0.09</v>
      </c>
      <c r="J67" s="19">
        <v>958</v>
      </c>
      <c r="K67" s="41">
        <v>104.65</v>
      </c>
      <c r="L67" s="42">
        <v>3.21</v>
      </c>
      <c r="M67" s="18">
        <v>649</v>
      </c>
      <c r="N67" s="134"/>
      <c r="O67" s="23"/>
    </row>
    <row r="68" spans="1:15" ht="24.75" customHeight="1" x14ac:dyDescent="0.2">
      <c r="A68" s="88">
        <v>41306</v>
      </c>
      <c r="B68" s="41">
        <v>99.08</v>
      </c>
      <c r="C68" s="42">
        <v>-0.32</v>
      </c>
      <c r="D68" s="18">
        <v>2447</v>
      </c>
      <c r="E68" s="41">
        <v>96.65</v>
      </c>
      <c r="F68" s="42">
        <v>4.2300000000000004</v>
      </c>
      <c r="G68" s="19">
        <v>536</v>
      </c>
      <c r="H68" s="41">
        <v>97.69</v>
      </c>
      <c r="I68" s="42">
        <v>-2.16</v>
      </c>
      <c r="J68" s="19">
        <v>1115</v>
      </c>
      <c r="K68" s="41">
        <v>104.63</v>
      </c>
      <c r="L68" s="42">
        <v>-0.42</v>
      </c>
      <c r="M68" s="18">
        <v>796</v>
      </c>
      <c r="N68" s="134"/>
      <c r="O68" s="23"/>
    </row>
    <row r="69" spans="1:15" ht="24.75" customHeight="1" x14ac:dyDescent="0.2">
      <c r="A69" s="88">
        <v>41334</v>
      </c>
      <c r="B69" s="41">
        <v>102.88</v>
      </c>
      <c r="C69" s="42">
        <v>0.4</v>
      </c>
      <c r="D69" s="18">
        <v>3829</v>
      </c>
      <c r="E69" s="41">
        <v>98.83</v>
      </c>
      <c r="F69" s="42">
        <v>-3.69</v>
      </c>
      <c r="G69" s="19">
        <v>750</v>
      </c>
      <c r="H69" s="41">
        <v>102.25</v>
      </c>
      <c r="I69" s="42">
        <v>1.35</v>
      </c>
      <c r="J69" s="19">
        <v>1838</v>
      </c>
      <c r="K69" s="41">
        <v>107.93</v>
      </c>
      <c r="L69" s="42">
        <v>1.91</v>
      </c>
      <c r="M69" s="18">
        <v>1241</v>
      </c>
      <c r="N69" s="134"/>
      <c r="O69" s="23"/>
    </row>
    <row r="70" spans="1:15" ht="24.75" customHeight="1" x14ac:dyDescent="0.2">
      <c r="A70" s="88">
        <v>41365</v>
      </c>
      <c r="B70" s="41">
        <v>100.28</v>
      </c>
      <c r="C70" s="42">
        <v>1.8</v>
      </c>
      <c r="D70" s="18">
        <v>2936</v>
      </c>
      <c r="E70" s="41">
        <v>96.86</v>
      </c>
      <c r="F70" s="42">
        <v>2.21</v>
      </c>
      <c r="G70" s="19">
        <v>601</v>
      </c>
      <c r="H70" s="41">
        <v>97.73</v>
      </c>
      <c r="I70" s="42">
        <v>0.39</v>
      </c>
      <c r="J70" s="19">
        <v>1334</v>
      </c>
      <c r="K70" s="41">
        <v>108.67</v>
      </c>
      <c r="L70" s="42">
        <v>3.79</v>
      </c>
      <c r="M70" s="18">
        <v>1001</v>
      </c>
      <c r="N70" s="134"/>
      <c r="O70" s="23"/>
    </row>
    <row r="71" spans="1:15" ht="24.75" customHeight="1" x14ac:dyDescent="0.2">
      <c r="A71" s="88">
        <v>41395</v>
      </c>
      <c r="B71" s="41">
        <v>102.47</v>
      </c>
      <c r="C71" s="42">
        <v>2.16</v>
      </c>
      <c r="D71" s="18">
        <v>2751</v>
      </c>
      <c r="E71" s="41">
        <v>101.66</v>
      </c>
      <c r="F71" s="42">
        <v>2.0299999999999998</v>
      </c>
      <c r="G71" s="19">
        <v>571</v>
      </c>
      <c r="H71" s="41">
        <v>99.23</v>
      </c>
      <c r="I71" s="42">
        <v>0.99</v>
      </c>
      <c r="J71" s="19">
        <v>1241</v>
      </c>
      <c r="K71" s="41">
        <v>110.01</v>
      </c>
      <c r="L71" s="42">
        <v>4.3899999999999997</v>
      </c>
      <c r="M71" s="18">
        <v>939</v>
      </c>
      <c r="N71" s="134"/>
      <c r="O71" s="23"/>
    </row>
    <row r="72" spans="1:15" ht="24.75" customHeight="1" x14ac:dyDescent="0.2">
      <c r="A72" s="88">
        <v>41426</v>
      </c>
      <c r="B72" s="41">
        <v>101.59</v>
      </c>
      <c r="C72" s="42">
        <v>2.16</v>
      </c>
      <c r="D72" s="18">
        <v>2923</v>
      </c>
      <c r="E72" s="41">
        <v>96.89</v>
      </c>
      <c r="F72" s="42">
        <v>-0.37</v>
      </c>
      <c r="G72" s="19">
        <v>691</v>
      </c>
      <c r="H72" s="41">
        <v>99.76</v>
      </c>
      <c r="I72" s="42">
        <v>1.75</v>
      </c>
      <c r="J72" s="19">
        <v>1351</v>
      </c>
      <c r="K72" s="41">
        <v>110.42</v>
      </c>
      <c r="L72" s="42">
        <v>5.07</v>
      </c>
      <c r="M72" s="18">
        <v>881</v>
      </c>
      <c r="N72" s="134"/>
      <c r="O72" s="23"/>
    </row>
    <row r="73" spans="1:15" ht="24.75" customHeight="1" x14ac:dyDescent="0.2">
      <c r="A73" s="88">
        <v>41456</v>
      </c>
      <c r="B73" s="41">
        <v>102.75</v>
      </c>
      <c r="C73" s="42">
        <v>2.59</v>
      </c>
      <c r="D73" s="18">
        <v>3051</v>
      </c>
      <c r="E73" s="41">
        <v>97.83</v>
      </c>
      <c r="F73" s="42">
        <v>-4.6900000000000004</v>
      </c>
      <c r="G73" s="19">
        <v>748</v>
      </c>
      <c r="H73" s="41">
        <v>100.9</v>
      </c>
      <c r="I73" s="42">
        <v>2.81</v>
      </c>
      <c r="J73" s="19">
        <v>1364</v>
      </c>
      <c r="K73" s="41">
        <v>111.87</v>
      </c>
      <c r="L73" s="42">
        <v>8.92</v>
      </c>
      <c r="M73" s="18">
        <v>939</v>
      </c>
      <c r="N73" s="134"/>
      <c r="O73" s="23"/>
    </row>
    <row r="74" spans="1:15" ht="24.75" customHeight="1" x14ac:dyDescent="0.2">
      <c r="A74" s="88">
        <v>41487</v>
      </c>
      <c r="B74" s="41">
        <v>101.36</v>
      </c>
      <c r="C74" s="42">
        <v>1.98</v>
      </c>
      <c r="D74" s="18">
        <v>2692</v>
      </c>
      <c r="E74" s="41">
        <v>96.41</v>
      </c>
      <c r="F74" s="42">
        <v>-1.55</v>
      </c>
      <c r="G74" s="19">
        <v>669</v>
      </c>
      <c r="H74" s="41">
        <v>99.96</v>
      </c>
      <c r="I74" s="42">
        <v>2.5499999999999998</v>
      </c>
      <c r="J74" s="19">
        <v>1245</v>
      </c>
      <c r="K74" s="41">
        <v>109.73</v>
      </c>
      <c r="L74" s="42">
        <v>4.0599999999999996</v>
      </c>
      <c r="M74" s="18">
        <v>778</v>
      </c>
      <c r="N74" s="134"/>
      <c r="O74" s="23"/>
    </row>
    <row r="75" spans="1:15" ht="24.75" customHeight="1" x14ac:dyDescent="0.2">
      <c r="A75" s="88">
        <v>41518</v>
      </c>
      <c r="B75" s="41">
        <v>102.75</v>
      </c>
      <c r="C75" s="42">
        <v>1.44</v>
      </c>
      <c r="D75" s="18">
        <v>2814</v>
      </c>
      <c r="E75" s="41">
        <v>100.49</v>
      </c>
      <c r="F75" s="42">
        <v>2.85</v>
      </c>
      <c r="G75" s="19">
        <v>686</v>
      </c>
      <c r="H75" s="41">
        <v>100.22</v>
      </c>
      <c r="I75" s="42">
        <v>-0.87</v>
      </c>
      <c r="J75" s="19">
        <v>1359</v>
      </c>
      <c r="K75" s="41">
        <v>111.21</v>
      </c>
      <c r="L75" s="42">
        <v>5.04</v>
      </c>
      <c r="M75" s="18">
        <v>769</v>
      </c>
      <c r="N75" s="134"/>
      <c r="O75" s="23"/>
    </row>
    <row r="76" spans="1:15" ht="24.75" customHeight="1" x14ac:dyDescent="0.2">
      <c r="A76" s="88">
        <v>41548</v>
      </c>
      <c r="B76" s="41">
        <v>99.64</v>
      </c>
      <c r="C76" s="42">
        <v>0.44</v>
      </c>
      <c r="D76" s="18">
        <v>2744</v>
      </c>
      <c r="E76" s="41">
        <v>96.19</v>
      </c>
      <c r="F76" s="42">
        <v>-4.72</v>
      </c>
      <c r="G76" s="19">
        <v>627</v>
      </c>
      <c r="H76" s="41">
        <v>96.98</v>
      </c>
      <c r="I76" s="42">
        <v>0.83</v>
      </c>
      <c r="J76" s="19">
        <v>1355</v>
      </c>
      <c r="K76" s="41">
        <v>109.9</v>
      </c>
      <c r="L76" s="42">
        <v>4.92</v>
      </c>
      <c r="M76" s="18">
        <v>762</v>
      </c>
      <c r="N76" s="134"/>
      <c r="O76" s="23"/>
    </row>
    <row r="77" spans="1:15" ht="24.75" customHeight="1" x14ac:dyDescent="0.2">
      <c r="A77" s="88">
        <v>41579</v>
      </c>
      <c r="B77" s="41">
        <v>101.31</v>
      </c>
      <c r="C77" s="42">
        <v>0.49</v>
      </c>
      <c r="D77" s="18">
        <v>2855</v>
      </c>
      <c r="E77" s="41">
        <v>96.87</v>
      </c>
      <c r="F77" s="42">
        <v>-0.98</v>
      </c>
      <c r="G77" s="19">
        <v>614</v>
      </c>
      <c r="H77" s="41">
        <v>99.36</v>
      </c>
      <c r="I77" s="42">
        <v>-0.61</v>
      </c>
      <c r="J77" s="19">
        <v>1397</v>
      </c>
      <c r="K77" s="41">
        <v>110.45</v>
      </c>
      <c r="L77" s="42">
        <v>4.33</v>
      </c>
      <c r="M77" s="18">
        <v>844</v>
      </c>
      <c r="N77" s="134"/>
      <c r="O77" s="23"/>
    </row>
    <row r="78" spans="1:15" ht="24.75" customHeight="1" thickBot="1" x14ac:dyDescent="0.25">
      <c r="A78" s="89">
        <v>41609</v>
      </c>
      <c r="B78" s="43">
        <v>102.79</v>
      </c>
      <c r="C78" s="44">
        <v>1.38</v>
      </c>
      <c r="D78" s="20">
        <v>3098</v>
      </c>
      <c r="E78" s="43">
        <v>95.98</v>
      </c>
      <c r="F78" s="44">
        <v>-3.77</v>
      </c>
      <c r="G78" s="21">
        <v>733</v>
      </c>
      <c r="H78" s="43">
        <v>101.55</v>
      </c>
      <c r="I78" s="44">
        <v>0.93</v>
      </c>
      <c r="J78" s="21">
        <v>1481</v>
      </c>
      <c r="K78" s="43">
        <v>112.61</v>
      </c>
      <c r="L78" s="44">
        <v>6.8</v>
      </c>
      <c r="M78" s="20">
        <v>884</v>
      </c>
      <c r="N78" s="134"/>
      <c r="O78" s="23"/>
    </row>
    <row r="79" spans="1:15" ht="24.75" customHeight="1" x14ac:dyDescent="0.2">
      <c r="A79" s="88">
        <v>41640</v>
      </c>
      <c r="B79" s="41">
        <v>102.61</v>
      </c>
      <c r="C79" s="42">
        <v>0.98</v>
      </c>
      <c r="D79" s="18">
        <v>1940</v>
      </c>
      <c r="E79" s="41">
        <v>98.68</v>
      </c>
      <c r="F79" s="42">
        <v>-0.86</v>
      </c>
      <c r="G79" s="19">
        <v>430</v>
      </c>
      <c r="H79" s="41">
        <v>100.21</v>
      </c>
      <c r="I79" s="42">
        <v>-0.95</v>
      </c>
      <c r="J79" s="19">
        <v>904</v>
      </c>
      <c r="K79" s="41">
        <v>111.97</v>
      </c>
      <c r="L79" s="42">
        <v>6.99</v>
      </c>
      <c r="M79" s="18">
        <v>606</v>
      </c>
      <c r="N79" s="134"/>
      <c r="O79" s="23"/>
    </row>
    <row r="80" spans="1:15" ht="24.75" customHeight="1" x14ac:dyDescent="0.2">
      <c r="A80" s="88">
        <v>41671</v>
      </c>
      <c r="B80" s="41">
        <v>103.7</v>
      </c>
      <c r="C80" s="42">
        <v>4.66</v>
      </c>
      <c r="D80" s="18">
        <v>2487</v>
      </c>
      <c r="E80" s="41">
        <v>97.92</v>
      </c>
      <c r="F80" s="42">
        <v>1.31</v>
      </c>
      <c r="G80" s="19">
        <v>512</v>
      </c>
      <c r="H80" s="41">
        <v>100.28</v>
      </c>
      <c r="I80" s="42">
        <v>2.65</v>
      </c>
      <c r="J80" s="19">
        <v>1124</v>
      </c>
      <c r="K80" s="41">
        <v>116.68</v>
      </c>
      <c r="L80" s="42">
        <v>11.52</v>
      </c>
      <c r="M80" s="18">
        <v>851</v>
      </c>
      <c r="N80" s="134"/>
      <c r="O80" s="23"/>
    </row>
    <row r="81" spans="1:15" ht="24.75" customHeight="1" x14ac:dyDescent="0.2">
      <c r="A81" s="88">
        <v>41699</v>
      </c>
      <c r="B81" s="41">
        <v>105.22</v>
      </c>
      <c r="C81" s="42">
        <v>2.27</v>
      </c>
      <c r="D81" s="18">
        <v>4127</v>
      </c>
      <c r="E81" s="41">
        <v>94</v>
      </c>
      <c r="F81" s="42">
        <v>-4.8899999999999997</v>
      </c>
      <c r="G81" s="19">
        <v>748</v>
      </c>
      <c r="H81" s="41">
        <v>104.31</v>
      </c>
      <c r="I81" s="42">
        <v>2.0099999999999998</v>
      </c>
      <c r="J81" s="19">
        <v>1958</v>
      </c>
      <c r="K81" s="41">
        <v>116.51</v>
      </c>
      <c r="L81" s="42">
        <v>7.95</v>
      </c>
      <c r="M81" s="18">
        <v>1421</v>
      </c>
      <c r="N81" s="134"/>
      <c r="O81" s="23"/>
    </row>
    <row r="82" spans="1:15" ht="24.75" customHeight="1" x14ac:dyDescent="0.2">
      <c r="A82" s="88">
        <v>41730</v>
      </c>
      <c r="B82" s="41">
        <v>103.14</v>
      </c>
      <c r="C82" s="42">
        <v>2.85</v>
      </c>
      <c r="D82" s="18">
        <v>2109</v>
      </c>
      <c r="E82" s="41">
        <v>94.97</v>
      </c>
      <c r="F82" s="42">
        <v>-1.95</v>
      </c>
      <c r="G82" s="19">
        <v>395</v>
      </c>
      <c r="H82" s="41">
        <v>100.9</v>
      </c>
      <c r="I82" s="42">
        <v>3.24</v>
      </c>
      <c r="J82" s="19">
        <v>856</v>
      </c>
      <c r="K82" s="41">
        <v>114.03</v>
      </c>
      <c r="L82" s="42">
        <v>4.93</v>
      </c>
      <c r="M82" s="18">
        <v>858</v>
      </c>
      <c r="N82" s="134"/>
      <c r="O82" s="23"/>
    </row>
    <row r="83" spans="1:15" ht="24.75" customHeight="1" x14ac:dyDescent="0.2">
      <c r="A83" s="88">
        <v>41760</v>
      </c>
      <c r="B83" s="41">
        <v>103.21</v>
      </c>
      <c r="C83" s="42">
        <v>0.72</v>
      </c>
      <c r="D83" s="18">
        <v>2188</v>
      </c>
      <c r="E83" s="41">
        <v>96.32</v>
      </c>
      <c r="F83" s="42">
        <v>-5.25</v>
      </c>
      <c r="G83" s="19">
        <v>450</v>
      </c>
      <c r="H83" s="41">
        <v>101.34</v>
      </c>
      <c r="I83" s="42">
        <v>2.13</v>
      </c>
      <c r="J83" s="19">
        <v>964</v>
      </c>
      <c r="K83" s="41">
        <v>113.68</v>
      </c>
      <c r="L83" s="42">
        <v>3.34</v>
      </c>
      <c r="M83" s="18">
        <v>774</v>
      </c>
      <c r="N83" s="134"/>
      <c r="O83" s="23"/>
    </row>
    <row r="84" spans="1:15" ht="24.75" customHeight="1" x14ac:dyDescent="0.2">
      <c r="A84" s="88">
        <v>41791</v>
      </c>
      <c r="B84" s="41">
        <v>101.81</v>
      </c>
      <c r="C84" s="42">
        <v>0.22</v>
      </c>
      <c r="D84" s="18">
        <v>2477</v>
      </c>
      <c r="E84" s="41">
        <v>98.04</v>
      </c>
      <c r="F84" s="42">
        <v>1.19</v>
      </c>
      <c r="G84" s="19">
        <v>522</v>
      </c>
      <c r="H84" s="41">
        <v>98.22</v>
      </c>
      <c r="I84" s="42">
        <v>-1.54</v>
      </c>
      <c r="J84" s="19">
        <v>1070</v>
      </c>
      <c r="K84" s="41">
        <v>112.95</v>
      </c>
      <c r="L84" s="42">
        <v>2.29</v>
      </c>
      <c r="M84" s="18">
        <v>885</v>
      </c>
      <c r="N84" s="134"/>
      <c r="O84" s="23"/>
    </row>
    <row r="85" spans="1:15" ht="24.75" customHeight="1" x14ac:dyDescent="0.2">
      <c r="A85" s="88">
        <v>41821</v>
      </c>
      <c r="B85" s="41">
        <v>102.54</v>
      </c>
      <c r="C85" s="42">
        <v>-0.2</v>
      </c>
      <c r="D85" s="18">
        <v>2539</v>
      </c>
      <c r="E85" s="41">
        <v>95.1</v>
      </c>
      <c r="F85" s="42">
        <v>-2.79</v>
      </c>
      <c r="G85" s="19">
        <v>561</v>
      </c>
      <c r="H85" s="41">
        <v>100.81</v>
      </c>
      <c r="I85" s="42">
        <v>-0.09</v>
      </c>
      <c r="J85" s="19">
        <v>1175</v>
      </c>
      <c r="K85" s="41">
        <v>113.59</v>
      </c>
      <c r="L85" s="42">
        <v>1.54</v>
      </c>
      <c r="M85" s="18">
        <v>803</v>
      </c>
      <c r="N85" s="134"/>
      <c r="O85" s="23"/>
    </row>
    <row r="86" spans="1:15" ht="24.75" customHeight="1" x14ac:dyDescent="0.2">
      <c r="A86" s="88">
        <v>41852</v>
      </c>
      <c r="B86" s="41">
        <v>104.14</v>
      </c>
      <c r="C86" s="42">
        <v>2.74</v>
      </c>
      <c r="D86" s="18">
        <v>2172</v>
      </c>
      <c r="E86" s="41">
        <v>98.87</v>
      </c>
      <c r="F86" s="42">
        <v>2.5499999999999998</v>
      </c>
      <c r="G86" s="19">
        <v>449</v>
      </c>
      <c r="H86" s="41">
        <v>100.81</v>
      </c>
      <c r="I86" s="42">
        <v>0.85</v>
      </c>
      <c r="J86" s="19">
        <v>1018</v>
      </c>
      <c r="K86" s="41">
        <v>116.77</v>
      </c>
      <c r="L86" s="42">
        <v>6.42</v>
      </c>
      <c r="M86" s="18">
        <v>705</v>
      </c>
      <c r="N86" s="134"/>
      <c r="O86" s="23"/>
    </row>
    <row r="87" spans="1:15" ht="24.75" customHeight="1" x14ac:dyDescent="0.2">
      <c r="A87" s="88">
        <v>41883</v>
      </c>
      <c r="B87" s="41">
        <v>102.93</v>
      </c>
      <c r="C87" s="42">
        <v>0.18</v>
      </c>
      <c r="D87" s="18">
        <v>2355</v>
      </c>
      <c r="E87" s="41">
        <v>98.18</v>
      </c>
      <c r="F87" s="42">
        <v>-2.2999999999999998</v>
      </c>
      <c r="G87" s="19">
        <v>502</v>
      </c>
      <c r="H87" s="41">
        <v>98.74</v>
      </c>
      <c r="I87" s="42">
        <v>-1.48</v>
      </c>
      <c r="J87" s="19">
        <v>1061</v>
      </c>
      <c r="K87" s="41">
        <v>116.68</v>
      </c>
      <c r="L87" s="42">
        <v>4.92</v>
      </c>
      <c r="M87" s="18">
        <v>792</v>
      </c>
      <c r="N87" s="134"/>
      <c r="O87" s="23"/>
    </row>
    <row r="88" spans="1:15" ht="24.75" customHeight="1" x14ac:dyDescent="0.2">
      <c r="A88" s="88">
        <v>41913</v>
      </c>
      <c r="B88" s="41">
        <v>101.69</v>
      </c>
      <c r="C88" s="42">
        <v>2.06</v>
      </c>
      <c r="D88" s="18">
        <v>2331</v>
      </c>
      <c r="E88" s="41">
        <v>96.33</v>
      </c>
      <c r="F88" s="42">
        <v>0.15</v>
      </c>
      <c r="G88" s="19">
        <v>490</v>
      </c>
      <c r="H88" s="41">
        <v>97.83</v>
      </c>
      <c r="I88" s="42">
        <v>0.88</v>
      </c>
      <c r="J88" s="19">
        <v>1025</v>
      </c>
      <c r="K88" s="41">
        <v>115.08</v>
      </c>
      <c r="L88" s="42">
        <v>4.71</v>
      </c>
      <c r="M88" s="18">
        <v>816</v>
      </c>
      <c r="N88" s="134"/>
      <c r="O88" s="23"/>
    </row>
    <row r="89" spans="1:15" ht="24.75" customHeight="1" x14ac:dyDescent="0.2">
      <c r="A89" s="88">
        <v>41944</v>
      </c>
      <c r="B89" s="41">
        <v>101.18</v>
      </c>
      <c r="C89" s="42">
        <v>-0.13</v>
      </c>
      <c r="D89" s="18">
        <v>2331</v>
      </c>
      <c r="E89" s="41">
        <v>92.9</v>
      </c>
      <c r="F89" s="42">
        <v>-4.0999999999999996</v>
      </c>
      <c r="G89" s="19">
        <v>458</v>
      </c>
      <c r="H89" s="41">
        <v>98.47</v>
      </c>
      <c r="I89" s="42">
        <v>-0.9</v>
      </c>
      <c r="J89" s="19">
        <v>1094</v>
      </c>
      <c r="K89" s="41">
        <v>115.22</v>
      </c>
      <c r="L89" s="42">
        <v>4.32</v>
      </c>
      <c r="M89" s="18">
        <v>779</v>
      </c>
      <c r="N89" s="134"/>
      <c r="O89" s="23"/>
    </row>
    <row r="90" spans="1:15" ht="24.75" customHeight="1" thickBot="1" x14ac:dyDescent="0.25">
      <c r="A90" s="89">
        <v>41974</v>
      </c>
      <c r="B90" s="43">
        <v>102.89</v>
      </c>
      <c r="C90" s="44">
        <v>0.1</v>
      </c>
      <c r="D90" s="20">
        <v>2777</v>
      </c>
      <c r="E90" s="43">
        <v>98.78</v>
      </c>
      <c r="F90" s="44">
        <v>2.92</v>
      </c>
      <c r="G90" s="21">
        <v>603</v>
      </c>
      <c r="H90" s="43">
        <v>98.5</v>
      </c>
      <c r="I90" s="44">
        <v>-3</v>
      </c>
      <c r="J90" s="21">
        <v>1275</v>
      </c>
      <c r="K90" s="43">
        <v>117</v>
      </c>
      <c r="L90" s="44">
        <v>3.9</v>
      </c>
      <c r="M90" s="20">
        <v>899</v>
      </c>
      <c r="N90" s="134"/>
      <c r="O90" s="23"/>
    </row>
    <row r="91" spans="1:15" ht="24.75" customHeight="1" x14ac:dyDescent="0.2">
      <c r="A91" s="88">
        <v>42005</v>
      </c>
      <c r="B91" s="41">
        <v>104.33</v>
      </c>
      <c r="C91" s="42">
        <v>1.68</v>
      </c>
      <c r="D91" s="18">
        <v>1711</v>
      </c>
      <c r="E91" s="41">
        <v>99.39</v>
      </c>
      <c r="F91" s="42">
        <v>0.72</v>
      </c>
      <c r="G91" s="19">
        <v>316</v>
      </c>
      <c r="H91" s="41">
        <v>98.83</v>
      </c>
      <c r="I91" s="42">
        <v>-1.38</v>
      </c>
      <c r="J91" s="19">
        <v>743</v>
      </c>
      <c r="K91" s="41">
        <v>119.74</v>
      </c>
      <c r="L91" s="42">
        <v>6.94</v>
      </c>
      <c r="M91" s="18">
        <v>652</v>
      </c>
      <c r="N91" s="134"/>
      <c r="O91" s="23"/>
    </row>
    <row r="92" spans="1:15" ht="25.5" customHeight="1" x14ac:dyDescent="0.2">
      <c r="A92" s="88">
        <v>42036</v>
      </c>
      <c r="B92" s="41">
        <v>104.75</v>
      </c>
      <c r="C92" s="42">
        <v>1.01</v>
      </c>
      <c r="D92" s="18">
        <v>2155</v>
      </c>
      <c r="E92" s="41">
        <v>105.17</v>
      </c>
      <c r="F92" s="42">
        <v>7.4</v>
      </c>
      <c r="G92" s="19">
        <v>419</v>
      </c>
      <c r="H92" s="41">
        <v>98.9</v>
      </c>
      <c r="I92" s="42">
        <v>-1.38</v>
      </c>
      <c r="J92" s="19">
        <v>976</v>
      </c>
      <c r="K92" s="41">
        <v>117.23</v>
      </c>
      <c r="L92" s="42">
        <v>0.47</v>
      </c>
      <c r="M92" s="18">
        <v>760</v>
      </c>
      <c r="N92" s="134"/>
      <c r="O92" s="23"/>
    </row>
    <row r="93" spans="1:15" ht="25.5" customHeight="1" x14ac:dyDescent="0.2">
      <c r="A93" s="88">
        <v>42064</v>
      </c>
      <c r="B93" s="41">
        <v>105.29</v>
      </c>
      <c r="C93" s="42">
        <v>7.0000000000000007E-2</v>
      </c>
      <c r="D93" s="18">
        <v>3291</v>
      </c>
      <c r="E93" s="41">
        <v>94</v>
      </c>
      <c r="F93" s="42">
        <v>0</v>
      </c>
      <c r="G93" s="19">
        <v>593</v>
      </c>
      <c r="H93" s="41">
        <v>102.74</v>
      </c>
      <c r="I93" s="42">
        <v>-1.51</v>
      </c>
      <c r="J93" s="19">
        <v>1469</v>
      </c>
      <c r="K93" s="41">
        <v>120.49</v>
      </c>
      <c r="L93" s="42">
        <v>3.42</v>
      </c>
      <c r="M93" s="18">
        <v>1229</v>
      </c>
      <c r="N93" s="134"/>
      <c r="O93" s="23"/>
    </row>
    <row r="94" spans="1:15" ht="25.5" customHeight="1" x14ac:dyDescent="0.2">
      <c r="A94" s="88">
        <v>42095</v>
      </c>
      <c r="B94" s="41">
        <v>104.14</v>
      </c>
      <c r="C94" s="42">
        <v>0.97</v>
      </c>
      <c r="D94" s="18">
        <v>2493</v>
      </c>
      <c r="E94" s="41">
        <v>96.11</v>
      </c>
      <c r="F94" s="42">
        <v>1.2</v>
      </c>
      <c r="G94" s="19">
        <v>483</v>
      </c>
      <c r="H94" s="41">
        <v>98.56</v>
      </c>
      <c r="I94" s="42">
        <v>-2.3199999999999998</v>
      </c>
      <c r="J94" s="19">
        <v>1053</v>
      </c>
      <c r="K94" s="41">
        <v>121.81</v>
      </c>
      <c r="L94" s="42">
        <v>6.82</v>
      </c>
      <c r="M94" s="18">
        <v>957</v>
      </c>
      <c r="N94" s="134"/>
      <c r="O94" s="23"/>
    </row>
    <row r="95" spans="1:15" ht="25.5" customHeight="1" x14ac:dyDescent="0.2">
      <c r="A95" s="88">
        <v>42125</v>
      </c>
      <c r="B95" s="41">
        <v>104.27</v>
      </c>
      <c r="C95" s="42">
        <v>1.03</v>
      </c>
      <c r="D95" s="18">
        <v>2164</v>
      </c>
      <c r="E95" s="41">
        <v>96.89</v>
      </c>
      <c r="F95" s="42">
        <v>0.59</v>
      </c>
      <c r="G95" s="19">
        <v>452</v>
      </c>
      <c r="H95" s="41">
        <v>99.4</v>
      </c>
      <c r="I95" s="42">
        <v>-1.91</v>
      </c>
      <c r="J95" s="19">
        <v>931</v>
      </c>
      <c r="K95" s="41">
        <v>120.27</v>
      </c>
      <c r="L95" s="42">
        <v>5.8</v>
      </c>
      <c r="M95" s="18">
        <v>781</v>
      </c>
      <c r="N95" s="134"/>
      <c r="O95" s="23"/>
    </row>
    <row r="96" spans="1:15" ht="25.5" customHeight="1" x14ac:dyDescent="0.2">
      <c r="A96" s="88">
        <v>42156</v>
      </c>
      <c r="B96" s="41">
        <v>101.55</v>
      </c>
      <c r="C96" s="42">
        <v>-0.26</v>
      </c>
      <c r="D96" s="18">
        <v>2647</v>
      </c>
      <c r="E96" s="41">
        <v>95.11</v>
      </c>
      <c r="F96" s="42">
        <v>-2.99</v>
      </c>
      <c r="G96" s="19">
        <v>523</v>
      </c>
      <c r="H96" s="41">
        <v>96.5</v>
      </c>
      <c r="I96" s="42">
        <v>-1.75</v>
      </c>
      <c r="J96" s="19">
        <v>1181</v>
      </c>
      <c r="K96" s="41">
        <v>118.25</v>
      </c>
      <c r="L96" s="42">
        <v>4.6900000000000004</v>
      </c>
      <c r="M96" s="18">
        <v>943</v>
      </c>
      <c r="N96" s="134"/>
      <c r="O96" s="23"/>
    </row>
    <row r="97" spans="1:15" ht="25.5" customHeight="1" x14ac:dyDescent="0.2">
      <c r="A97" s="88">
        <v>42186</v>
      </c>
      <c r="B97" s="41">
        <v>105.4</v>
      </c>
      <c r="C97" s="42">
        <v>2.79</v>
      </c>
      <c r="D97" s="18">
        <v>2800</v>
      </c>
      <c r="E97" s="41">
        <v>102.72</v>
      </c>
      <c r="F97" s="42">
        <v>8.01</v>
      </c>
      <c r="G97" s="19">
        <v>541</v>
      </c>
      <c r="H97" s="41">
        <v>98.82</v>
      </c>
      <c r="I97" s="42">
        <v>-1.97</v>
      </c>
      <c r="J97" s="19">
        <v>1287</v>
      </c>
      <c r="K97" s="41">
        <v>122.22</v>
      </c>
      <c r="L97" s="42">
        <v>7.6</v>
      </c>
      <c r="M97" s="18">
        <v>972</v>
      </c>
      <c r="N97" s="134"/>
      <c r="O97" s="23"/>
    </row>
    <row r="98" spans="1:15" ht="25.5" customHeight="1" x14ac:dyDescent="0.2">
      <c r="A98" s="88">
        <v>42217</v>
      </c>
      <c r="B98" s="41">
        <v>103.84</v>
      </c>
      <c r="C98" s="42">
        <v>-0.28999999999999998</v>
      </c>
      <c r="D98" s="18">
        <v>2319</v>
      </c>
      <c r="E98" s="41">
        <v>97.72</v>
      </c>
      <c r="F98" s="42">
        <v>-1.1599999999999999</v>
      </c>
      <c r="G98" s="19">
        <v>479</v>
      </c>
      <c r="H98" s="41">
        <v>98.51</v>
      </c>
      <c r="I98" s="42">
        <v>-2.2799999999999998</v>
      </c>
      <c r="J98" s="19">
        <v>1030</v>
      </c>
      <c r="K98" s="41">
        <v>121.53</v>
      </c>
      <c r="L98" s="42">
        <v>4.08</v>
      </c>
      <c r="M98" s="18">
        <v>810</v>
      </c>
      <c r="N98" s="134"/>
      <c r="O98" s="23"/>
    </row>
    <row r="99" spans="1:15" ht="25.5" customHeight="1" x14ac:dyDescent="0.2">
      <c r="A99" s="88">
        <v>42248</v>
      </c>
      <c r="B99" s="41">
        <v>107.35</v>
      </c>
      <c r="C99" s="42">
        <v>4.29</v>
      </c>
      <c r="D99" s="18">
        <v>2483</v>
      </c>
      <c r="E99" s="41">
        <v>105.22</v>
      </c>
      <c r="F99" s="42">
        <v>7.17</v>
      </c>
      <c r="G99" s="19">
        <v>572</v>
      </c>
      <c r="H99" s="41">
        <v>102.39</v>
      </c>
      <c r="I99" s="42">
        <v>3.7</v>
      </c>
      <c r="J99" s="19">
        <v>1128</v>
      </c>
      <c r="K99" s="41">
        <v>120.88</v>
      </c>
      <c r="L99" s="42">
        <v>3.6</v>
      </c>
      <c r="M99" s="18">
        <v>783</v>
      </c>
      <c r="N99" s="134"/>
      <c r="O99" s="23"/>
    </row>
    <row r="100" spans="1:15" ht="25.5" customHeight="1" x14ac:dyDescent="0.2">
      <c r="A100" s="88">
        <v>42278</v>
      </c>
      <c r="B100" s="41">
        <v>103.03</v>
      </c>
      <c r="C100" s="42">
        <v>1.32</v>
      </c>
      <c r="D100" s="18">
        <v>2243</v>
      </c>
      <c r="E100" s="41">
        <v>98.19</v>
      </c>
      <c r="F100" s="42">
        <v>1.93</v>
      </c>
      <c r="G100" s="19">
        <v>481</v>
      </c>
      <c r="H100" s="41">
        <v>97.23</v>
      </c>
      <c r="I100" s="42">
        <v>-0.61</v>
      </c>
      <c r="J100" s="19">
        <v>991</v>
      </c>
      <c r="K100" s="41">
        <v>120.21</v>
      </c>
      <c r="L100" s="42">
        <v>4.46</v>
      </c>
      <c r="M100" s="18">
        <v>771</v>
      </c>
      <c r="N100" s="134"/>
      <c r="O100" s="23"/>
    </row>
    <row r="101" spans="1:15" ht="25.5" customHeight="1" x14ac:dyDescent="0.2">
      <c r="A101" s="88">
        <v>42309</v>
      </c>
      <c r="B101" s="41">
        <v>103.75</v>
      </c>
      <c r="C101" s="42">
        <v>2.54</v>
      </c>
      <c r="D101" s="18">
        <v>2511</v>
      </c>
      <c r="E101" s="41">
        <v>94.66</v>
      </c>
      <c r="F101" s="42">
        <v>1.89</v>
      </c>
      <c r="G101" s="19">
        <v>458</v>
      </c>
      <c r="H101" s="41">
        <v>97.58</v>
      </c>
      <c r="I101" s="42">
        <v>-0.9</v>
      </c>
      <c r="J101" s="19">
        <v>1142</v>
      </c>
      <c r="K101" s="41">
        <v>125.46</v>
      </c>
      <c r="L101" s="42">
        <v>8.89</v>
      </c>
      <c r="M101" s="18">
        <v>911</v>
      </c>
      <c r="N101" s="134"/>
      <c r="O101" s="23"/>
    </row>
    <row r="102" spans="1:15" ht="25.5" customHeight="1" thickBot="1" x14ac:dyDescent="0.25">
      <c r="A102" s="89">
        <v>42339</v>
      </c>
      <c r="B102" s="43">
        <v>100.52</v>
      </c>
      <c r="C102" s="44">
        <v>-2.2999999999999998</v>
      </c>
      <c r="D102" s="20">
        <v>2792</v>
      </c>
      <c r="E102" s="43">
        <v>91.43</v>
      </c>
      <c r="F102" s="44">
        <v>-7.44</v>
      </c>
      <c r="G102" s="21">
        <v>621</v>
      </c>
      <c r="H102" s="43">
        <v>95.4</v>
      </c>
      <c r="I102" s="44">
        <v>-3.15</v>
      </c>
      <c r="J102" s="21">
        <v>1287</v>
      </c>
      <c r="K102" s="43">
        <v>122.01</v>
      </c>
      <c r="L102" s="44">
        <v>4.28</v>
      </c>
      <c r="M102" s="20">
        <v>884</v>
      </c>
      <c r="N102" s="134"/>
      <c r="O102" s="23"/>
    </row>
    <row r="103" spans="1:15" s="22" customFormat="1" ht="25.5" customHeight="1" x14ac:dyDescent="0.2">
      <c r="A103" s="88">
        <v>42370</v>
      </c>
      <c r="B103" s="41">
        <v>108.08</v>
      </c>
      <c r="C103" s="42">
        <v>3.59</v>
      </c>
      <c r="D103" s="18">
        <v>1786</v>
      </c>
      <c r="E103" s="41">
        <v>100.84</v>
      </c>
      <c r="F103" s="42">
        <v>1.46</v>
      </c>
      <c r="G103" s="19">
        <v>371</v>
      </c>
      <c r="H103" s="41">
        <v>100.45</v>
      </c>
      <c r="I103" s="42">
        <v>1.64</v>
      </c>
      <c r="J103" s="19">
        <v>756</v>
      </c>
      <c r="K103" s="41">
        <v>130.49</v>
      </c>
      <c r="L103" s="42">
        <v>8.98</v>
      </c>
      <c r="M103" s="18">
        <v>659</v>
      </c>
      <c r="N103" s="134"/>
      <c r="O103" s="23"/>
    </row>
    <row r="104" spans="1:15" s="22" customFormat="1" ht="25.5" customHeight="1" x14ac:dyDescent="0.2">
      <c r="A104" s="88">
        <v>42401</v>
      </c>
      <c r="B104" s="41">
        <v>105.96</v>
      </c>
      <c r="C104" s="42">
        <v>1.1599999999999999</v>
      </c>
      <c r="D104" s="18">
        <v>2197</v>
      </c>
      <c r="E104" s="41">
        <v>96.18</v>
      </c>
      <c r="F104" s="42">
        <v>-8.5500000000000007</v>
      </c>
      <c r="G104" s="19">
        <v>427</v>
      </c>
      <c r="H104" s="41">
        <v>100.74</v>
      </c>
      <c r="I104" s="42">
        <v>1.86</v>
      </c>
      <c r="J104" s="19">
        <v>979</v>
      </c>
      <c r="K104" s="41">
        <v>126.97</v>
      </c>
      <c r="L104" s="42">
        <v>8.31</v>
      </c>
      <c r="M104" s="18">
        <v>791</v>
      </c>
      <c r="N104" s="134"/>
      <c r="O104" s="23"/>
    </row>
    <row r="105" spans="1:15" s="22" customFormat="1" ht="25.5" customHeight="1" x14ac:dyDescent="0.2">
      <c r="A105" s="88">
        <v>42430</v>
      </c>
      <c r="B105" s="41">
        <v>106.42</v>
      </c>
      <c r="C105" s="42">
        <v>1.07</v>
      </c>
      <c r="D105" s="18">
        <v>3184</v>
      </c>
      <c r="E105" s="41">
        <v>95.99</v>
      </c>
      <c r="F105" s="42">
        <v>2.12</v>
      </c>
      <c r="G105" s="19">
        <v>553</v>
      </c>
      <c r="H105" s="41">
        <v>99.33</v>
      </c>
      <c r="I105" s="42">
        <v>-3.32</v>
      </c>
      <c r="J105" s="19">
        <v>1427</v>
      </c>
      <c r="K105" s="41">
        <v>129.84</v>
      </c>
      <c r="L105" s="42">
        <v>7.76</v>
      </c>
      <c r="M105" s="18">
        <v>1204</v>
      </c>
      <c r="N105" s="134"/>
      <c r="O105" s="23"/>
    </row>
    <row r="106" spans="1:15" s="22" customFormat="1" ht="25.5" customHeight="1" x14ac:dyDescent="0.2">
      <c r="A106" s="88">
        <v>42461</v>
      </c>
      <c r="B106" s="41">
        <v>106.55</v>
      </c>
      <c r="C106" s="42">
        <v>2.31</v>
      </c>
      <c r="D106" s="18">
        <v>2556</v>
      </c>
      <c r="E106" s="41">
        <v>95.22</v>
      </c>
      <c r="F106" s="42">
        <v>-0.93</v>
      </c>
      <c r="G106" s="19">
        <v>464</v>
      </c>
      <c r="H106" s="41">
        <v>99.47</v>
      </c>
      <c r="I106" s="42">
        <v>0.92</v>
      </c>
      <c r="J106" s="19">
        <v>1069</v>
      </c>
      <c r="K106" s="41">
        <v>128.9</v>
      </c>
      <c r="L106" s="42">
        <v>5.82</v>
      </c>
      <c r="M106" s="18">
        <v>1023</v>
      </c>
      <c r="N106" s="134"/>
      <c r="O106" s="23"/>
    </row>
    <row r="107" spans="1:15" s="22" customFormat="1" ht="25.5" customHeight="1" x14ac:dyDescent="0.2">
      <c r="A107" s="88">
        <v>42491</v>
      </c>
      <c r="B107" s="41">
        <v>106.8</v>
      </c>
      <c r="C107" s="42">
        <v>2.4300000000000002</v>
      </c>
      <c r="D107" s="18">
        <v>2319</v>
      </c>
      <c r="E107" s="41">
        <v>97.51</v>
      </c>
      <c r="F107" s="42">
        <v>0.64</v>
      </c>
      <c r="G107" s="19">
        <v>460</v>
      </c>
      <c r="H107" s="41">
        <v>99.49</v>
      </c>
      <c r="I107" s="42">
        <v>0.09</v>
      </c>
      <c r="J107" s="19">
        <v>984</v>
      </c>
      <c r="K107" s="41">
        <v>129.49</v>
      </c>
      <c r="L107" s="42">
        <v>7.67</v>
      </c>
      <c r="M107" s="18">
        <v>875</v>
      </c>
      <c r="N107" s="134"/>
      <c r="O107" s="23"/>
    </row>
    <row r="108" spans="1:15" s="22" customFormat="1" ht="25.5" customHeight="1" x14ac:dyDescent="0.2">
      <c r="A108" s="88">
        <v>42522</v>
      </c>
      <c r="B108" s="41">
        <v>105.67</v>
      </c>
      <c r="C108" s="42">
        <v>4.0599999999999996</v>
      </c>
      <c r="D108" s="18">
        <v>2729</v>
      </c>
      <c r="E108" s="41">
        <v>99.51</v>
      </c>
      <c r="F108" s="42">
        <v>4.63</v>
      </c>
      <c r="G108" s="19">
        <v>608</v>
      </c>
      <c r="H108" s="41">
        <v>97.62</v>
      </c>
      <c r="I108" s="42">
        <v>1.1599999999999999</v>
      </c>
      <c r="J108" s="19">
        <v>1179</v>
      </c>
      <c r="K108" s="41">
        <v>129.51</v>
      </c>
      <c r="L108" s="42">
        <v>9.52</v>
      </c>
      <c r="M108" s="18">
        <v>942</v>
      </c>
      <c r="N108" s="134"/>
      <c r="O108" s="23"/>
    </row>
    <row r="109" spans="1:15" s="22" customFormat="1" ht="25.5" customHeight="1" x14ac:dyDescent="0.2">
      <c r="A109" s="88">
        <v>42552</v>
      </c>
      <c r="B109" s="41">
        <v>105.8</v>
      </c>
      <c r="C109" s="42">
        <v>0.38</v>
      </c>
      <c r="D109" s="18">
        <v>2407</v>
      </c>
      <c r="E109" s="41">
        <v>93.21</v>
      </c>
      <c r="F109" s="42">
        <v>-9.26</v>
      </c>
      <c r="G109" s="19">
        <v>503</v>
      </c>
      <c r="H109" s="41">
        <v>100.51</v>
      </c>
      <c r="I109" s="42">
        <v>1.71</v>
      </c>
      <c r="J109" s="19">
        <v>1116</v>
      </c>
      <c r="K109" s="41">
        <v>130.91</v>
      </c>
      <c r="L109" s="42">
        <v>7.11</v>
      </c>
      <c r="M109" s="18">
        <v>788</v>
      </c>
      <c r="N109" s="134"/>
      <c r="O109" s="23"/>
    </row>
    <row r="110" spans="1:15" s="22" customFormat="1" ht="25.5" customHeight="1" x14ac:dyDescent="0.2">
      <c r="A110" s="88">
        <v>42583</v>
      </c>
      <c r="B110" s="41">
        <v>105.57</v>
      </c>
      <c r="C110" s="42">
        <v>1.67</v>
      </c>
      <c r="D110" s="18">
        <v>2385</v>
      </c>
      <c r="E110" s="41">
        <v>96.68</v>
      </c>
      <c r="F110" s="42">
        <v>-1.06</v>
      </c>
      <c r="G110" s="19">
        <v>525</v>
      </c>
      <c r="H110" s="41">
        <v>98.83</v>
      </c>
      <c r="I110" s="42">
        <v>0.32</v>
      </c>
      <c r="J110" s="19">
        <v>1059</v>
      </c>
      <c r="K110" s="41">
        <v>129.84</v>
      </c>
      <c r="L110" s="42">
        <v>6.84</v>
      </c>
      <c r="M110" s="18">
        <v>801</v>
      </c>
      <c r="N110" s="134"/>
      <c r="O110" s="23"/>
    </row>
    <row r="111" spans="1:15" s="22" customFormat="1" ht="25.5" customHeight="1" x14ac:dyDescent="0.2">
      <c r="A111" s="88">
        <v>42614</v>
      </c>
      <c r="B111" s="41">
        <v>108.68</v>
      </c>
      <c r="C111" s="42">
        <v>1.24</v>
      </c>
      <c r="D111" s="18">
        <v>2396</v>
      </c>
      <c r="E111" s="41">
        <v>102.12</v>
      </c>
      <c r="F111" s="42">
        <v>-2.95</v>
      </c>
      <c r="G111" s="19">
        <v>499</v>
      </c>
      <c r="H111" s="41">
        <v>101.12</v>
      </c>
      <c r="I111" s="42">
        <v>-1.24</v>
      </c>
      <c r="J111" s="19">
        <v>1057</v>
      </c>
      <c r="K111" s="41">
        <v>131.63</v>
      </c>
      <c r="L111" s="42">
        <v>8.89</v>
      </c>
      <c r="M111" s="18">
        <v>840</v>
      </c>
      <c r="N111" s="134"/>
      <c r="O111" s="23"/>
    </row>
    <row r="112" spans="1:15" s="22" customFormat="1" ht="25.5" customHeight="1" x14ac:dyDescent="0.2">
      <c r="A112" s="88">
        <v>42644</v>
      </c>
      <c r="B112" s="41">
        <v>107.57</v>
      </c>
      <c r="C112" s="42">
        <v>4.41</v>
      </c>
      <c r="D112" s="18">
        <v>2203</v>
      </c>
      <c r="E112" s="41">
        <v>98.91</v>
      </c>
      <c r="F112" s="42">
        <v>0.73</v>
      </c>
      <c r="G112" s="19">
        <v>491</v>
      </c>
      <c r="H112" s="41">
        <v>99.11</v>
      </c>
      <c r="I112" s="42">
        <v>1.93</v>
      </c>
      <c r="J112" s="19">
        <v>958</v>
      </c>
      <c r="K112" s="41">
        <v>134.59</v>
      </c>
      <c r="L112" s="42">
        <v>11.96</v>
      </c>
      <c r="M112" s="18">
        <v>754</v>
      </c>
      <c r="N112" s="134"/>
      <c r="O112" s="23"/>
    </row>
    <row r="113" spans="1:15" s="22" customFormat="1" ht="25.5" customHeight="1" x14ac:dyDescent="0.2">
      <c r="A113" s="88">
        <v>42675</v>
      </c>
      <c r="B113" s="41">
        <v>104.72</v>
      </c>
      <c r="C113" s="42">
        <v>0.93</v>
      </c>
      <c r="D113" s="18">
        <v>2464</v>
      </c>
      <c r="E113" s="41">
        <v>98.63</v>
      </c>
      <c r="F113" s="42">
        <v>4.1900000000000004</v>
      </c>
      <c r="G113" s="19">
        <v>490</v>
      </c>
      <c r="H113" s="41">
        <v>96.39</v>
      </c>
      <c r="I113" s="42">
        <v>-1.22</v>
      </c>
      <c r="J113" s="19">
        <v>1120</v>
      </c>
      <c r="K113" s="41">
        <v>129.68</v>
      </c>
      <c r="L113" s="42">
        <v>3.36</v>
      </c>
      <c r="M113" s="18">
        <v>854</v>
      </c>
      <c r="N113" s="134"/>
      <c r="O113" s="23"/>
    </row>
    <row r="114" spans="1:15" s="115" customFormat="1" ht="25.5" customHeight="1" thickBot="1" x14ac:dyDescent="0.25">
      <c r="A114" s="89">
        <v>42705</v>
      </c>
      <c r="B114" s="43">
        <v>104.33</v>
      </c>
      <c r="C114" s="44">
        <v>3.79</v>
      </c>
      <c r="D114" s="20">
        <v>2567</v>
      </c>
      <c r="E114" s="43">
        <v>93.92</v>
      </c>
      <c r="F114" s="44">
        <v>2.72</v>
      </c>
      <c r="G114" s="21">
        <v>580</v>
      </c>
      <c r="H114" s="43">
        <v>99.24</v>
      </c>
      <c r="I114" s="44">
        <v>4.03</v>
      </c>
      <c r="J114" s="21">
        <v>1210</v>
      </c>
      <c r="K114" s="43">
        <v>127.66</v>
      </c>
      <c r="L114" s="44">
        <v>4.63</v>
      </c>
      <c r="M114" s="20">
        <v>777</v>
      </c>
      <c r="N114" s="134"/>
      <c r="O114" s="23"/>
    </row>
    <row r="115" spans="1:15" s="22" customFormat="1" ht="25.5" customHeight="1" x14ac:dyDescent="0.2">
      <c r="A115" s="93">
        <v>42736</v>
      </c>
      <c r="B115" s="26">
        <v>109.53</v>
      </c>
      <c r="C115" s="26">
        <v>1.34</v>
      </c>
      <c r="D115" s="7">
        <v>1724</v>
      </c>
      <c r="E115" s="24">
        <v>105.94</v>
      </c>
      <c r="F115" s="26">
        <v>5.0599999999999996</v>
      </c>
      <c r="G115" s="7">
        <v>369</v>
      </c>
      <c r="H115" s="24">
        <v>99.85</v>
      </c>
      <c r="I115" s="26">
        <v>-0.6</v>
      </c>
      <c r="J115" s="7">
        <v>706</v>
      </c>
      <c r="K115" s="24">
        <v>133.47999999999999</v>
      </c>
      <c r="L115" s="26">
        <v>2.29</v>
      </c>
      <c r="M115" s="7">
        <v>649</v>
      </c>
      <c r="N115" s="134"/>
      <c r="O115" s="23"/>
    </row>
    <row r="116" spans="1:15" s="22" customFormat="1" ht="25.5" customHeight="1" x14ac:dyDescent="0.2">
      <c r="A116" s="94">
        <v>42767</v>
      </c>
      <c r="B116" s="28">
        <v>109.87</v>
      </c>
      <c r="C116" s="28">
        <v>3.69</v>
      </c>
      <c r="D116" s="8">
        <v>2217</v>
      </c>
      <c r="E116" s="27">
        <v>101.95</v>
      </c>
      <c r="F116" s="28">
        <v>6</v>
      </c>
      <c r="G116" s="8">
        <v>426</v>
      </c>
      <c r="H116" s="27">
        <v>101.57</v>
      </c>
      <c r="I116" s="28">
        <v>0.82</v>
      </c>
      <c r="J116" s="8">
        <v>947</v>
      </c>
      <c r="K116" s="27">
        <v>134.38</v>
      </c>
      <c r="L116" s="28">
        <v>5.84</v>
      </c>
      <c r="M116" s="8">
        <v>844</v>
      </c>
      <c r="N116" s="134"/>
      <c r="O116" s="23"/>
    </row>
    <row r="117" spans="1:15" s="22" customFormat="1" ht="25.5" customHeight="1" x14ac:dyDescent="0.2">
      <c r="A117" s="94">
        <v>42795</v>
      </c>
      <c r="B117" s="28">
        <v>109.64</v>
      </c>
      <c r="C117" s="28">
        <v>3.03</v>
      </c>
      <c r="D117" s="8">
        <v>3281</v>
      </c>
      <c r="E117" s="27">
        <v>96.3</v>
      </c>
      <c r="F117" s="28">
        <v>0.32</v>
      </c>
      <c r="G117" s="8">
        <v>546</v>
      </c>
      <c r="H117" s="27">
        <v>101.77</v>
      </c>
      <c r="I117" s="28">
        <v>2.46</v>
      </c>
      <c r="J117" s="8">
        <v>1423</v>
      </c>
      <c r="K117" s="27">
        <v>136.91</v>
      </c>
      <c r="L117" s="28">
        <v>5.45</v>
      </c>
      <c r="M117" s="8">
        <v>1312</v>
      </c>
      <c r="N117" s="134"/>
      <c r="O117" s="23"/>
    </row>
    <row r="118" spans="1:15" s="22" customFormat="1" ht="25.5" customHeight="1" x14ac:dyDescent="0.2">
      <c r="A118" s="94">
        <v>42826</v>
      </c>
      <c r="B118" s="28">
        <v>109.83</v>
      </c>
      <c r="C118" s="28">
        <v>3.08</v>
      </c>
      <c r="D118" s="8">
        <v>1753</v>
      </c>
      <c r="E118" s="27">
        <v>108.45</v>
      </c>
      <c r="F118" s="28">
        <v>13.89</v>
      </c>
      <c r="G118" s="8">
        <v>363</v>
      </c>
      <c r="H118" s="27">
        <v>97.03</v>
      </c>
      <c r="I118" s="28">
        <v>-2.4500000000000002</v>
      </c>
      <c r="J118" s="8">
        <v>714</v>
      </c>
      <c r="K118" s="27">
        <v>136.47</v>
      </c>
      <c r="L118" s="28">
        <v>5.87</v>
      </c>
      <c r="M118" s="8">
        <v>676</v>
      </c>
      <c r="N118" s="134"/>
      <c r="O118" s="23"/>
    </row>
    <row r="119" spans="1:15" s="22" customFormat="1" ht="25.5" customHeight="1" x14ac:dyDescent="0.2">
      <c r="A119" s="94">
        <v>42856</v>
      </c>
      <c r="B119" s="28">
        <v>108.2</v>
      </c>
      <c r="C119" s="28">
        <v>1.31</v>
      </c>
      <c r="D119" s="8">
        <v>2094</v>
      </c>
      <c r="E119" s="27">
        <v>102.41</v>
      </c>
      <c r="F119" s="28">
        <v>5.03</v>
      </c>
      <c r="G119" s="8">
        <v>404</v>
      </c>
      <c r="H119" s="27">
        <v>97.84</v>
      </c>
      <c r="I119" s="28">
        <v>-1.66</v>
      </c>
      <c r="J119" s="8">
        <v>947</v>
      </c>
      <c r="K119" s="27">
        <v>136.80000000000001</v>
      </c>
      <c r="L119" s="28">
        <v>5.65</v>
      </c>
      <c r="M119" s="8">
        <v>743</v>
      </c>
      <c r="N119" s="134"/>
      <c r="O119" s="23"/>
    </row>
    <row r="120" spans="1:15" s="22" customFormat="1" ht="25.5" customHeight="1" x14ac:dyDescent="0.2">
      <c r="A120" s="94">
        <v>42887</v>
      </c>
      <c r="B120" s="28">
        <v>108.27</v>
      </c>
      <c r="C120" s="28">
        <v>2.46</v>
      </c>
      <c r="D120" s="8">
        <v>2434</v>
      </c>
      <c r="E120" s="27">
        <v>99.33</v>
      </c>
      <c r="F120" s="28">
        <v>-0.18</v>
      </c>
      <c r="G120" s="8">
        <v>541</v>
      </c>
      <c r="H120" s="27">
        <v>99.25</v>
      </c>
      <c r="I120" s="28">
        <v>1.67</v>
      </c>
      <c r="J120" s="8">
        <v>1061</v>
      </c>
      <c r="K120" s="27">
        <v>137.09</v>
      </c>
      <c r="L120" s="28">
        <v>5.85</v>
      </c>
      <c r="M120" s="8">
        <v>832</v>
      </c>
      <c r="N120" s="134"/>
      <c r="O120" s="23"/>
    </row>
    <row r="121" spans="1:15" s="22" customFormat="1" ht="25.5" customHeight="1" x14ac:dyDescent="0.2">
      <c r="A121" s="94">
        <v>42917</v>
      </c>
      <c r="B121" s="28">
        <v>110.9</v>
      </c>
      <c r="C121" s="28">
        <v>4.82</v>
      </c>
      <c r="D121" s="8">
        <v>2417</v>
      </c>
      <c r="E121" s="27">
        <v>102.57</v>
      </c>
      <c r="F121" s="28">
        <v>10.039999999999999</v>
      </c>
      <c r="G121" s="8">
        <v>499</v>
      </c>
      <c r="H121" s="27">
        <v>102.72</v>
      </c>
      <c r="I121" s="28">
        <v>2.2000000000000002</v>
      </c>
      <c r="J121" s="8">
        <v>1084</v>
      </c>
      <c r="K121" s="27">
        <v>136.71</v>
      </c>
      <c r="L121" s="28">
        <v>4.43</v>
      </c>
      <c r="M121" s="8">
        <v>834</v>
      </c>
      <c r="N121" s="134"/>
      <c r="O121" s="23"/>
    </row>
    <row r="122" spans="1:15" s="22" customFormat="1" ht="25.5" customHeight="1" x14ac:dyDescent="0.2">
      <c r="A122" s="94">
        <v>42948</v>
      </c>
      <c r="B122" s="28">
        <v>108.31</v>
      </c>
      <c r="C122" s="28">
        <v>2.6</v>
      </c>
      <c r="D122" s="8">
        <v>2212</v>
      </c>
      <c r="E122" s="27">
        <v>97.69</v>
      </c>
      <c r="F122" s="28">
        <v>1.04</v>
      </c>
      <c r="G122" s="8">
        <v>448</v>
      </c>
      <c r="H122" s="27">
        <v>98.68</v>
      </c>
      <c r="I122" s="28">
        <v>-0.15</v>
      </c>
      <c r="J122" s="8">
        <v>980</v>
      </c>
      <c r="K122" s="27">
        <v>139.6</v>
      </c>
      <c r="L122" s="28">
        <v>7.52</v>
      </c>
      <c r="M122" s="8">
        <v>784</v>
      </c>
      <c r="N122" s="134"/>
      <c r="O122" s="23"/>
    </row>
    <row r="123" spans="1:15" s="22" customFormat="1" ht="25.5" customHeight="1" x14ac:dyDescent="0.2">
      <c r="A123" s="94">
        <v>42979</v>
      </c>
      <c r="B123" s="28">
        <v>108.86</v>
      </c>
      <c r="C123" s="28">
        <v>0.17</v>
      </c>
      <c r="D123" s="8">
        <v>2614</v>
      </c>
      <c r="E123" s="27">
        <v>100.63</v>
      </c>
      <c r="F123" s="28">
        <v>-1.46</v>
      </c>
      <c r="G123" s="8">
        <v>573</v>
      </c>
      <c r="H123" s="27">
        <v>99.1</v>
      </c>
      <c r="I123" s="28">
        <v>-2</v>
      </c>
      <c r="J123" s="8">
        <v>1216</v>
      </c>
      <c r="K123" s="27">
        <v>140.47</v>
      </c>
      <c r="L123" s="28">
        <v>6.72</v>
      </c>
      <c r="M123" s="8">
        <v>825</v>
      </c>
      <c r="N123" s="134"/>
      <c r="O123" s="23"/>
    </row>
    <row r="124" spans="1:15" s="22" customFormat="1" ht="25.5" customHeight="1" x14ac:dyDescent="0.2">
      <c r="A124" s="94">
        <v>43009</v>
      </c>
      <c r="B124" s="28">
        <v>108.38</v>
      </c>
      <c r="C124" s="28">
        <v>0.75</v>
      </c>
      <c r="D124" s="8">
        <v>2363</v>
      </c>
      <c r="E124" s="27">
        <v>106.81</v>
      </c>
      <c r="F124" s="28">
        <v>7.99</v>
      </c>
      <c r="G124" s="8">
        <v>474</v>
      </c>
      <c r="H124" s="27">
        <v>96.15</v>
      </c>
      <c r="I124" s="28">
        <v>-2.99</v>
      </c>
      <c r="J124" s="8">
        <v>1038</v>
      </c>
      <c r="K124" s="27">
        <v>136.63</v>
      </c>
      <c r="L124" s="28">
        <v>1.52</v>
      </c>
      <c r="M124" s="8">
        <v>851</v>
      </c>
      <c r="N124" s="134"/>
      <c r="O124" s="23"/>
    </row>
    <row r="125" spans="1:15" s="22" customFormat="1" ht="25.5" customHeight="1" x14ac:dyDescent="0.2">
      <c r="A125" s="94">
        <v>43040</v>
      </c>
      <c r="B125" s="28">
        <v>110.04</v>
      </c>
      <c r="C125" s="28">
        <v>5.08</v>
      </c>
      <c r="D125" s="8">
        <v>2332</v>
      </c>
      <c r="E125" s="27">
        <v>101.62</v>
      </c>
      <c r="F125" s="28">
        <v>3.03</v>
      </c>
      <c r="G125" s="8">
        <v>479</v>
      </c>
      <c r="H125" s="27">
        <v>99.64</v>
      </c>
      <c r="I125" s="28">
        <v>3.37</v>
      </c>
      <c r="J125" s="8">
        <v>1042</v>
      </c>
      <c r="K125" s="27">
        <v>141.75</v>
      </c>
      <c r="L125" s="28">
        <v>9.31</v>
      </c>
      <c r="M125" s="8">
        <v>811</v>
      </c>
      <c r="N125" s="134"/>
      <c r="O125" s="23"/>
    </row>
    <row r="126" spans="1:15" s="115" customFormat="1" ht="25.5" customHeight="1" thickBot="1" x14ac:dyDescent="0.25">
      <c r="A126" s="98">
        <v>43070</v>
      </c>
      <c r="B126" s="99">
        <v>109.64</v>
      </c>
      <c r="C126" s="99">
        <v>5.09</v>
      </c>
      <c r="D126" s="13">
        <v>2728</v>
      </c>
      <c r="E126" s="100">
        <v>100.44</v>
      </c>
      <c r="F126" s="99">
        <v>6.94</v>
      </c>
      <c r="G126" s="13">
        <v>581</v>
      </c>
      <c r="H126" s="100">
        <v>100.95</v>
      </c>
      <c r="I126" s="99">
        <v>1.72</v>
      </c>
      <c r="J126" s="13">
        <v>1222</v>
      </c>
      <c r="K126" s="100">
        <v>138.57</v>
      </c>
      <c r="L126" s="99">
        <v>8.5500000000000007</v>
      </c>
      <c r="M126" s="13">
        <v>925</v>
      </c>
      <c r="N126" s="134"/>
      <c r="O126" s="23"/>
    </row>
    <row r="127" spans="1:15" s="22" customFormat="1" ht="25.5" customHeight="1" x14ac:dyDescent="0.2">
      <c r="A127" s="93">
        <v>43101</v>
      </c>
      <c r="B127" s="26">
        <v>112.92</v>
      </c>
      <c r="C127" s="26">
        <v>3.1</v>
      </c>
      <c r="D127" s="7">
        <v>1674</v>
      </c>
      <c r="E127" s="24">
        <v>104.94</v>
      </c>
      <c r="F127" s="26">
        <v>-0.94</v>
      </c>
      <c r="G127" s="7">
        <v>355</v>
      </c>
      <c r="H127" s="24">
        <v>101.53</v>
      </c>
      <c r="I127" s="26">
        <v>1.68</v>
      </c>
      <c r="J127" s="7">
        <v>626</v>
      </c>
      <c r="K127" s="24">
        <v>142.05000000000001</v>
      </c>
      <c r="L127" s="26">
        <v>6.42</v>
      </c>
      <c r="M127" s="7">
        <v>693</v>
      </c>
      <c r="N127" s="23"/>
      <c r="O127" s="23"/>
    </row>
    <row r="128" spans="1:15" s="115" customFormat="1" ht="25.5" customHeight="1" x14ac:dyDescent="0.2">
      <c r="A128" s="94">
        <v>43132</v>
      </c>
      <c r="B128" s="28">
        <v>111.85</v>
      </c>
      <c r="C128" s="28">
        <v>1.8</v>
      </c>
      <c r="D128" s="8">
        <v>2072</v>
      </c>
      <c r="E128" s="27">
        <v>104.29</v>
      </c>
      <c r="F128" s="28">
        <v>2.2999999999999998</v>
      </c>
      <c r="G128" s="8">
        <v>425</v>
      </c>
      <c r="H128" s="27">
        <v>101.03</v>
      </c>
      <c r="I128" s="28">
        <v>-0.53</v>
      </c>
      <c r="J128" s="8">
        <v>908</v>
      </c>
      <c r="K128" s="27">
        <v>143.25</v>
      </c>
      <c r="L128" s="28">
        <v>6.6</v>
      </c>
      <c r="M128" s="8">
        <v>739</v>
      </c>
      <c r="N128" s="23"/>
      <c r="O128" s="23"/>
    </row>
    <row r="129" spans="1:15" s="115" customFormat="1" ht="25.5" customHeight="1" x14ac:dyDescent="0.2">
      <c r="A129" s="94">
        <v>43160</v>
      </c>
      <c r="B129" s="28">
        <v>116.07</v>
      </c>
      <c r="C129" s="28">
        <v>5.86</v>
      </c>
      <c r="D129" s="8">
        <v>3166</v>
      </c>
      <c r="E129" s="27">
        <v>104.01</v>
      </c>
      <c r="F129" s="28">
        <v>8.01</v>
      </c>
      <c r="G129" s="8">
        <v>585</v>
      </c>
      <c r="H129" s="27">
        <v>105.11</v>
      </c>
      <c r="I129" s="28">
        <v>3.28</v>
      </c>
      <c r="J129" s="8">
        <v>1286</v>
      </c>
      <c r="K129" s="27">
        <v>148.16999999999999</v>
      </c>
      <c r="L129" s="28">
        <v>8.2200000000000006</v>
      </c>
      <c r="M129" s="8">
        <v>1295</v>
      </c>
      <c r="O129" s="23"/>
    </row>
    <row r="130" spans="1:15" s="115" customFormat="1" ht="25.5" customHeight="1" x14ac:dyDescent="0.2">
      <c r="A130" s="94">
        <v>43191</v>
      </c>
      <c r="B130" s="28">
        <v>114.8</v>
      </c>
      <c r="C130" s="28">
        <v>4.53</v>
      </c>
      <c r="D130" s="8">
        <v>2465</v>
      </c>
      <c r="E130" s="27">
        <v>107.2</v>
      </c>
      <c r="F130" s="28">
        <v>-1.1499999999999999</v>
      </c>
      <c r="G130" s="8">
        <v>469</v>
      </c>
      <c r="H130" s="27">
        <v>101.03</v>
      </c>
      <c r="I130" s="28">
        <v>4.12</v>
      </c>
      <c r="J130" s="8">
        <v>982</v>
      </c>
      <c r="K130" s="27">
        <v>148.52000000000001</v>
      </c>
      <c r="L130" s="28">
        <v>8.83</v>
      </c>
      <c r="M130" s="8">
        <v>1014</v>
      </c>
      <c r="O130" s="23"/>
    </row>
    <row r="131" spans="1:15" s="115" customFormat="1" ht="25.5" customHeight="1" x14ac:dyDescent="0.2">
      <c r="A131" s="94">
        <v>43221</v>
      </c>
      <c r="B131" s="28">
        <v>111.54</v>
      </c>
      <c r="C131" s="28">
        <v>3.09</v>
      </c>
      <c r="D131" s="8">
        <v>2047</v>
      </c>
      <c r="E131" s="27">
        <v>103.86</v>
      </c>
      <c r="F131" s="28">
        <v>1.42</v>
      </c>
      <c r="G131" s="8">
        <v>406</v>
      </c>
      <c r="H131" s="27">
        <v>98.72</v>
      </c>
      <c r="I131" s="28">
        <v>0.9</v>
      </c>
      <c r="J131" s="8">
        <v>809</v>
      </c>
      <c r="K131" s="27">
        <v>143.24</v>
      </c>
      <c r="L131" s="28">
        <v>4.71</v>
      </c>
      <c r="M131" s="8">
        <v>832</v>
      </c>
      <c r="O131" s="23"/>
    </row>
    <row r="132" spans="1:15" s="115" customFormat="1" ht="25.5" customHeight="1" x14ac:dyDescent="0.2">
      <c r="A132" s="94">
        <v>43252</v>
      </c>
      <c r="B132" s="28">
        <v>113.65</v>
      </c>
      <c r="C132" s="28">
        <v>4.97</v>
      </c>
      <c r="D132" s="8">
        <v>2246</v>
      </c>
      <c r="E132" s="27">
        <v>107.78</v>
      </c>
      <c r="F132" s="28">
        <v>8.51</v>
      </c>
      <c r="G132" s="8">
        <v>497</v>
      </c>
      <c r="H132" s="27">
        <v>101.28</v>
      </c>
      <c r="I132" s="28">
        <v>2.0499999999999998</v>
      </c>
      <c r="J132" s="8">
        <v>924</v>
      </c>
      <c r="K132" s="27">
        <v>147.09</v>
      </c>
      <c r="L132" s="28">
        <v>7.29</v>
      </c>
      <c r="M132" s="8">
        <v>825</v>
      </c>
      <c r="O132" s="23"/>
    </row>
    <row r="133" spans="1:15" ht="25.5" customHeight="1" x14ac:dyDescent="0.2">
      <c r="A133" s="94">
        <v>43282</v>
      </c>
      <c r="B133" s="28">
        <v>116.56</v>
      </c>
      <c r="C133" s="28">
        <v>5.0999999999999996</v>
      </c>
      <c r="D133" s="8">
        <v>2293</v>
      </c>
      <c r="E133" s="27">
        <v>106.91</v>
      </c>
      <c r="F133" s="28">
        <v>4.2300000000000004</v>
      </c>
      <c r="G133" s="8">
        <v>432</v>
      </c>
      <c r="H133" s="27">
        <v>103.62</v>
      </c>
      <c r="I133" s="28">
        <v>0.88</v>
      </c>
      <c r="J133" s="8">
        <v>954</v>
      </c>
      <c r="K133" s="27">
        <v>152.16</v>
      </c>
      <c r="L133" s="28">
        <v>11.3</v>
      </c>
      <c r="M133" s="8">
        <v>907</v>
      </c>
      <c r="O133" s="23"/>
    </row>
    <row r="134" spans="1:15" ht="25.5" customHeight="1" x14ac:dyDescent="0.2">
      <c r="A134" s="94">
        <v>43313</v>
      </c>
      <c r="B134" s="28">
        <v>113.52</v>
      </c>
      <c r="C134" s="28">
        <v>4.8099999999999996</v>
      </c>
      <c r="D134" s="8">
        <v>2156</v>
      </c>
      <c r="E134" s="27">
        <v>105.37</v>
      </c>
      <c r="F134" s="28">
        <v>7.86</v>
      </c>
      <c r="G134" s="8">
        <v>478</v>
      </c>
      <c r="H134" s="27">
        <v>102.35</v>
      </c>
      <c r="I134" s="28">
        <v>3.72</v>
      </c>
      <c r="J134" s="8">
        <v>892</v>
      </c>
      <c r="K134" s="27">
        <v>145.80000000000001</v>
      </c>
      <c r="L134" s="28">
        <v>4.4400000000000004</v>
      </c>
      <c r="M134" s="8">
        <v>786</v>
      </c>
      <c r="O134" s="23"/>
    </row>
    <row r="135" spans="1:15" ht="25.5" customHeight="1" x14ac:dyDescent="0.2">
      <c r="A135" s="94">
        <v>43344</v>
      </c>
      <c r="B135" s="28">
        <v>112.58</v>
      </c>
      <c r="C135" s="28">
        <v>3.42</v>
      </c>
      <c r="D135" s="8">
        <v>2169</v>
      </c>
      <c r="E135" s="27">
        <v>104.2</v>
      </c>
      <c r="F135" s="28">
        <v>3.55</v>
      </c>
      <c r="G135" s="8">
        <v>498</v>
      </c>
      <c r="H135" s="27">
        <v>101.56</v>
      </c>
      <c r="I135" s="28">
        <v>2.48</v>
      </c>
      <c r="J135" s="8">
        <v>896</v>
      </c>
      <c r="K135" s="27">
        <v>145.72999999999999</v>
      </c>
      <c r="L135" s="28">
        <v>3.74</v>
      </c>
      <c r="M135" s="8">
        <v>775</v>
      </c>
      <c r="O135" s="23"/>
    </row>
    <row r="136" spans="1:15" ht="25.5" customHeight="1" x14ac:dyDescent="0.2">
      <c r="A136" s="94">
        <v>43374</v>
      </c>
      <c r="B136" s="28">
        <v>114.45</v>
      </c>
      <c r="C136" s="28">
        <v>5.6</v>
      </c>
      <c r="D136" s="8">
        <v>2284</v>
      </c>
      <c r="E136" s="27">
        <v>99.92</v>
      </c>
      <c r="F136" s="28">
        <v>-6.45</v>
      </c>
      <c r="G136" s="8">
        <v>468</v>
      </c>
      <c r="H136" s="27">
        <v>102.85</v>
      </c>
      <c r="I136" s="28">
        <v>6.97</v>
      </c>
      <c r="J136" s="8">
        <v>893</v>
      </c>
      <c r="K136" s="27">
        <v>151.07</v>
      </c>
      <c r="L136" s="28">
        <v>10.57</v>
      </c>
      <c r="M136" s="8">
        <v>923</v>
      </c>
      <c r="O136" s="23"/>
    </row>
    <row r="137" spans="1:15" ht="25.5" customHeight="1" x14ac:dyDescent="0.2">
      <c r="A137" s="94">
        <v>43405</v>
      </c>
      <c r="B137" s="28">
        <v>110.26</v>
      </c>
      <c r="C137" s="28">
        <v>0.2</v>
      </c>
      <c r="D137" s="8">
        <v>2420</v>
      </c>
      <c r="E137" s="27">
        <v>95.94</v>
      </c>
      <c r="F137" s="28">
        <v>-5.59</v>
      </c>
      <c r="G137" s="8">
        <v>467</v>
      </c>
      <c r="H137" s="27">
        <v>98.33</v>
      </c>
      <c r="I137" s="28">
        <v>-1.31</v>
      </c>
      <c r="J137" s="8">
        <v>1057</v>
      </c>
      <c r="K137" s="27">
        <v>149.97999999999999</v>
      </c>
      <c r="L137" s="28">
        <v>5.81</v>
      </c>
      <c r="M137" s="8">
        <v>896</v>
      </c>
      <c r="O137" s="23"/>
    </row>
    <row r="138" spans="1:15" ht="25.5" customHeight="1" thickBot="1" x14ac:dyDescent="0.25">
      <c r="A138" s="98">
        <v>43435</v>
      </c>
      <c r="B138" s="99">
        <v>113.9</v>
      </c>
      <c r="C138" s="99">
        <v>3.89</v>
      </c>
      <c r="D138" s="13">
        <v>2646</v>
      </c>
      <c r="E138" s="100">
        <v>102.11</v>
      </c>
      <c r="F138" s="99">
        <v>1.66</v>
      </c>
      <c r="G138" s="13">
        <v>564</v>
      </c>
      <c r="H138" s="100">
        <v>102.37</v>
      </c>
      <c r="I138" s="99">
        <v>1.41</v>
      </c>
      <c r="J138" s="13">
        <v>1144</v>
      </c>
      <c r="K138" s="100">
        <v>151.79</v>
      </c>
      <c r="L138" s="99">
        <v>9.5399999999999991</v>
      </c>
      <c r="M138" s="13">
        <v>938</v>
      </c>
      <c r="O138" s="23"/>
    </row>
    <row r="139" spans="1:15" ht="25.5" customHeight="1" x14ac:dyDescent="0.2">
      <c r="A139" s="93">
        <v>43466</v>
      </c>
      <c r="B139" s="26">
        <v>119.79</v>
      </c>
      <c r="C139" s="26">
        <v>6.08</v>
      </c>
      <c r="D139" s="7">
        <v>1853</v>
      </c>
      <c r="E139" s="24">
        <v>105.26</v>
      </c>
      <c r="F139" s="26">
        <v>0.3</v>
      </c>
      <c r="G139" s="7">
        <v>356</v>
      </c>
      <c r="H139" s="24">
        <v>110.44</v>
      </c>
      <c r="I139" s="26">
        <v>8.7799999999999994</v>
      </c>
      <c r="J139" s="7">
        <v>703</v>
      </c>
      <c r="K139" s="24">
        <v>150.93</v>
      </c>
      <c r="L139" s="26">
        <v>6.25</v>
      </c>
      <c r="M139" s="7">
        <v>794</v>
      </c>
      <c r="N139" s="23"/>
      <c r="O139" s="23"/>
    </row>
    <row r="140" spans="1:15" ht="25.5" customHeight="1" x14ac:dyDescent="0.2">
      <c r="A140" s="94">
        <v>43497</v>
      </c>
      <c r="B140" s="28">
        <v>115.93</v>
      </c>
      <c r="C140" s="28">
        <v>3.65</v>
      </c>
      <c r="D140" s="8">
        <v>2133</v>
      </c>
      <c r="E140" s="27">
        <v>104.44</v>
      </c>
      <c r="F140" s="28">
        <v>0.14000000000000001</v>
      </c>
      <c r="G140" s="8">
        <v>429</v>
      </c>
      <c r="H140" s="27">
        <v>101.22</v>
      </c>
      <c r="I140" s="28">
        <v>0.19</v>
      </c>
      <c r="J140" s="8">
        <v>844</v>
      </c>
      <c r="K140" s="27">
        <v>153.61000000000001</v>
      </c>
      <c r="L140" s="28">
        <v>7.23</v>
      </c>
      <c r="M140" s="8">
        <v>860</v>
      </c>
      <c r="N140" s="23"/>
      <c r="O140" s="23"/>
    </row>
    <row r="141" spans="1:15" ht="25.5" customHeight="1" x14ac:dyDescent="0.2">
      <c r="A141" s="94">
        <v>43525</v>
      </c>
      <c r="B141" s="28">
        <v>120.9</v>
      </c>
      <c r="C141" s="28">
        <v>4.16</v>
      </c>
      <c r="D141" s="8">
        <v>3077</v>
      </c>
      <c r="E141" s="27">
        <v>112.8</v>
      </c>
      <c r="F141" s="28">
        <v>8.4499999999999993</v>
      </c>
      <c r="G141" s="8">
        <v>555</v>
      </c>
      <c r="H141" s="27">
        <v>107.68</v>
      </c>
      <c r="I141" s="28">
        <v>2.4500000000000002</v>
      </c>
      <c r="J141" s="8">
        <v>1253</v>
      </c>
      <c r="K141" s="27">
        <v>154.15</v>
      </c>
      <c r="L141" s="28">
        <v>4.04</v>
      </c>
      <c r="M141" s="8">
        <v>1269</v>
      </c>
      <c r="N141" s="115"/>
      <c r="O141" s="23"/>
    </row>
    <row r="142" spans="1:15" ht="25.5" customHeight="1" x14ac:dyDescent="0.2">
      <c r="A142" s="94">
        <v>43556</v>
      </c>
      <c r="B142" s="28">
        <v>116.64</v>
      </c>
      <c r="C142" s="28">
        <v>1.6</v>
      </c>
      <c r="D142" s="8">
        <v>2486</v>
      </c>
      <c r="E142" s="27">
        <v>101.6</v>
      </c>
      <c r="F142" s="28">
        <v>-5.22</v>
      </c>
      <c r="G142" s="8">
        <v>476</v>
      </c>
      <c r="H142" s="27">
        <v>105.03</v>
      </c>
      <c r="I142" s="28">
        <v>3.96</v>
      </c>
      <c r="J142" s="8">
        <v>1026</v>
      </c>
      <c r="K142" s="27">
        <v>154.04</v>
      </c>
      <c r="L142" s="28">
        <v>3.72</v>
      </c>
      <c r="M142" s="8">
        <v>984</v>
      </c>
      <c r="N142" s="115"/>
      <c r="O142" s="23"/>
    </row>
    <row r="143" spans="1:15" ht="25.5" customHeight="1" x14ac:dyDescent="0.2">
      <c r="A143" s="94">
        <v>43586</v>
      </c>
      <c r="B143" s="28">
        <v>116.12</v>
      </c>
      <c r="C143" s="28">
        <v>4.1100000000000003</v>
      </c>
      <c r="D143" s="8">
        <v>2313</v>
      </c>
      <c r="E143" s="27">
        <v>105.15</v>
      </c>
      <c r="F143" s="28">
        <v>1.24</v>
      </c>
      <c r="G143" s="8">
        <v>475</v>
      </c>
      <c r="H143" s="27">
        <v>103.32</v>
      </c>
      <c r="I143" s="28">
        <v>4.66</v>
      </c>
      <c r="J143" s="8">
        <v>881</v>
      </c>
      <c r="K143" s="27">
        <v>149.37</v>
      </c>
      <c r="L143" s="28">
        <v>4.28</v>
      </c>
      <c r="M143" s="8">
        <v>957</v>
      </c>
      <c r="N143" s="115"/>
      <c r="O143" s="23"/>
    </row>
    <row r="144" spans="1:15" ht="25.5" customHeight="1" x14ac:dyDescent="0.2">
      <c r="A144" s="94">
        <v>43617</v>
      </c>
      <c r="B144" s="28">
        <v>115.1</v>
      </c>
      <c r="C144" s="28">
        <v>1.28</v>
      </c>
      <c r="D144" s="8">
        <v>2583</v>
      </c>
      <c r="E144" s="27">
        <v>104.61</v>
      </c>
      <c r="F144" s="28">
        <v>-2.94</v>
      </c>
      <c r="G144" s="8">
        <v>539</v>
      </c>
      <c r="H144" s="27">
        <v>102.15</v>
      </c>
      <c r="I144" s="28">
        <v>0.86</v>
      </c>
      <c r="J144" s="8">
        <v>1043</v>
      </c>
      <c r="K144" s="27">
        <v>151.80000000000001</v>
      </c>
      <c r="L144" s="28">
        <v>3.2</v>
      </c>
      <c r="M144" s="8">
        <v>1001</v>
      </c>
      <c r="N144" s="115"/>
      <c r="O144" s="23"/>
    </row>
    <row r="145" spans="1:15" ht="25.5" customHeight="1" x14ac:dyDescent="0.2">
      <c r="A145" s="94">
        <v>43647</v>
      </c>
      <c r="B145" s="28">
        <v>115.64</v>
      </c>
      <c r="C145" s="28">
        <v>-0.79</v>
      </c>
      <c r="D145" s="8">
        <v>2654</v>
      </c>
      <c r="E145" s="27">
        <v>106.03</v>
      </c>
      <c r="F145" s="28">
        <v>-0.82</v>
      </c>
      <c r="G145" s="8">
        <v>576</v>
      </c>
      <c r="H145" s="27">
        <v>102.56</v>
      </c>
      <c r="I145" s="28">
        <v>-1.02</v>
      </c>
      <c r="J145" s="8">
        <v>1053</v>
      </c>
      <c r="K145" s="27">
        <v>151.55000000000001</v>
      </c>
      <c r="L145" s="28">
        <v>-0.4</v>
      </c>
      <c r="M145" s="8">
        <v>1025</v>
      </c>
      <c r="O145" s="23"/>
    </row>
    <row r="146" spans="1:15" ht="25.5" customHeight="1" x14ac:dyDescent="0.2">
      <c r="A146" s="94">
        <v>43678</v>
      </c>
      <c r="B146" s="28">
        <v>116.93</v>
      </c>
      <c r="C146" s="28">
        <v>3</v>
      </c>
      <c r="D146" s="8">
        <v>2385</v>
      </c>
      <c r="E146" s="27">
        <v>101.82</v>
      </c>
      <c r="F146" s="28">
        <v>-3.37</v>
      </c>
      <c r="G146" s="8">
        <v>505</v>
      </c>
      <c r="H146" s="27">
        <v>105.63</v>
      </c>
      <c r="I146" s="28">
        <v>3.2</v>
      </c>
      <c r="J146" s="8">
        <v>1005</v>
      </c>
      <c r="K146" s="27">
        <v>155.69999999999999</v>
      </c>
      <c r="L146" s="28">
        <v>6.79</v>
      </c>
      <c r="M146" s="8">
        <v>875</v>
      </c>
      <c r="O146" s="23"/>
    </row>
    <row r="147" spans="1:15" ht="25.5" customHeight="1" x14ac:dyDescent="0.2">
      <c r="A147" s="94">
        <v>43709</v>
      </c>
      <c r="B147" s="28">
        <v>116.56</v>
      </c>
      <c r="C147" s="28">
        <v>3.54</v>
      </c>
      <c r="D147" s="8">
        <v>2787</v>
      </c>
      <c r="E147" s="27">
        <v>104.82</v>
      </c>
      <c r="F147" s="28">
        <v>0.6</v>
      </c>
      <c r="G147" s="8">
        <v>539</v>
      </c>
      <c r="H147" s="27">
        <v>102.91</v>
      </c>
      <c r="I147" s="28">
        <v>1.33</v>
      </c>
      <c r="J147" s="8">
        <v>1200</v>
      </c>
      <c r="K147" s="27">
        <v>157.13</v>
      </c>
      <c r="L147" s="28">
        <v>7.82</v>
      </c>
      <c r="M147" s="8">
        <v>1048</v>
      </c>
      <c r="O147" s="23"/>
    </row>
    <row r="148" spans="1:15" ht="25.5" customHeight="1" x14ac:dyDescent="0.2">
      <c r="A148" s="94">
        <v>43739</v>
      </c>
      <c r="B148" s="28">
        <v>114.46</v>
      </c>
      <c r="C148" s="28">
        <v>0.01</v>
      </c>
      <c r="D148" s="8">
        <v>1998</v>
      </c>
      <c r="E148" s="27">
        <v>100.87</v>
      </c>
      <c r="F148" s="28">
        <v>0.95</v>
      </c>
      <c r="G148" s="8">
        <v>438</v>
      </c>
      <c r="H148" s="27">
        <v>101.69</v>
      </c>
      <c r="I148" s="28">
        <v>-1.1299999999999999</v>
      </c>
      <c r="J148" s="8">
        <v>811</v>
      </c>
      <c r="K148" s="27">
        <v>155.63999999999999</v>
      </c>
      <c r="L148" s="28">
        <v>3.03</v>
      </c>
      <c r="M148" s="8">
        <v>749</v>
      </c>
      <c r="O148" s="23"/>
    </row>
    <row r="149" spans="1:15" ht="25.5" customHeight="1" x14ac:dyDescent="0.2">
      <c r="A149" s="94">
        <v>43770</v>
      </c>
      <c r="B149" s="28">
        <v>113.68</v>
      </c>
      <c r="C149" s="28">
        <v>3.1</v>
      </c>
      <c r="D149" s="8">
        <v>2379</v>
      </c>
      <c r="E149" s="27">
        <v>95.69</v>
      </c>
      <c r="F149" s="28">
        <v>-0.26</v>
      </c>
      <c r="G149" s="8">
        <v>484</v>
      </c>
      <c r="H149" s="27">
        <v>102.41</v>
      </c>
      <c r="I149" s="28">
        <v>4.1500000000000004</v>
      </c>
      <c r="J149" s="8">
        <v>1018</v>
      </c>
      <c r="K149" s="27">
        <v>156.37</v>
      </c>
      <c r="L149" s="28">
        <v>4.26</v>
      </c>
      <c r="M149" s="8">
        <v>877</v>
      </c>
      <c r="O149" s="23"/>
    </row>
    <row r="150" spans="1:15" ht="25.5" customHeight="1" thickBot="1" x14ac:dyDescent="0.25">
      <c r="A150" s="98">
        <v>43800</v>
      </c>
      <c r="B150" s="99">
        <v>114.73</v>
      </c>
      <c r="C150" s="99">
        <v>0.73</v>
      </c>
      <c r="D150" s="13">
        <v>2853</v>
      </c>
      <c r="E150" s="100">
        <v>104.07</v>
      </c>
      <c r="F150" s="99">
        <v>1.92</v>
      </c>
      <c r="G150" s="13">
        <v>581</v>
      </c>
      <c r="H150" s="100">
        <v>102.71</v>
      </c>
      <c r="I150" s="99">
        <v>0.33</v>
      </c>
      <c r="J150" s="13">
        <v>1257</v>
      </c>
      <c r="K150" s="100">
        <v>151.55000000000001</v>
      </c>
      <c r="L150" s="99">
        <v>-0.16</v>
      </c>
      <c r="M150" s="13">
        <v>1015</v>
      </c>
      <c r="O150" s="23"/>
    </row>
    <row r="151" spans="1:15" ht="25.5" customHeight="1" x14ac:dyDescent="0.2">
      <c r="A151" s="93">
        <v>43831</v>
      </c>
      <c r="B151" s="26">
        <v>118.23</v>
      </c>
      <c r="C151" s="26">
        <v>-1.3</v>
      </c>
      <c r="D151" s="7">
        <v>1916</v>
      </c>
      <c r="E151" s="24">
        <v>97.67</v>
      </c>
      <c r="F151" s="26">
        <v>-7.21</v>
      </c>
      <c r="G151" s="7">
        <v>403</v>
      </c>
      <c r="H151" s="24">
        <v>106.38</v>
      </c>
      <c r="I151" s="26">
        <v>-3.68</v>
      </c>
      <c r="J151" s="7">
        <v>735</v>
      </c>
      <c r="K151" s="24">
        <v>163.72</v>
      </c>
      <c r="L151" s="26">
        <v>8.4700000000000006</v>
      </c>
      <c r="M151" s="7">
        <v>778</v>
      </c>
      <c r="N151" s="23"/>
      <c r="O151" s="23"/>
    </row>
    <row r="152" spans="1:15" ht="25.5" customHeight="1" x14ac:dyDescent="0.2">
      <c r="A152" s="94">
        <v>43862</v>
      </c>
      <c r="B152" s="28">
        <v>119.48</v>
      </c>
      <c r="C152" s="28">
        <v>3.06</v>
      </c>
      <c r="D152" s="8">
        <v>2336</v>
      </c>
      <c r="E152" s="27">
        <v>106.1</v>
      </c>
      <c r="F152" s="28">
        <v>1.59</v>
      </c>
      <c r="G152" s="8">
        <v>471</v>
      </c>
      <c r="H152" s="27">
        <v>106.04</v>
      </c>
      <c r="I152" s="28">
        <v>4.76</v>
      </c>
      <c r="J152" s="8">
        <v>947</v>
      </c>
      <c r="K152" s="27">
        <v>159.27000000000001</v>
      </c>
      <c r="L152" s="28">
        <v>3.68</v>
      </c>
      <c r="M152" s="8">
        <v>918</v>
      </c>
      <c r="N152" s="23"/>
      <c r="O152" s="23"/>
    </row>
    <row r="153" spans="1:15" ht="25.5" customHeight="1" x14ac:dyDescent="0.2">
      <c r="A153" s="94">
        <v>43891</v>
      </c>
      <c r="B153" s="28">
        <v>117.9</v>
      </c>
      <c r="C153" s="28">
        <v>-2.48</v>
      </c>
      <c r="D153" s="8">
        <v>3407</v>
      </c>
      <c r="E153" s="27">
        <v>101.79</v>
      </c>
      <c r="F153" s="28">
        <v>-9.76</v>
      </c>
      <c r="G153" s="8">
        <v>655</v>
      </c>
      <c r="H153" s="27">
        <v>105.17</v>
      </c>
      <c r="I153" s="28">
        <v>-2.33</v>
      </c>
      <c r="J153" s="8">
        <v>1437</v>
      </c>
      <c r="K153" s="27">
        <v>159.24</v>
      </c>
      <c r="L153" s="28">
        <v>3.3</v>
      </c>
      <c r="M153" s="8">
        <v>1315</v>
      </c>
      <c r="N153" s="115"/>
      <c r="O153" s="23"/>
    </row>
    <row r="154" spans="1:15" ht="25.5" customHeight="1" x14ac:dyDescent="0.2">
      <c r="A154" s="94">
        <v>43922</v>
      </c>
      <c r="B154" s="28">
        <v>116.45</v>
      </c>
      <c r="C154" s="28">
        <v>-0.16</v>
      </c>
      <c r="D154" s="8">
        <v>2330</v>
      </c>
      <c r="E154" s="27">
        <v>101.12</v>
      </c>
      <c r="F154" s="28">
        <v>-0.47</v>
      </c>
      <c r="G154" s="8">
        <v>448</v>
      </c>
      <c r="H154" s="27">
        <v>101.27</v>
      </c>
      <c r="I154" s="28">
        <v>-3.58</v>
      </c>
      <c r="J154" s="8">
        <v>949</v>
      </c>
      <c r="K154" s="27">
        <v>161.19</v>
      </c>
      <c r="L154" s="28">
        <v>4.6399999999999997</v>
      </c>
      <c r="M154" s="8">
        <v>933</v>
      </c>
      <c r="N154" s="115"/>
      <c r="O154" s="23"/>
    </row>
    <row r="155" spans="1:15" ht="25.5" customHeight="1" x14ac:dyDescent="0.2">
      <c r="A155" s="94">
        <v>43952</v>
      </c>
      <c r="B155" s="28">
        <v>116.32</v>
      </c>
      <c r="C155" s="28">
        <v>0.17</v>
      </c>
      <c r="D155" s="8">
        <v>1853</v>
      </c>
      <c r="E155" s="27">
        <v>103.82</v>
      </c>
      <c r="F155" s="28">
        <v>-1.26</v>
      </c>
      <c r="G155" s="8">
        <v>371</v>
      </c>
      <c r="H155" s="27">
        <v>101.51</v>
      </c>
      <c r="I155" s="28">
        <v>-1.75</v>
      </c>
      <c r="J155" s="8">
        <v>811</v>
      </c>
      <c r="K155" s="27">
        <v>161.26</v>
      </c>
      <c r="L155" s="28">
        <v>7.96</v>
      </c>
      <c r="M155" s="8">
        <v>671</v>
      </c>
      <c r="N155" s="115"/>
      <c r="O155" s="23"/>
    </row>
    <row r="156" spans="1:15" ht="25.5" customHeight="1" x14ac:dyDescent="0.2">
      <c r="A156" s="94">
        <v>43983</v>
      </c>
      <c r="B156" s="28">
        <v>113.85</v>
      </c>
      <c r="C156" s="28">
        <v>-1.0900000000000001</v>
      </c>
      <c r="D156" s="8">
        <v>2422</v>
      </c>
      <c r="E156" s="27">
        <v>102.36</v>
      </c>
      <c r="F156" s="28">
        <v>-2.15</v>
      </c>
      <c r="G156" s="8">
        <v>495</v>
      </c>
      <c r="H156" s="27">
        <v>101.71</v>
      </c>
      <c r="I156" s="28">
        <v>-0.43</v>
      </c>
      <c r="J156" s="8">
        <v>1149</v>
      </c>
      <c r="K156" s="27">
        <v>155.63999999999999</v>
      </c>
      <c r="L156" s="28">
        <v>2.5299999999999998</v>
      </c>
      <c r="M156" s="8">
        <v>778</v>
      </c>
      <c r="N156" s="115"/>
      <c r="O156" s="23"/>
    </row>
    <row r="157" spans="1:15" ht="25.5" customHeight="1" x14ac:dyDescent="0.2">
      <c r="A157" s="94">
        <v>44013</v>
      </c>
      <c r="B157" s="28">
        <v>114.79</v>
      </c>
      <c r="C157" s="28">
        <v>-0.74</v>
      </c>
      <c r="D157" s="8">
        <v>2690</v>
      </c>
      <c r="E157" s="27">
        <v>99.72</v>
      </c>
      <c r="F157" s="28">
        <v>-5.95</v>
      </c>
      <c r="G157" s="8">
        <v>519</v>
      </c>
      <c r="H157" s="27">
        <v>102.24</v>
      </c>
      <c r="I157" s="28">
        <v>-0.31</v>
      </c>
      <c r="J157" s="8">
        <v>1219</v>
      </c>
      <c r="K157" s="27">
        <v>156.88</v>
      </c>
      <c r="L157" s="28">
        <v>3.52</v>
      </c>
      <c r="M157" s="8">
        <v>952</v>
      </c>
      <c r="O157" s="23"/>
    </row>
    <row r="158" spans="1:15" ht="25.5" customHeight="1" x14ac:dyDescent="0.2">
      <c r="A158" s="94">
        <v>44044</v>
      </c>
      <c r="B158" s="28">
        <v>117.23</v>
      </c>
      <c r="C158" s="28">
        <v>0.26</v>
      </c>
      <c r="D158" s="8">
        <v>2386</v>
      </c>
      <c r="E158" s="27">
        <v>103.9</v>
      </c>
      <c r="F158" s="28">
        <v>2.04</v>
      </c>
      <c r="G158" s="8">
        <v>481</v>
      </c>
      <c r="H158" s="27">
        <v>103.91</v>
      </c>
      <c r="I158" s="28">
        <v>-1.63</v>
      </c>
      <c r="J158" s="8">
        <v>1027</v>
      </c>
      <c r="K158" s="27">
        <v>157.93</v>
      </c>
      <c r="L158" s="28">
        <v>1.43</v>
      </c>
      <c r="M158" s="8">
        <v>878</v>
      </c>
      <c r="O158" s="23"/>
    </row>
    <row r="159" spans="1:15" ht="25.5" customHeight="1" x14ac:dyDescent="0.2">
      <c r="A159" s="94">
        <v>44075</v>
      </c>
      <c r="B159" s="28">
        <v>117.25</v>
      </c>
      <c r="C159" s="28">
        <v>0.59</v>
      </c>
      <c r="D159" s="8">
        <v>2773</v>
      </c>
      <c r="E159" s="27">
        <v>103.45</v>
      </c>
      <c r="F159" s="28">
        <v>-1.31</v>
      </c>
      <c r="G159" s="8">
        <v>572</v>
      </c>
      <c r="H159" s="27">
        <v>103.38</v>
      </c>
      <c r="I159" s="28">
        <v>0.46</v>
      </c>
      <c r="J159" s="8">
        <v>1183</v>
      </c>
      <c r="K159" s="27">
        <v>160.54</v>
      </c>
      <c r="L159" s="28">
        <v>2.17</v>
      </c>
      <c r="M159" s="8">
        <v>1018</v>
      </c>
      <c r="O159" s="23"/>
    </row>
    <row r="160" spans="1:15" ht="25.5" customHeight="1" x14ac:dyDescent="0.2">
      <c r="A160" s="94">
        <v>44105</v>
      </c>
      <c r="B160" s="28">
        <v>116.64</v>
      </c>
      <c r="C160" s="28">
        <v>1.9</v>
      </c>
      <c r="D160" s="8">
        <v>2791</v>
      </c>
      <c r="E160" s="27">
        <v>107.62</v>
      </c>
      <c r="F160" s="28">
        <v>6.69</v>
      </c>
      <c r="G160" s="8">
        <v>564</v>
      </c>
      <c r="H160" s="27">
        <v>101.52</v>
      </c>
      <c r="I160" s="28">
        <v>-0.17</v>
      </c>
      <c r="J160" s="8">
        <v>1211</v>
      </c>
      <c r="K160" s="27">
        <v>159.12</v>
      </c>
      <c r="L160" s="28">
        <v>2.2400000000000002</v>
      </c>
      <c r="M160" s="8">
        <v>1016</v>
      </c>
      <c r="O160" s="23"/>
    </row>
    <row r="161" spans="1:15" ht="25.5" customHeight="1" x14ac:dyDescent="0.2">
      <c r="A161" s="94">
        <v>44136</v>
      </c>
      <c r="B161" s="28">
        <v>116.86</v>
      </c>
      <c r="C161" s="28">
        <v>2.8</v>
      </c>
      <c r="D161" s="8">
        <v>2935</v>
      </c>
      <c r="E161" s="27">
        <v>100.33</v>
      </c>
      <c r="F161" s="28">
        <v>4.8499999999999996</v>
      </c>
      <c r="G161" s="8">
        <v>547</v>
      </c>
      <c r="H161" s="27">
        <v>104.04</v>
      </c>
      <c r="I161" s="28">
        <v>1.59</v>
      </c>
      <c r="J161" s="8">
        <v>1327</v>
      </c>
      <c r="K161" s="27">
        <v>161.80000000000001</v>
      </c>
      <c r="L161" s="28">
        <v>3.47</v>
      </c>
      <c r="M161" s="8">
        <v>1061</v>
      </c>
      <c r="O161" s="23"/>
    </row>
    <row r="162" spans="1:15" ht="25.5" customHeight="1" thickBot="1" x14ac:dyDescent="0.25">
      <c r="A162" s="98">
        <v>44166</v>
      </c>
      <c r="B162" s="99">
        <v>117.37</v>
      </c>
      <c r="C162" s="99">
        <v>2.2999999999999998</v>
      </c>
      <c r="D162" s="13">
        <v>3182</v>
      </c>
      <c r="E162" s="100">
        <v>104.55</v>
      </c>
      <c r="F162" s="99">
        <v>0.46</v>
      </c>
      <c r="G162" s="13">
        <v>619</v>
      </c>
      <c r="H162" s="100">
        <v>104.15</v>
      </c>
      <c r="I162" s="99">
        <v>1.4</v>
      </c>
      <c r="J162" s="13">
        <v>1486</v>
      </c>
      <c r="K162" s="100">
        <v>162.06</v>
      </c>
      <c r="L162" s="99">
        <v>6.94</v>
      </c>
      <c r="M162" s="13">
        <v>1077</v>
      </c>
      <c r="O162" s="23"/>
    </row>
    <row r="163" spans="1:15" ht="25.5" customHeight="1" x14ac:dyDescent="0.2">
      <c r="A163" s="93">
        <v>44197</v>
      </c>
      <c r="B163" s="26">
        <v>119.2</v>
      </c>
      <c r="C163" s="26">
        <v>0.82</v>
      </c>
      <c r="D163" s="7">
        <v>1966</v>
      </c>
      <c r="E163" s="24">
        <v>103.41</v>
      </c>
      <c r="F163" s="26">
        <v>5.88</v>
      </c>
      <c r="G163" s="7">
        <v>393</v>
      </c>
      <c r="H163" s="24">
        <v>103.66</v>
      </c>
      <c r="I163" s="26">
        <v>-2.56</v>
      </c>
      <c r="J163" s="7">
        <v>805</v>
      </c>
      <c r="K163" s="24">
        <v>166.93</v>
      </c>
      <c r="L163" s="26">
        <v>1.96</v>
      </c>
      <c r="M163" s="7">
        <v>768</v>
      </c>
      <c r="N163" s="23"/>
      <c r="O163" s="23"/>
    </row>
    <row r="164" spans="1:15" ht="25.5" customHeight="1" x14ac:dyDescent="0.2">
      <c r="A164" s="94">
        <v>44228</v>
      </c>
      <c r="B164" s="28">
        <v>122.42</v>
      </c>
      <c r="C164" s="28">
        <v>2.46</v>
      </c>
      <c r="D164" s="8">
        <v>2390</v>
      </c>
      <c r="E164" s="27">
        <v>106.19</v>
      </c>
      <c r="F164" s="28">
        <v>0.08</v>
      </c>
      <c r="G164" s="8">
        <v>462</v>
      </c>
      <c r="H164" s="27">
        <v>107.92</v>
      </c>
      <c r="I164" s="28">
        <v>1.77</v>
      </c>
      <c r="J164" s="8">
        <v>1021</v>
      </c>
      <c r="K164" s="27">
        <v>168.82</v>
      </c>
      <c r="L164" s="28">
        <v>6</v>
      </c>
      <c r="M164" s="8">
        <v>907</v>
      </c>
      <c r="N164" s="23"/>
      <c r="O164" s="23"/>
    </row>
    <row r="165" spans="1:15" ht="25.5" customHeight="1" x14ac:dyDescent="0.2">
      <c r="A165" s="94">
        <v>44256</v>
      </c>
      <c r="B165" s="28">
        <v>120.88</v>
      </c>
      <c r="C165" s="28">
        <v>2.5299999999999998</v>
      </c>
      <c r="D165" s="8">
        <v>3518</v>
      </c>
      <c r="E165" s="27">
        <v>102.88</v>
      </c>
      <c r="F165" s="28">
        <v>1.07</v>
      </c>
      <c r="G165" s="8">
        <v>680</v>
      </c>
      <c r="H165" s="27">
        <v>107.94</v>
      </c>
      <c r="I165" s="28">
        <v>2.63</v>
      </c>
      <c r="J165" s="8">
        <v>1504</v>
      </c>
      <c r="K165" s="27">
        <v>166.2</v>
      </c>
      <c r="L165" s="28">
        <v>4.37</v>
      </c>
      <c r="M165" s="8">
        <v>1334</v>
      </c>
      <c r="N165" s="115"/>
      <c r="O165" s="23"/>
    </row>
    <row r="166" spans="1:15" ht="25.5" customHeight="1" x14ac:dyDescent="0.2">
      <c r="A166" s="94">
        <v>44287</v>
      </c>
      <c r="B166" s="28">
        <v>120.6</v>
      </c>
      <c r="C166" s="28">
        <v>3.56</v>
      </c>
      <c r="D166" s="8">
        <v>2812</v>
      </c>
      <c r="E166" s="27">
        <v>106.62</v>
      </c>
      <c r="F166" s="28">
        <v>5.44</v>
      </c>
      <c r="G166" s="8">
        <v>529</v>
      </c>
      <c r="H166" s="27">
        <v>103.24</v>
      </c>
      <c r="I166" s="28">
        <v>1.95</v>
      </c>
      <c r="J166" s="8">
        <v>1177</v>
      </c>
      <c r="K166" s="27">
        <v>169.31</v>
      </c>
      <c r="L166" s="28">
        <v>5.04</v>
      </c>
      <c r="M166" s="8">
        <v>1106</v>
      </c>
      <c r="N166" s="115"/>
      <c r="O166" s="23"/>
    </row>
    <row r="167" spans="1:15" ht="25.5" customHeight="1" x14ac:dyDescent="0.2">
      <c r="A167" s="94">
        <v>44317</v>
      </c>
      <c r="B167" s="28">
        <v>123.44</v>
      </c>
      <c r="C167" s="28">
        <v>6.12</v>
      </c>
      <c r="D167" s="8">
        <v>2407</v>
      </c>
      <c r="E167" s="27">
        <v>96.74</v>
      </c>
      <c r="F167" s="28">
        <v>-6.82</v>
      </c>
      <c r="G167" s="8">
        <v>501</v>
      </c>
      <c r="H167" s="27">
        <v>113.82</v>
      </c>
      <c r="I167" s="28">
        <v>12.13</v>
      </c>
      <c r="J167" s="8">
        <v>1006</v>
      </c>
      <c r="K167" s="27">
        <v>170.69</v>
      </c>
      <c r="L167" s="28">
        <v>5.85</v>
      </c>
      <c r="M167" s="8">
        <v>900</v>
      </c>
      <c r="N167" s="115"/>
      <c r="O167" s="23"/>
    </row>
    <row r="168" spans="1:15" ht="25.5" customHeight="1" x14ac:dyDescent="0.2">
      <c r="A168" s="94">
        <v>44348</v>
      </c>
      <c r="B168" s="28">
        <v>120.89</v>
      </c>
      <c r="C168" s="28">
        <v>6.18</v>
      </c>
      <c r="D168" s="8">
        <v>2885</v>
      </c>
      <c r="E168" s="27">
        <v>99.92</v>
      </c>
      <c r="F168" s="28">
        <v>-2.38</v>
      </c>
      <c r="G168" s="8">
        <v>536</v>
      </c>
      <c r="H168" s="27">
        <v>107.65</v>
      </c>
      <c r="I168" s="28">
        <v>5.84</v>
      </c>
      <c r="J168" s="8">
        <v>1273</v>
      </c>
      <c r="K168" s="27">
        <v>170.89</v>
      </c>
      <c r="L168" s="28">
        <v>9.8000000000000007</v>
      </c>
      <c r="M168" s="8">
        <v>1076</v>
      </c>
      <c r="N168" s="115"/>
      <c r="O168" s="23"/>
    </row>
    <row r="169" spans="1:15" ht="25.5" customHeight="1" x14ac:dyDescent="0.2">
      <c r="A169" s="94">
        <v>44378</v>
      </c>
      <c r="B169" s="28">
        <v>123.47</v>
      </c>
      <c r="C169" s="28">
        <v>7.56</v>
      </c>
      <c r="D169" s="8">
        <v>2848</v>
      </c>
      <c r="E169" s="27">
        <v>104.15</v>
      </c>
      <c r="F169" s="28">
        <v>4.4400000000000004</v>
      </c>
      <c r="G169" s="8">
        <v>546</v>
      </c>
      <c r="H169" s="27">
        <v>110.11</v>
      </c>
      <c r="I169" s="28">
        <v>7.7</v>
      </c>
      <c r="J169" s="8">
        <v>1196</v>
      </c>
      <c r="K169" s="27">
        <v>168.67</v>
      </c>
      <c r="L169" s="28">
        <v>7.52</v>
      </c>
      <c r="M169" s="8">
        <v>1106</v>
      </c>
      <c r="O169" s="23"/>
    </row>
    <row r="170" spans="1:15" ht="25.5" customHeight="1" x14ac:dyDescent="0.2">
      <c r="A170" s="94">
        <v>44409</v>
      </c>
      <c r="B170" s="28">
        <v>125.99</v>
      </c>
      <c r="C170" s="28">
        <v>7.47</v>
      </c>
      <c r="D170" s="8">
        <v>2457</v>
      </c>
      <c r="E170" s="27">
        <v>110.06</v>
      </c>
      <c r="F170" s="28">
        <v>5.93</v>
      </c>
      <c r="G170" s="8">
        <v>503</v>
      </c>
      <c r="H170" s="27">
        <v>112.25</v>
      </c>
      <c r="I170" s="28">
        <v>8.0299999999999994</v>
      </c>
      <c r="J170" s="8">
        <v>1028</v>
      </c>
      <c r="K170" s="27">
        <v>172.42</v>
      </c>
      <c r="L170" s="28">
        <v>9.17</v>
      </c>
      <c r="M170" s="8">
        <v>926</v>
      </c>
      <c r="O170" s="23"/>
    </row>
    <row r="171" spans="1:15" ht="25.5" customHeight="1" x14ac:dyDescent="0.2">
      <c r="A171" s="94">
        <v>44440</v>
      </c>
      <c r="B171" s="28">
        <v>123.83</v>
      </c>
      <c r="C171" s="28">
        <v>5.61</v>
      </c>
      <c r="D171" s="8">
        <v>2606</v>
      </c>
      <c r="E171" s="27">
        <v>103.47</v>
      </c>
      <c r="F171" s="28">
        <v>0.02</v>
      </c>
      <c r="G171" s="8">
        <v>538</v>
      </c>
      <c r="H171" s="27">
        <v>110.69</v>
      </c>
      <c r="I171" s="28">
        <v>7.07</v>
      </c>
      <c r="J171" s="8">
        <v>1049</v>
      </c>
      <c r="K171" s="27">
        <v>172.28</v>
      </c>
      <c r="L171" s="28">
        <v>7.31</v>
      </c>
      <c r="M171" s="8">
        <v>1019</v>
      </c>
      <c r="O171" s="23"/>
    </row>
    <row r="172" spans="1:15" ht="25.5" customHeight="1" x14ac:dyDescent="0.2">
      <c r="A172" s="94">
        <v>44470</v>
      </c>
      <c r="B172" s="28">
        <v>123</v>
      </c>
      <c r="C172" s="28">
        <v>5.45</v>
      </c>
      <c r="D172" s="8">
        <v>2596</v>
      </c>
      <c r="E172" s="27">
        <v>102.18</v>
      </c>
      <c r="F172" s="28">
        <v>-5.05</v>
      </c>
      <c r="G172" s="8">
        <v>481</v>
      </c>
      <c r="H172" s="27">
        <v>109.32</v>
      </c>
      <c r="I172" s="28">
        <v>7.68</v>
      </c>
      <c r="J172" s="8">
        <v>1074</v>
      </c>
      <c r="K172" s="27">
        <v>171.13</v>
      </c>
      <c r="L172" s="28">
        <v>7.55</v>
      </c>
      <c r="M172" s="8">
        <v>1041</v>
      </c>
      <c r="O172" s="23"/>
    </row>
    <row r="173" spans="1:15" ht="25.5" customHeight="1" x14ac:dyDescent="0.2">
      <c r="A173" s="94">
        <v>44501</v>
      </c>
      <c r="B173" s="28">
        <v>122.04</v>
      </c>
      <c r="C173" s="28">
        <v>4.43</v>
      </c>
      <c r="D173" s="8">
        <v>2775</v>
      </c>
      <c r="E173" s="27">
        <v>100.35</v>
      </c>
      <c r="F173" s="28">
        <v>0.02</v>
      </c>
      <c r="G173" s="8">
        <v>563</v>
      </c>
      <c r="H173" s="27">
        <v>107.31</v>
      </c>
      <c r="I173" s="28">
        <v>3.14</v>
      </c>
      <c r="J173" s="8">
        <v>1126</v>
      </c>
      <c r="K173" s="27">
        <v>174.27</v>
      </c>
      <c r="L173" s="28">
        <v>7.71</v>
      </c>
      <c r="M173" s="8">
        <v>1086</v>
      </c>
      <c r="O173" s="23"/>
    </row>
    <row r="174" spans="1:15" ht="25.5" customHeight="1" thickBot="1" x14ac:dyDescent="0.25">
      <c r="A174" s="98">
        <v>44531</v>
      </c>
      <c r="B174" s="99">
        <v>122.9</v>
      </c>
      <c r="C174" s="99">
        <v>4.71</v>
      </c>
      <c r="D174" s="13">
        <v>2964</v>
      </c>
      <c r="E174" s="100">
        <v>95.74</v>
      </c>
      <c r="F174" s="99">
        <v>-8.43</v>
      </c>
      <c r="G174" s="13">
        <v>551</v>
      </c>
      <c r="H174" s="100">
        <v>111.66</v>
      </c>
      <c r="I174" s="99">
        <v>7.21</v>
      </c>
      <c r="J174" s="13">
        <v>1330</v>
      </c>
      <c r="K174" s="100">
        <v>172.93</v>
      </c>
      <c r="L174" s="99">
        <v>6.71</v>
      </c>
      <c r="M174" s="13">
        <v>1083</v>
      </c>
      <c r="O174" s="23"/>
    </row>
    <row r="175" spans="1:15" ht="25.5" customHeight="1" x14ac:dyDescent="0.2">
      <c r="A175" s="93">
        <v>44562</v>
      </c>
      <c r="B175" s="26">
        <v>133.77000000000001</v>
      </c>
      <c r="C175" s="26">
        <v>12.22</v>
      </c>
      <c r="D175" s="7">
        <v>1814</v>
      </c>
      <c r="E175" s="24">
        <v>115.19</v>
      </c>
      <c r="F175" s="26">
        <v>11.39</v>
      </c>
      <c r="G175" s="7">
        <v>331</v>
      </c>
      <c r="H175" s="24">
        <v>118.04</v>
      </c>
      <c r="I175" s="26">
        <v>13.87</v>
      </c>
      <c r="J175" s="7">
        <v>711</v>
      </c>
      <c r="K175" s="24">
        <v>182.63</v>
      </c>
      <c r="L175" s="26">
        <v>9.41</v>
      </c>
      <c r="M175" s="7">
        <v>772</v>
      </c>
      <c r="N175" s="23"/>
      <c r="O175" s="23"/>
    </row>
    <row r="176" spans="1:15" ht="25.5" customHeight="1" x14ac:dyDescent="0.2">
      <c r="A176" s="94">
        <v>44593</v>
      </c>
      <c r="B176" s="28">
        <v>130.53</v>
      </c>
      <c r="C176" s="28">
        <v>6.62</v>
      </c>
      <c r="D176" s="8">
        <v>2187</v>
      </c>
      <c r="E176" s="27">
        <v>103.66</v>
      </c>
      <c r="F176" s="28">
        <v>-2.38</v>
      </c>
      <c r="G176" s="8">
        <v>398</v>
      </c>
      <c r="H176" s="27">
        <v>114.25</v>
      </c>
      <c r="I176" s="28">
        <v>5.87</v>
      </c>
      <c r="J176" s="8">
        <v>884</v>
      </c>
      <c r="K176" s="27">
        <v>184.6</v>
      </c>
      <c r="L176" s="28">
        <v>9.35</v>
      </c>
      <c r="M176" s="8">
        <v>905</v>
      </c>
      <c r="N176" s="23"/>
      <c r="O176" s="23"/>
    </row>
    <row r="177" spans="1:15" ht="25.5" customHeight="1" x14ac:dyDescent="0.2">
      <c r="A177" s="94">
        <v>44621</v>
      </c>
      <c r="B177" s="28">
        <v>132.27000000000001</v>
      </c>
      <c r="C177" s="28">
        <v>9.42</v>
      </c>
      <c r="D177" s="8">
        <v>3303</v>
      </c>
      <c r="E177" s="27">
        <v>111.4</v>
      </c>
      <c r="F177" s="28">
        <v>8.2799999999999994</v>
      </c>
      <c r="G177" s="8">
        <v>611</v>
      </c>
      <c r="H177" s="27">
        <v>116.61</v>
      </c>
      <c r="I177" s="28">
        <v>8.0299999999999994</v>
      </c>
      <c r="J177" s="8">
        <v>1365</v>
      </c>
      <c r="K177" s="27">
        <v>182.53</v>
      </c>
      <c r="L177" s="28">
        <v>9.83</v>
      </c>
      <c r="M177" s="8">
        <v>1327</v>
      </c>
      <c r="N177" s="115"/>
      <c r="O177" s="23"/>
    </row>
    <row r="178" spans="1:15" ht="25.5" customHeight="1" x14ac:dyDescent="0.2">
      <c r="A178" s="94">
        <v>44652</v>
      </c>
      <c r="B178" s="28">
        <v>134.04</v>
      </c>
      <c r="C178" s="28">
        <v>11.14</v>
      </c>
      <c r="D178" s="8">
        <v>2468</v>
      </c>
      <c r="E178" s="27">
        <v>111.56</v>
      </c>
      <c r="F178" s="28">
        <v>4.63</v>
      </c>
      <c r="G178" s="8">
        <v>467</v>
      </c>
      <c r="H178" s="27">
        <v>118.47</v>
      </c>
      <c r="I178" s="28">
        <v>14.75</v>
      </c>
      <c r="J178" s="8">
        <v>954</v>
      </c>
      <c r="K178" s="27">
        <v>185.06</v>
      </c>
      <c r="L178" s="28">
        <v>9.3000000000000007</v>
      </c>
      <c r="M178" s="8">
        <v>1047</v>
      </c>
      <c r="N178" s="115"/>
      <c r="O178" s="23"/>
    </row>
    <row r="179" spans="1:15" ht="25.5" customHeight="1" x14ac:dyDescent="0.2">
      <c r="A179" s="94">
        <v>44682</v>
      </c>
      <c r="B179" s="28">
        <v>134.11000000000001</v>
      </c>
      <c r="C179" s="28">
        <v>8.64</v>
      </c>
      <c r="D179" s="8">
        <v>2449</v>
      </c>
      <c r="E179" s="27">
        <v>107.7</v>
      </c>
      <c r="F179" s="28">
        <v>11.33</v>
      </c>
      <c r="G179" s="8">
        <v>533</v>
      </c>
      <c r="H179" s="27">
        <v>121.71</v>
      </c>
      <c r="I179" s="28">
        <v>6.93</v>
      </c>
      <c r="J179" s="8">
        <v>965</v>
      </c>
      <c r="K179" s="27">
        <v>184.48</v>
      </c>
      <c r="L179" s="28">
        <v>8.08</v>
      </c>
      <c r="M179" s="8">
        <v>951</v>
      </c>
      <c r="N179" s="115"/>
      <c r="O179" s="23"/>
    </row>
    <row r="180" spans="1:15" ht="25.5" customHeight="1" x14ac:dyDescent="0.2">
      <c r="A180" s="94">
        <v>44713</v>
      </c>
      <c r="B180" s="28">
        <v>130.66</v>
      </c>
      <c r="C180" s="28">
        <v>8.08</v>
      </c>
      <c r="D180" s="8">
        <v>2733</v>
      </c>
      <c r="E180" s="27">
        <v>106.54</v>
      </c>
      <c r="F180" s="28">
        <v>6.63</v>
      </c>
      <c r="G180" s="8">
        <v>548</v>
      </c>
      <c r="H180" s="27">
        <v>115</v>
      </c>
      <c r="I180" s="28">
        <v>6.83</v>
      </c>
      <c r="J180" s="8">
        <v>1097</v>
      </c>
      <c r="K180" s="27">
        <v>185.77</v>
      </c>
      <c r="L180" s="28">
        <v>8.7100000000000009</v>
      </c>
      <c r="M180" s="8">
        <v>1088</v>
      </c>
      <c r="N180" s="115"/>
      <c r="O180" s="23"/>
    </row>
    <row r="181" spans="1:15" ht="25.5" customHeight="1" x14ac:dyDescent="0.2">
      <c r="A181" s="94">
        <v>44743</v>
      </c>
      <c r="B181" s="28">
        <v>134.79</v>
      </c>
      <c r="C181" s="28">
        <v>9.17</v>
      </c>
      <c r="D181" s="8">
        <v>2514</v>
      </c>
      <c r="E181" s="27">
        <v>109.66</v>
      </c>
      <c r="F181" s="28">
        <v>5.29</v>
      </c>
      <c r="G181" s="8">
        <v>503</v>
      </c>
      <c r="H181" s="27">
        <v>121.19</v>
      </c>
      <c r="I181" s="28">
        <v>10.06</v>
      </c>
      <c r="J181" s="8">
        <v>1063</v>
      </c>
      <c r="K181" s="27">
        <v>187.93</v>
      </c>
      <c r="L181" s="28">
        <v>11.42</v>
      </c>
      <c r="M181" s="8">
        <v>948</v>
      </c>
      <c r="O181" s="23"/>
    </row>
    <row r="182" spans="1:15" ht="25.5" customHeight="1" x14ac:dyDescent="0.2">
      <c r="A182" s="94">
        <v>44774</v>
      </c>
      <c r="B182" s="28">
        <v>132.69999999999999</v>
      </c>
      <c r="C182" s="28">
        <v>5.33</v>
      </c>
      <c r="D182" s="8">
        <v>2388</v>
      </c>
      <c r="E182" s="27">
        <v>106.04</v>
      </c>
      <c r="F182" s="28">
        <v>-3.65</v>
      </c>
      <c r="G182" s="8">
        <v>495</v>
      </c>
      <c r="H182" s="27">
        <v>119.04</v>
      </c>
      <c r="I182" s="28">
        <v>6.05</v>
      </c>
      <c r="J182" s="8">
        <v>952</v>
      </c>
      <c r="K182" s="27">
        <v>186.55</v>
      </c>
      <c r="L182" s="28">
        <v>8.1999999999999993</v>
      </c>
      <c r="M182" s="8">
        <v>941</v>
      </c>
      <c r="O182" s="23"/>
    </row>
    <row r="183" spans="1:15" ht="25.5" customHeight="1" x14ac:dyDescent="0.2">
      <c r="A183" s="94">
        <v>44805</v>
      </c>
      <c r="B183" s="28">
        <v>135.55000000000001</v>
      </c>
      <c r="C183" s="28">
        <v>9.4600000000000009</v>
      </c>
      <c r="D183" s="8">
        <v>2595</v>
      </c>
      <c r="E183" s="27">
        <v>110.47</v>
      </c>
      <c r="F183" s="28">
        <v>6.77</v>
      </c>
      <c r="G183" s="8">
        <v>558</v>
      </c>
      <c r="H183" s="27">
        <v>123.33</v>
      </c>
      <c r="I183" s="28">
        <v>11.42</v>
      </c>
      <c r="J183" s="8">
        <v>1024</v>
      </c>
      <c r="K183" s="27">
        <v>186.26</v>
      </c>
      <c r="L183" s="28">
        <v>8.11</v>
      </c>
      <c r="M183" s="8">
        <v>1013</v>
      </c>
      <c r="O183" s="23"/>
    </row>
    <row r="184" spans="1:15" ht="25.5" customHeight="1" x14ac:dyDescent="0.2">
      <c r="A184" s="94">
        <v>44835</v>
      </c>
      <c r="B184" s="28">
        <v>132.66999999999999</v>
      </c>
      <c r="C184" s="28">
        <v>7.86</v>
      </c>
      <c r="D184" s="8">
        <v>2210</v>
      </c>
      <c r="E184" s="27">
        <v>110.23</v>
      </c>
      <c r="F184" s="28">
        <v>7.88</v>
      </c>
      <c r="G184" s="8">
        <v>459</v>
      </c>
      <c r="H184" s="27">
        <v>115.75</v>
      </c>
      <c r="I184" s="28">
        <v>5.88</v>
      </c>
      <c r="J184" s="8">
        <v>875</v>
      </c>
      <c r="K184" s="27">
        <v>188.83</v>
      </c>
      <c r="L184" s="28">
        <v>10.34</v>
      </c>
      <c r="M184" s="8">
        <v>876</v>
      </c>
      <c r="O184" s="23"/>
    </row>
    <row r="185" spans="1:15" ht="25.5" customHeight="1" x14ac:dyDescent="0.2">
      <c r="A185" s="94">
        <v>44866</v>
      </c>
      <c r="B185" s="28">
        <v>131.55000000000001</v>
      </c>
      <c r="C185" s="28">
        <v>7.79</v>
      </c>
      <c r="D185" s="8">
        <v>2453</v>
      </c>
      <c r="E185" s="27">
        <v>108.54</v>
      </c>
      <c r="F185" s="28">
        <v>8.16</v>
      </c>
      <c r="G185" s="8">
        <v>485</v>
      </c>
      <c r="H185" s="27">
        <v>114.21</v>
      </c>
      <c r="I185" s="28">
        <v>6.43</v>
      </c>
      <c r="J185" s="8">
        <v>985</v>
      </c>
      <c r="K185" s="27">
        <v>189.34</v>
      </c>
      <c r="L185" s="28">
        <v>8.65</v>
      </c>
      <c r="M185" s="8">
        <v>983</v>
      </c>
      <c r="O185" s="23"/>
    </row>
    <row r="186" spans="1:15" ht="25.5" customHeight="1" thickBot="1" x14ac:dyDescent="0.25">
      <c r="A186" s="98">
        <v>44896</v>
      </c>
      <c r="B186" s="99">
        <v>132</v>
      </c>
      <c r="C186" s="99">
        <v>7.4</v>
      </c>
      <c r="D186" s="13">
        <v>2678</v>
      </c>
      <c r="E186" s="100">
        <v>107.79</v>
      </c>
      <c r="F186" s="99">
        <v>12.59</v>
      </c>
      <c r="G186" s="13">
        <v>578</v>
      </c>
      <c r="H186" s="100">
        <v>116.55</v>
      </c>
      <c r="I186" s="99">
        <v>4.38</v>
      </c>
      <c r="J186" s="13">
        <v>1109</v>
      </c>
      <c r="K186" s="100">
        <v>190.7</v>
      </c>
      <c r="L186" s="99">
        <v>10.28</v>
      </c>
      <c r="M186" s="13">
        <v>991</v>
      </c>
      <c r="O186" s="23"/>
    </row>
    <row r="187" spans="1:15" ht="25.5" customHeight="1" x14ac:dyDescent="0.2">
      <c r="A187" s="93">
        <v>44927</v>
      </c>
      <c r="B187" s="26">
        <v>138.26</v>
      </c>
      <c r="C187" s="26">
        <v>3.36</v>
      </c>
      <c r="D187" s="7">
        <v>1826</v>
      </c>
      <c r="E187" s="24">
        <v>113.69</v>
      </c>
      <c r="F187" s="26">
        <v>-1.3</v>
      </c>
      <c r="G187" s="7">
        <v>355</v>
      </c>
      <c r="H187" s="24">
        <v>121.63</v>
      </c>
      <c r="I187" s="26">
        <v>3.04</v>
      </c>
      <c r="J187" s="7">
        <v>676</v>
      </c>
      <c r="K187" s="24">
        <v>193.17</v>
      </c>
      <c r="L187" s="26">
        <v>5.77</v>
      </c>
      <c r="M187" s="7">
        <v>795</v>
      </c>
      <c r="N187" s="23"/>
      <c r="O187" s="23"/>
    </row>
    <row r="188" spans="1:15" ht="25.5" customHeight="1" x14ac:dyDescent="0.2">
      <c r="A188" s="94">
        <v>44958</v>
      </c>
      <c r="B188" s="28">
        <v>135.84</v>
      </c>
      <c r="C188" s="28">
        <v>4.07</v>
      </c>
      <c r="D188" s="8">
        <v>2019</v>
      </c>
      <c r="E188" s="27">
        <v>108.56</v>
      </c>
      <c r="F188" s="28">
        <v>4.7300000000000004</v>
      </c>
      <c r="G188" s="8">
        <v>397</v>
      </c>
      <c r="H188" s="27">
        <v>120.58</v>
      </c>
      <c r="I188" s="28">
        <v>5.54</v>
      </c>
      <c r="J188" s="8">
        <v>791</v>
      </c>
      <c r="K188" s="27">
        <v>191.68</v>
      </c>
      <c r="L188" s="28">
        <v>3.84</v>
      </c>
      <c r="M188" s="8">
        <v>831</v>
      </c>
      <c r="N188" s="23"/>
      <c r="O188" s="23"/>
    </row>
    <row r="189" spans="1:15" ht="25.5" customHeight="1" x14ac:dyDescent="0.2">
      <c r="A189" s="94">
        <v>44986</v>
      </c>
      <c r="B189" s="28">
        <v>137.63999999999999</v>
      </c>
      <c r="C189" s="28">
        <v>4.0599999999999996</v>
      </c>
      <c r="D189" s="8">
        <v>2958</v>
      </c>
      <c r="E189" s="27">
        <v>115.1</v>
      </c>
      <c r="F189" s="28">
        <v>3.32</v>
      </c>
      <c r="G189" s="8">
        <v>562</v>
      </c>
      <c r="H189" s="27">
        <v>120.73</v>
      </c>
      <c r="I189" s="28">
        <v>3.53</v>
      </c>
      <c r="J189" s="8">
        <v>1151</v>
      </c>
      <c r="K189" s="27">
        <v>192.27</v>
      </c>
      <c r="L189" s="28">
        <v>5.34</v>
      </c>
      <c r="M189" s="8">
        <v>1245</v>
      </c>
      <c r="N189" s="115"/>
      <c r="O189" s="23"/>
    </row>
    <row r="190" spans="1:15" ht="25.5" customHeight="1" x14ac:dyDescent="0.2">
      <c r="A190" s="94">
        <v>45017</v>
      </c>
      <c r="B190" s="28">
        <v>134.07</v>
      </c>
      <c r="C190" s="28">
        <v>0.02</v>
      </c>
      <c r="D190" s="8">
        <v>2275</v>
      </c>
      <c r="E190" s="27">
        <v>111.2</v>
      </c>
      <c r="F190" s="28">
        <v>-0.32</v>
      </c>
      <c r="G190" s="8">
        <v>407</v>
      </c>
      <c r="H190" s="27">
        <v>112.05</v>
      </c>
      <c r="I190" s="28">
        <v>-5.42</v>
      </c>
      <c r="J190" s="8">
        <v>863</v>
      </c>
      <c r="K190" s="27">
        <v>196.48</v>
      </c>
      <c r="L190" s="28">
        <v>6.17</v>
      </c>
      <c r="M190" s="8">
        <v>1005</v>
      </c>
      <c r="N190" s="115"/>
      <c r="O190" s="23"/>
    </row>
    <row r="191" spans="1:15" ht="25.5" customHeight="1" x14ac:dyDescent="0.2">
      <c r="A191" s="94">
        <v>45047</v>
      </c>
      <c r="B191" s="28">
        <v>135.4</v>
      </c>
      <c r="C191" s="28">
        <v>0.96</v>
      </c>
      <c r="D191" s="8">
        <v>2172</v>
      </c>
      <c r="E191" s="27">
        <v>112.07</v>
      </c>
      <c r="F191" s="28">
        <v>4.0599999999999996</v>
      </c>
      <c r="G191" s="8">
        <v>429</v>
      </c>
      <c r="H191" s="27">
        <v>114.49</v>
      </c>
      <c r="I191" s="28">
        <v>-5.93</v>
      </c>
      <c r="J191" s="8">
        <v>826</v>
      </c>
      <c r="K191" s="27">
        <v>195.96</v>
      </c>
      <c r="L191" s="28">
        <v>6.22</v>
      </c>
      <c r="M191" s="8">
        <v>917</v>
      </c>
      <c r="N191" s="115"/>
      <c r="O191" s="23"/>
    </row>
    <row r="192" spans="1:15" ht="25.5" customHeight="1" x14ac:dyDescent="0.2">
      <c r="A192" s="94">
        <v>45078</v>
      </c>
      <c r="B192" s="28">
        <v>136.91</v>
      </c>
      <c r="C192" s="28">
        <v>4.78</v>
      </c>
      <c r="D192" s="8">
        <v>2551</v>
      </c>
      <c r="E192" s="27">
        <v>115.31</v>
      </c>
      <c r="F192" s="28">
        <v>8.23</v>
      </c>
      <c r="G192" s="8">
        <v>484</v>
      </c>
      <c r="H192" s="27">
        <v>117.61</v>
      </c>
      <c r="I192" s="28">
        <v>2.27</v>
      </c>
      <c r="J192" s="8">
        <v>1070</v>
      </c>
      <c r="K192" s="27">
        <v>196.85</v>
      </c>
      <c r="L192" s="28">
        <v>5.96</v>
      </c>
      <c r="M192" s="8">
        <v>997</v>
      </c>
      <c r="N192" s="115"/>
      <c r="O192" s="23"/>
    </row>
    <row r="193" spans="1:15" ht="25.5" customHeight="1" x14ac:dyDescent="0.2">
      <c r="A193" s="94">
        <v>45108</v>
      </c>
      <c r="B193" s="28">
        <v>135.66999999999999</v>
      </c>
      <c r="C193" s="28">
        <v>0.65</v>
      </c>
      <c r="D193" s="8">
        <v>2409</v>
      </c>
      <c r="E193" s="27">
        <v>117.66</v>
      </c>
      <c r="F193" s="28">
        <v>7.3</v>
      </c>
      <c r="G193" s="8">
        <v>456</v>
      </c>
      <c r="H193" s="27">
        <v>115.6</v>
      </c>
      <c r="I193" s="28">
        <v>-4.6100000000000003</v>
      </c>
      <c r="J193" s="8">
        <v>961</v>
      </c>
      <c r="K193" s="27">
        <v>192.1</v>
      </c>
      <c r="L193" s="28">
        <v>2.2200000000000002</v>
      </c>
      <c r="M193" s="8">
        <v>992</v>
      </c>
      <c r="O193" s="23"/>
    </row>
    <row r="194" spans="1:15" ht="25.5" customHeight="1" x14ac:dyDescent="0.2">
      <c r="A194" s="94">
        <v>45139</v>
      </c>
      <c r="B194" s="28">
        <v>136.86000000000001</v>
      </c>
      <c r="C194" s="28">
        <v>3.13</v>
      </c>
      <c r="D194" s="8">
        <v>2259</v>
      </c>
      <c r="E194" s="27">
        <v>115.93</v>
      </c>
      <c r="F194" s="28">
        <v>9.33</v>
      </c>
      <c r="G194" s="8">
        <v>431</v>
      </c>
      <c r="H194" s="27">
        <v>115.39</v>
      </c>
      <c r="I194" s="28">
        <v>-3.07</v>
      </c>
      <c r="J194" s="8">
        <v>873</v>
      </c>
      <c r="K194" s="27">
        <v>197.19</v>
      </c>
      <c r="L194" s="28">
        <v>5.7</v>
      </c>
      <c r="M194" s="8">
        <v>955</v>
      </c>
      <c r="O194" s="23"/>
    </row>
    <row r="195" spans="1:15" ht="25.5" customHeight="1" x14ac:dyDescent="0.2">
      <c r="A195" s="94">
        <v>45170</v>
      </c>
      <c r="B195" s="28">
        <v>138.85</v>
      </c>
      <c r="C195" s="28">
        <v>2.4300000000000002</v>
      </c>
      <c r="D195" s="8">
        <v>2378</v>
      </c>
      <c r="E195" s="27">
        <v>118.5</v>
      </c>
      <c r="F195" s="28">
        <v>7.27</v>
      </c>
      <c r="G195" s="8">
        <v>452</v>
      </c>
      <c r="H195" s="27">
        <v>119.39</v>
      </c>
      <c r="I195" s="28">
        <v>-3.19</v>
      </c>
      <c r="J195" s="8">
        <v>904</v>
      </c>
      <c r="K195" s="27">
        <v>192.61</v>
      </c>
      <c r="L195" s="28">
        <v>3.41</v>
      </c>
      <c r="M195" s="8">
        <v>1022</v>
      </c>
      <c r="O195" s="23"/>
    </row>
    <row r="196" spans="1:15" ht="25.5" customHeight="1" x14ac:dyDescent="0.2">
      <c r="A196" s="94">
        <v>45200</v>
      </c>
      <c r="B196" s="28">
        <v>136.63999999999999</v>
      </c>
      <c r="C196" s="28">
        <v>2.99</v>
      </c>
      <c r="D196" s="8">
        <v>2344</v>
      </c>
      <c r="E196" s="27">
        <v>120.33</v>
      </c>
      <c r="F196" s="28">
        <v>9.16</v>
      </c>
      <c r="G196" s="8">
        <v>427</v>
      </c>
      <c r="H196" s="27">
        <v>116.62</v>
      </c>
      <c r="I196" s="28">
        <v>0.75</v>
      </c>
      <c r="J196" s="8">
        <v>961</v>
      </c>
      <c r="K196" s="27">
        <v>192.13</v>
      </c>
      <c r="L196" s="28">
        <v>1.75</v>
      </c>
      <c r="M196" s="8">
        <v>956</v>
      </c>
      <c r="O196" s="23"/>
    </row>
    <row r="197" spans="1:15" ht="25.5" customHeight="1" x14ac:dyDescent="0.2">
      <c r="A197" s="94">
        <v>45231</v>
      </c>
      <c r="B197" s="28">
        <v>138.13</v>
      </c>
      <c r="C197" s="28">
        <v>5</v>
      </c>
      <c r="D197" s="8">
        <v>2441</v>
      </c>
      <c r="E197" s="27">
        <v>117.36</v>
      </c>
      <c r="F197" s="28">
        <v>8.1300000000000008</v>
      </c>
      <c r="G197" s="8">
        <v>461</v>
      </c>
      <c r="H197" s="27">
        <v>119.03</v>
      </c>
      <c r="I197" s="28">
        <v>4.22</v>
      </c>
      <c r="J197" s="8">
        <v>978</v>
      </c>
      <c r="K197" s="27">
        <v>196.1</v>
      </c>
      <c r="L197" s="28">
        <v>3.57</v>
      </c>
      <c r="M197" s="8">
        <v>1002</v>
      </c>
      <c r="O197" s="23"/>
    </row>
    <row r="198" spans="1:15" ht="25.5" customHeight="1" thickBot="1" x14ac:dyDescent="0.25">
      <c r="A198" s="98">
        <v>45261</v>
      </c>
      <c r="B198" s="99">
        <v>137</v>
      </c>
      <c r="C198" s="99">
        <v>3.79</v>
      </c>
      <c r="D198" s="13">
        <v>2568</v>
      </c>
      <c r="E198" s="100">
        <v>118.8</v>
      </c>
      <c r="F198" s="99">
        <v>10.210000000000001</v>
      </c>
      <c r="G198" s="13">
        <v>571</v>
      </c>
      <c r="H198" s="100">
        <v>119.92</v>
      </c>
      <c r="I198" s="99">
        <v>2.89</v>
      </c>
      <c r="J198" s="13">
        <v>1036</v>
      </c>
      <c r="K198" s="100">
        <v>193.29</v>
      </c>
      <c r="L198" s="99">
        <v>1.36</v>
      </c>
      <c r="M198" s="13">
        <v>961</v>
      </c>
      <c r="O198" s="23"/>
    </row>
    <row r="199" spans="1:15" ht="25.5" customHeight="1" thickBot="1" x14ac:dyDescent="0.25">
      <c r="A199" s="93">
        <v>45292</v>
      </c>
      <c r="B199" s="26">
        <v>140.51</v>
      </c>
      <c r="C199" s="26">
        <v>1.63</v>
      </c>
      <c r="D199" s="7">
        <v>1154</v>
      </c>
      <c r="E199" s="24">
        <v>116.95</v>
      </c>
      <c r="F199" s="26">
        <v>2.87</v>
      </c>
      <c r="G199" s="7">
        <v>273</v>
      </c>
      <c r="H199" s="24">
        <v>121.28</v>
      </c>
      <c r="I199" s="26">
        <v>-0.28999999999999998</v>
      </c>
      <c r="J199" s="7">
        <v>356</v>
      </c>
      <c r="K199" s="24">
        <v>199.44</v>
      </c>
      <c r="L199" s="26">
        <v>3.25</v>
      </c>
      <c r="M199" s="7">
        <v>525</v>
      </c>
      <c r="N199" s="23"/>
      <c r="O199" s="23"/>
    </row>
    <row r="200" spans="1:15" x14ac:dyDescent="0.2">
      <c r="A200" s="107"/>
      <c r="B200" s="106"/>
      <c r="C200" s="106"/>
      <c r="D200" s="108"/>
      <c r="E200" s="106"/>
      <c r="F200" s="106"/>
      <c r="G200" s="108"/>
      <c r="H200" s="106"/>
      <c r="I200" s="106"/>
      <c r="J200" s="108"/>
      <c r="K200" s="106"/>
      <c r="L200" s="106"/>
      <c r="M200" s="108"/>
    </row>
    <row r="488" spans="1:13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13"/>
  <conditionalFormatting sqref="A1:M1048576">
    <cfRule type="expression" dxfId="2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  <rowBreaks count="1" manualBreakCount="1">
    <brk id="199" max="12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A59B5-6F72-44C2-B746-4F89BBC15CDC}">
  <dimension ref="A1:O488"/>
  <sheetViews>
    <sheetView showGridLines="0" view="pageBreakPreview" topLeftCell="A61" zoomScale="60" zoomScaleNormal="60" zoomScalePageLayoutView="50" workbookViewId="0">
      <selection activeCell="L65" sqref="L64:L65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5" ht="26.25" customHeight="1" x14ac:dyDescent="0.2">
      <c r="D1" s="45"/>
      <c r="G1" s="45"/>
      <c r="J1" s="45"/>
      <c r="K1" s="46" t="s">
        <v>35</v>
      </c>
      <c r="L1" s="96" t="s">
        <v>36</v>
      </c>
      <c r="M1" s="48"/>
    </row>
    <row r="2" spans="1:15" ht="26.25" customHeight="1" thickBot="1" x14ac:dyDescent="0.25">
      <c r="D2" s="45"/>
      <c r="G2" s="45"/>
      <c r="J2" s="45"/>
      <c r="K2" s="49"/>
      <c r="L2" s="92" t="s">
        <v>37</v>
      </c>
      <c r="M2" s="50"/>
    </row>
    <row r="3" spans="1:15" ht="14.25" customHeight="1" thickBot="1" x14ac:dyDescent="0.25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.5" thickBot="1" x14ac:dyDescent="0.3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.5" thickBot="1" x14ac:dyDescent="0.3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66</v>
      </c>
      <c r="D8" s="73" t="s">
        <v>13</v>
      </c>
      <c r="E8" s="74" t="s">
        <v>11</v>
      </c>
      <c r="F8" s="72" t="s">
        <v>66</v>
      </c>
      <c r="G8" s="73" t="s">
        <v>13</v>
      </c>
      <c r="H8" s="74" t="s">
        <v>11</v>
      </c>
      <c r="I8" s="72" t="s">
        <v>66</v>
      </c>
      <c r="J8" s="73" t="s">
        <v>13</v>
      </c>
      <c r="K8" s="74" t="s">
        <v>11</v>
      </c>
      <c r="L8" s="72" t="s">
        <v>67</v>
      </c>
      <c r="M8" s="73" t="s">
        <v>13</v>
      </c>
    </row>
    <row r="9" spans="1:15" ht="116" thickBot="1" x14ac:dyDescent="0.25">
      <c r="A9" s="85"/>
      <c r="B9" s="71" t="s">
        <v>14</v>
      </c>
      <c r="C9" s="75" t="s">
        <v>68</v>
      </c>
      <c r="D9" s="76" t="s">
        <v>15</v>
      </c>
      <c r="E9" s="77" t="s">
        <v>14</v>
      </c>
      <c r="F9" s="75" t="s">
        <v>68</v>
      </c>
      <c r="G9" s="78" t="s">
        <v>15</v>
      </c>
      <c r="H9" s="77" t="s">
        <v>14</v>
      </c>
      <c r="I9" s="75" t="s">
        <v>68</v>
      </c>
      <c r="J9" s="78" t="s">
        <v>15</v>
      </c>
      <c r="K9" s="77" t="s">
        <v>14</v>
      </c>
      <c r="L9" s="75" t="s">
        <v>68</v>
      </c>
      <c r="M9" s="78" t="s">
        <v>15</v>
      </c>
    </row>
    <row r="10" spans="1:15" ht="24.75" customHeight="1" x14ac:dyDescent="0.2">
      <c r="A10" s="93">
        <v>39539</v>
      </c>
      <c r="B10" s="26">
        <v>100.22</v>
      </c>
      <c r="C10" s="26"/>
      <c r="D10" s="7">
        <v>529</v>
      </c>
      <c r="E10" s="24">
        <v>99.02</v>
      </c>
      <c r="F10" s="26"/>
      <c r="G10" s="7">
        <v>193</v>
      </c>
      <c r="H10" s="24">
        <v>103.65</v>
      </c>
      <c r="I10" s="26"/>
      <c r="J10" s="7">
        <v>286</v>
      </c>
      <c r="K10" s="110">
        <v>86.53</v>
      </c>
      <c r="L10" s="26"/>
      <c r="M10" s="7">
        <v>50</v>
      </c>
      <c r="N10" s="23"/>
      <c r="O10" s="23"/>
    </row>
    <row r="11" spans="1:15" ht="24.75" customHeight="1" x14ac:dyDescent="0.2">
      <c r="A11" s="94">
        <v>39569</v>
      </c>
      <c r="B11" s="28">
        <v>104.15</v>
      </c>
      <c r="C11" s="28"/>
      <c r="D11" s="8">
        <v>552</v>
      </c>
      <c r="E11" s="27">
        <v>111.45</v>
      </c>
      <c r="F11" s="28"/>
      <c r="G11" s="8">
        <v>214</v>
      </c>
      <c r="H11" s="27">
        <v>101.88</v>
      </c>
      <c r="I11" s="28"/>
      <c r="J11" s="8">
        <v>288</v>
      </c>
      <c r="K11" s="111">
        <v>95.59</v>
      </c>
      <c r="L11" s="28"/>
      <c r="M11" s="8">
        <v>50</v>
      </c>
      <c r="N11" s="23"/>
      <c r="O11" s="23"/>
    </row>
    <row r="12" spans="1:15" ht="24.75" customHeight="1" x14ac:dyDescent="0.2">
      <c r="A12" s="94">
        <v>39600</v>
      </c>
      <c r="B12" s="28">
        <v>102.21</v>
      </c>
      <c r="C12" s="28"/>
      <c r="D12" s="8">
        <v>561</v>
      </c>
      <c r="E12" s="27">
        <v>104.73</v>
      </c>
      <c r="F12" s="28"/>
      <c r="G12" s="8">
        <v>234</v>
      </c>
      <c r="H12" s="27">
        <v>103.26</v>
      </c>
      <c r="I12" s="28"/>
      <c r="J12" s="8">
        <v>273</v>
      </c>
      <c r="K12" s="111">
        <v>90.67</v>
      </c>
      <c r="L12" s="28"/>
      <c r="M12" s="8">
        <v>54</v>
      </c>
      <c r="N12" s="23"/>
      <c r="O12" s="23"/>
    </row>
    <row r="13" spans="1:15" ht="24.75" customHeight="1" x14ac:dyDescent="0.2">
      <c r="A13" s="94">
        <v>39630</v>
      </c>
      <c r="B13" s="28">
        <v>102.94</v>
      </c>
      <c r="C13" s="28"/>
      <c r="D13" s="8">
        <v>640</v>
      </c>
      <c r="E13" s="27">
        <v>112.23</v>
      </c>
      <c r="F13" s="28"/>
      <c r="G13" s="8">
        <v>264</v>
      </c>
      <c r="H13" s="27">
        <v>101.1</v>
      </c>
      <c r="I13" s="28"/>
      <c r="J13" s="8">
        <v>323</v>
      </c>
      <c r="K13" s="111">
        <v>85.74</v>
      </c>
      <c r="L13" s="28"/>
      <c r="M13" s="8">
        <v>53</v>
      </c>
      <c r="N13" s="23"/>
      <c r="O13" s="23"/>
    </row>
    <row r="14" spans="1:15" ht="24.75" customHeight="1" x14ac:dyDescent="0.2">
      <c r="A14" s="94">
        <v>39661</v>
      </c>
      <c r="B14" s="28">
        <v>106.85</v>
      </c>
      <c r="C14" s="28"/>
      <c r="D14" s="8">
        <v>586</v>
      </c>
      <c r="E14" s="27">
        <v>106.25</v>
      </c>
      <c r="F14" s="28"/>
      <c r="G14" s="8">
        <v>237</v>
      </c>
      <c r="H14" s="27">
        <v>109.13</v>
      </c>
      <c r="I14" s="28"/>
      <c r="J14" s="8">
        <v>290</v>
      </c>
      <c r="K14" s="111">
        <v>98.31</v>
      </c>
      <c r="L14" s="28"/>
      <c r="M14" s="8">
        <v>59</v>
      </c>
      <c r="N14" s="23"/>
      <c r="O14" s="23"/>
    </row>
    <row r="15" spans="1:15" ht="24.75" customHeight="1" x14ac:dyDescent="0.2">
      <c r="A15" s="94">
        <v>39692</v>
      </c>
      <c r="B15" s="28">
        <v>103.12</v>
      </c>
      <c r="C15" s="28"/>
      <c r="D15" s="8">
        <v>570</v>
      </c>
      <c r="E15" s="27">
        <v>108.12</v>
      </c>
      <c r="F15" s="28"/>
      <c r="G15" s="8">
        <v>229</v>
      </c>
      <c r="H15" s="27">
        <v>102.33</v>
      </c>
      <c r="I15" s="28"/>
      <c r="J15" s="8">
        <v>293</v>
      </c>
      <c r="K15" s="111">
        <v>93.05</v>
      </c>
      <c r="L15" s="28"/>
      <c r="M15" s="8">
        <v>48</v>
      </c>
      <c r="N15" s="23"/>
      <c r="O15" s="23"/>
    </row>
    <row r="16" spans="1:15" ht="24.75" customHeight="1" x14ac:dyDescent="0.2">
      <c r="A16" s="94">
        <v>39722</v>
      </c>
      <c r="B16" s="28">
        <v>95.75</v>
      </c>
      <c r="C16" s="28"/>
      <c r="D16" s="8">
        <v>567</v>
      </c>
      <c r="E16" s="27">
        <v>95.91</v>
      </c>
      <c r="F16" s="28"/>
      <c r="G16" s="8">
        <v>239</v>
      </c>
      <c r="H16" s="27">
        <v>98.34</v>
      </c>
      <c r="I16" s="28"/>
      <c r="J16" s="8">
        <v>278</v>
      </c>
      <c r="K16" s="111">
        <v>83.39</v>
      </c>
      <c r="L16" s="28"/>
      <c r="M16" s="8">
        <v>50</v>
      </c>
      <c r="N16" s="23"/>
      <c r="O16" s="23"/>
    </row>
    <row r="17" spans="1:15" ht="24.75" customHeight="1" x14ac:dyDescent="0.2">
      <c r="A17" s="94">
        <v>39753</v>
      </c>
      <c r="B17" s="28">
        <v>96.63</v>
      </c>
      <c r="C17" s="28"/>
      <c r="D17" s="8">
        <v>551</v>
      </c>
      <c r="E17" s="27">
        <v>98.1</v>
      </c>
      <c r="F17" s="28"/>
      <c r="G17" s="8">
        <v>198</v>
      </c>
      <c r="H17" s="27">
        <v>97.48</v>
      </c>
      <c r="I17" s="28"/>
      <c r="J17" s="8">
        <v>305</v>
      </c>
      <c r="K17" s="111">
        <v>88.28</v>
      </c>
      <c r="L17" s="28"/>
      <c r="M17" s="8">
        <v>48</v>
      </c>
      <c r="N17" s="23"/>
      <c r="O17" s="23"/>
    </row>
    <row r="18" spans="1:15" ht="24.75" customHeight="1" thickBot="1" x14ac:dyDescent="0.25">
      <c r="A18" s="98">
        <v>39783</v>
      </c>
      <c r="B18" s="99">
        <v>96.47</v>
      </c>
      <c r="C18" s="99"/>
      <c r="D18" s="13">
        <v>602</v>
      </c>
      <c r="E18" s="100">
        <v>89.76</v>
      </c>
      <c r="F18" s="99"/>
      <c r="G18" s="13">
        <v>270</v>
      </c>
      <c r="H18" s="100">
        <v>102.64</v>
      </c>
      <c r="I18" s="99"/>
      <c r="J18" s="13">
        <v>287</v>
      </c>
      <c r="K18" s="112">
        <v>88.73</v>
      </c>
      <c r="L18" s="99"/>
      <c r="M18" s="13">
        <v>45</v>
      </c>
      <c r="N18" s="23"/>
      <c r="O18" s="23"/>
    </row>
    <row r="19" spans="1:15" ht="24.75" customHeight="1" x14ac:dyDescent="0.2">
      <c r="A19" s="93">
        <v>39814</v>
      </c>
      <c r="B19" s="101">
        <v>94.07</v>
      </c>
      <c r="C19" s="102"/>
      <c r="D19" s="103">
        <v>435</v>
      </c>
      <c r="E19" s="101">
        <v>94.14</v>
      </c>
      <c r="F19" s="102"/>
      <c r="G19" s="104">
        <v>170</v>
      </c>
      <c r="H19" s="101">
        <v>96.47</v>
      </c>
      <c r="I19" s="102"/>
      <c r="J19" s="104">
        <v>227</v>
      </c>
      <c r="K19" s="113">
        <v>81.13</v>
      </c>
      <c r="L19" s="102"/>
      <c r="M19" s="103">
        <v>38</v>
      </c>
      <c r="N19" s="134"/>
      <c r="O19" s="23"/>
    </row>
    <row r="20" spans="1:15" ht="24.75" customHeight="1" x14ac:dyDescent="0.2">
      <c r="A20" s="95">
        <v>39845</v>
      </c>
      <c r="B20" s="41">
        <v>94.78</v>
      </c>
      <c r="C20" s="42"/>
      <c r="D20" s="18">
        <v>406</v>
      </c>
      <c r="E20" s="41">
        <v>98.16</v>
      </c>
      <c r="F20" s="42"/>
      <c r="G20" s="19">
        <v>156</v>
      </c>
      <c r="H20" s="41">
        <v>92.8</v>
      </c>
      <c r="I20" s="42"/>
      <c r="J20" s="19">
        <v>212</v>
      </c>
      <c r="K20" s="114">
        <v>95.64</v>
      </c>
      <c r="L20" s="42"/>
      <c r="M20" s="18">
        <v>38</v>
      </c>
      <c r="N20" s="134"/>
      <c r="O20" s="23"/>
    </row>
    <row r="21" spans="1:15" ht="24.75" customHeight="1" x14ac:dyDescent="0.2">
      <c r="A21" s="94">
        <v>39873</v>
      </c>
      <c r="B21" s="41">
        <v>98.52</v>
      </c>
      <c r="C21" s="42"/>
      <c r="D21" s="18">
        <v>639</v>
      </c>
      <c r="E21" s="41">
        <v>104.55</v>
      </c>
      <c r="F21" s="42"/>
      <c r="G21" s="19">
        <v>222</v>
      </c>
      <c r="H21" s="41">
        <v>98.69</v>
      </c>
      <c r="I21" s="42"/>
      <c r="J21" s="19">
        <v>332</v>
      </c>
      <c r="K21" s="41">
        <v>84.77</v>
      </c>
      <c r="L21" s="42"/>
      <c r="M21" s="18">
        <v>85</v>
      </c>
      <c r="N21" s="134"/>
      <c r="O21" s="23"/>
    </row>
    <row r="22" spans="1:15" ht="24.75" customHeight="1" x14ac:dyDescent="0.2">
      <c r="A22" s="95">
        <v>39904</v>
      </c>
      <c r="B22" s="41">
        <v>95.75</v>
      </c>
      <c r="C22" s="28">
        <v>-4.46</v>
      </c>
      <c r="D22" s="18">
        <v>555</v>
      </c>
      <c r="E22" s="41">
        <v>102.08</v>
      </c>
      <c r="F22" s="42">
        <v>3.09</v>
      </c>
      <c r="G22" s="19">
        <v>214</v>
      </c>
      <c r="H22" s="41">
        <v>94.23</v>
      </c>
      <c r="I22" s="42">
        <v>-9.09</v>
      </c>
      <c r="J22" s="19">
        <v>280</v>
      </c>
      <c r="K22" s="41">
        <v>86.85</v>
      </c>
      <c r="L22" s="42">
        <v>0.37</v>
      </c>
      <c r="M22" s="18">
        <v>61</v>
      </c>
      <c r="N22" s="134"/>
      <c r="O22" s="23"/>
    </row>
    <row r="23" spans="1:15" ht="24.75" customHeight="1" x14ac:dyDescent="0.2">
      <c r="A23" s="94">
        <v>39934</v>
      </c>
      <c r="B23" s="41">
        <v>95.85</v>
      </c>
      <c r="C23" s="42">
        <v>-7.97</v>
      </c>
      <c r="D23" s="18">
        <v>436</v>
      </c>
      <c r="E23" s="41">
        <v>106</v>
      </c>
      <c r="F23" s="42">
        <v>-4.8899999999999997</v>
      </c>
      <c r="G23" s="19">
        <v>169</v>
      </c>
      <c r="H23" s="41">
        <v>92.66</v>
      </c>
      <c r="I23" s="42">
        <v>-9.0500000000000007</v>
      </c>
      <c r="J23" s="19">
        <v>203</v>
      </c>
      <c r="K23" s="41">
        <v>87.55</v>
      </c>
      <c r="L23" s="42">
        <v>-8.41</v>
      </c>
      <c r="M23" s="18">
        <v>64</v>
      </c>
      <c r="N23" s="134"/>
      <c r="O23" s="23"/>
    </row>
    <row r="24" spans="1:15" ht="24.75" customHeight="1" x14ac:dyDescent="0.2">
      <c r="A24" s="95">
        <v>39965</v>
      </c>
      <c r="B24" s="41">
        <v>99.31</v>
      </c>
      <c r="C24" s="42">
        <v>-2.84</v>
      </c>
      <c r="D24" s="18">
        <v>585</v>
      </c>
      <c r="E24" s="41">
        <v>114.7</v>
      </c>
      <c r="F24" s="42">
        <v>9.52</v>
      </c>
      <c r="G24" s="19">
        <v>230</v>
      </c>
      <c r="H24" s="41">
        <v>92.84</v>
      </c>
      <c r="I24" s="42">
        <v>-10.09</v>
      </c>
      <c r="J24" s="19">
        <v>292</v>
      </c>
      <c r="K24" s="41">
        <v>90.9</v>
      </c>
      <c r="L24" s="42">
        <v>0.25</v>
      </c>
      <c r="M24" s="18">
        <v>63</v>
      </c>
      <c r="N24" s="134"/>
      <c r="O24" s="23"/>
    </row>
    <row r="25" spans="1:15" ht="24.75" customHeight="1" x14ac:dyDescent="0.2">
      <c r="A25" s="94">
        <v>39995</v>
      </c>
      <c r="B25" s="41">
        <v>98.55</v>
      </c>
      <c r="C25" s="42">
        <v>-4.26</v>
      </c>
      <c r="D25" s="18">
        <v>584</v>
      </c>
      <c r="E25" s="41">
        <v>105.67</v>
      </c>
      <c r="F25" s="42">
        <v>-5.85</v>
      </c>
      <c r="G25" s="19">
        <v>246</v>
      </c>
      <c r="H25" s="41">
        <v>97.69</v>
      </c>
      <c r="I25" s="42">
        <v>-3.37</v>
      </c>
      <c r="J25" s="19">
        <v>282</v>
      </c>
      <c r="K25" s="41">
        <v>84</v>
      </c>
      <c r="L25" s="42">
        <v>-2.0299999999999998</v>
      </c>
      <c r="M25" s="18">
        <v>56</v>
      </c>
      <c r="N25" s="134"/>
      <c r="O25" s="23"/>
    </row>
    <row r="26" spans="1:15" ht="24.75" customHeight="1" x14ac:dyDescent="0.2">
      <c r="A26" s="95">
        <v>40026</v>
      </c>
      <c r="B26" s="41">
        <v>96.89</v>
      </c>
      <c r="C26" s="42">
        <v>-9.32</v>
      </c>
      <c r="D26" s="18">
        <v>472</v>
      </c>
      <c r="E26" s="41">
        <v>100.93</v>
      </c>
      <c r="F26" s="42">
        <v>-5.01</v>
      </c>
      <c r="G26" s="19">
        <v>172</v>
      </c>
      <c r="H26" s="41">
        <v>97.87</v>
      </c>
      <c r="I26" s="42">
        <v>-10.32</v>
      </c>
      <c r="J26" s="19">
        <v>247</v>
      </c>
      <c r="K26" s="41">
        <v>82.7</v>
      </c>
      <c r="L26" s="42">
        <v>-15.88</v>
      </c>
      <c r="M26" s="18">
        <v>53</v>
      </c>
      <c r="N26" s="134"/>
      <c r="O26" s="23"/>
    </row>
    <row r="27" spans="1:15" ht="24.75" customHeight="1" x14ac:dyDescent="0.2">
      <c r="A27" s="94">
        <v>40057</v>
      </c>
      <c r="B27" s="41">
        <v>95.55</v>
      </c>
      <c r="C27" s="42">
        <v>-7.34</v>
      </c>
      <c r="D27" s="18">
        <v>574</v>
      </c>
      <c r="E27" s="41">
        <v>104.57</v>
      </c>
      <c r="F27" s="42">
        <v>-3.28</v>
      </c>
      <c r="G27" s="19">
        <v>215</v>
      </c>
      <c r="H27" s="41">
        <v>93.6</v>
      </c>
      <c r="I27" s="42">
        <v>-8.5299999999999994</v>
      </c>
      <c r="J27" s="19">
        <v>301</v>
      </c>
      <c r="K27" s="41">
        <v>84.23</v>
      </c>
      <c r="L27" s="42">
        <v>-9.48</v>
      </c>
      <c r="M27" s="18">
        <v>58</v>
      </c>
      <c r="N27" s="134"/>
      <c r="O27" s="23"/>
    </row>
    <row r="28" spans="1:15" ht="24.75" customHeight="1" x14ac:dyDescent="0.2">
      <c r="A28" s="95">
        <v>40087</v>
      </c>
      <c r="B28" s="41">
        <v>95.45</v>
      </c>
      <c r="C28" s="42">
        <v>-0.31</v>
      </c>
      <c r="D28" s="18">
        <v>511</v>
      </c>
      <c r="E28" s="41">
        <v>96.59</v>
      </c>
      <c r="F28" s="42">
        <v>0.71</v>
      </c>
      <c r="G28" s="19">
        <v>205</v>
      </c>
      <c r="H28" s="41">
        <v>96.94</v>
      </c>
      <c r="I28" s="42">
        <v>-1.42</v>
      </c>
      <c r="J28" s="19">
        <v>250</v>
      </c>
      <c r="K28" s="41">
        <v>86.54</v>
      </c>
      <c r="L28" s="42">
        <v>3.78</v>
      </c>
      <c r="M28" s="18">
        <v>56</v>
      </c>
      <c r="N28" s="134"/>
      <c r="O28" s="23"/>
    </row>
    <row r="29" spans="1:15" ht="24.75" customHeight="1" x14ac:dyDescent="0.2">
      <c r="A29" s="88">
        <v>40118</v>
      </c>
      <c r="B29" s="41">
        <v>95.78</v>
      </c>
      <c r="C29" s="42">
        <v>-0.88</v>
      </c>
      <c r="D29" s="18">
        <v>531</v>
      </c>
      <c r="E29" s="41">
        <v>100.01</v>
      </c>
      <c r="F29" s="42">
        <v>1.95</v>
      </c>
      <c r="G29" s="19">
        <v>208</v>
      </c>
      <c r="H29" s="41">
        <v>95.03</v>
      </c>
      <c r="I29" s="42">
        <v>-2.5099999999999998</v>
      </c>
      <c r="J29" s="19">
        <v>265</v>
      </c>
      <c r="K29" s="41">
        <v>89.45</v>
      </c>
      <c r="L29" s="42">
        <v>1.33</v>
      </c>
      <c r="M29" s="18">
        <v>58</v>
      </c>
      <c r="N29" s="134"/>
      <c r="O29" s="23"/>
    </row>
    <row r="30" spans="1:15" ht="24.75" customHeight="1" thickBot="1" x14ac:dyDescent="0.25">
      <c r="A30" s="89">
        <v>40148</v>
      </c>
      <c r="B30" s="43">
        <v>94.43</v>
      </c>
      <c r="C30" s="44">
        <v>-2.11</v>
      </c>
      <c r="D30" s="20">
        <v>634</v>
      </c>
      <c r="E30" s="43">
        <v>101.96</v>
      </c>
      <c r="F30" s="44">
        <v>13.59</v>
      </c>
      <c r="G30" s="21">
        <v>268</v>
      </c>
      <c r="H30" s="43">
        <v>92.28</v>
      </c>
      <c r="I30" s="44">
        <v>-10.09</v>
      </c>
      <c r="J30" s="21">
        <v>302</v>
      </c>
      <c r="K30" s="43">
        <v>84.4</v>
      </c>
      <c r="L30" s="44">
        <v>-4.88</v>
      </c>
      <c r="M30" s="20">
        <v>64</v>
      </c>
      <c r="N30" s="134"/>
      <c r="O30" s="23"/>
    </row>
    <row r="31" spans="1:15" ht="24.75" customHeight="1" x14ac:dyDescent="0.2">
      <c r="A31" s="88">
        <v>40179</v>
      </c>
      <c r="B31" s="41">
        <v>101.17</v>
      </c>
      <c r="C31" s="42">
        <v>7.55</v>
      </c>
      <c r="D31" s="18">
        <v>381</v>
      </c>
      <c r="E31" s="41">
        <v>107.72</v>
      </c>
      <c r="F31" s="42">
        <v>14.43</v>
      </c>
      <c r="G31" s="19">
        <v>147</v>
      </c>
      <c r="H31" s="41">
        <v>97.1</v>
      </c>
      <c r="I31" s="42">
        <v>0.65</v>
      </c>
      <c r="J31" s="19">
        <v>184</v>
      </c>
      <c r="K31" s="41">
        <v>102.19</v>
      </c>
      <c r="L31" s="42">
        <v>25.96</v>
      </c>
      <c r="M31" s="18">
        <v>50</v>
      </c>
      <c r="N31" s="134"/>
      <c r="O31" s="23"/>
    </row>
    <row r="32" spans="1:15" ht="24.75" customHeight="1" x14ac:dyDescent="0.2">
      <c r="A32" s="88">
        <v>40210</v>
      </c>
      <c r="B32" s="41">
        <v>95.76</v>
      </c>
      <c r="C32" s="42">
        <v>1.03</v>
      </c>
      <c r="D32" s="18">
        <v>487</v>
      </c>
      <c r="E32" s="41">
        <v>91.14</v>
      </c>
      <c r="F32" s="42">
        <v>-7.15</v>
      </c>
      <c r="G32" s="19">
        <v>192</v>
      </c>
      <c r="H32" s="41">
        <v>96.25</v>
      </c>
      <c r="I32" s="42">
        <v>3.72</v>
      </c>
      <c r="J32" s="19">
        <v>234</v>
      </c>
      <c r="K32" s="41">
        <v>103.87</v>
      </c>
      <c r="L32" s="42">
        <v>8.61</v>
      </c>
      <c r="M32" s="18">
        <v>61</v>
      </c>
      <c r="N32" s="134"/>
      <c r="O32" s="23"/>
    </row>
    <row r="33" spans="1:15" ht="24.75" customHeight="1" x14ac:dyDescent="0.2">
      <c r="A33" s="88">
        <v>40238</v>
      </c>
      <c r="B33" s="41">
        <v>100.73</v>
      </c>
      <c r="C33" s="42">
        <v>2.2400000000000002</v>
      </c>
      <c r="D33" s="18">
        <v>682</v>
      </c>
      <c r="E33" s="41">
        <v>103.32</v>
      </c>
      <c r="F33" s="42">
        <v>-1.18</v>
      </c>
      <c r="G33" s="19">
        <v>245</v>
      </c>
      <c r="H33" s="41">
        <v>99.28</v>
      </c>
      <c r="I33" s="42">
        <v>0.6</v>
      </c>
      <c r="J33" s="19">
        <v>344</v>
      </c>
      <c r="K33" s="41">
        <v>101.26</v>
      </c>
      <c r="L33" s="42">
        <v>19.45</v>
      </c>
      <c r="M33" s="18">
        <v>93</v>
      </c>
      <c r="N33" s="134"/>
      <c r="O33" s="23"/>
    </row>
    <row r="34" spans="1:15" ht="24.75" customHeight="1" x14ac:dyDescent="0.2">
      <c r="A34" s="88">
        <v>40269</v>
      </c>
      <c r="B34" s="41">
        <v>98.04</v>
      </c>
      <c r="C34" s="42">
        <v>2.39</v>
      </c>
      <c r="D34" s="18">
        <v>534</v>
      </c>
      <c r="E34" s="41">
        <v>96.59</v>
      </c>
      <c r="F34" s="42">
        <v>-5.38</v>
      </c>
      <c r="G34" s="19">
        <v>216</v>
      </c>
      <c r="H34" s="41">
        <v>98.62</v>
      </c>
      <c r="I34" s="42">
        <v>4.66</v>
      </c>
      <c r="J34" s="19">
        <v>255</v>
      </c>
      <c r="K34" s="41">
        <v>99.21</v>
      </c>
      <c r="L34" s="42">
        <v>14.23</v>
      </c>
      <c r="M34" s="18">
        <v>63</v>
      </c>
      <c r="N34" s="134"/>
      <c r="O34" s="23"/>
    </row>
    <row r="35" spans="1:15" ht="24.75" customHeight="1" x14ac:dyDescent="0.2">
      <c r="A35" s="88">
        <v>40299</v>
      </c>
      <c r="B35" s="41">
        <v>98.8</v>
      </c>
      <c r="C35" s="42">
        <v>3.08</v>
      </c>
      <c r="D35" s="18">
        <v>473</v>
      </c>
      <c r="E35" s="41">
        <v>103.87</v>
      </c>
      <c r="F35" s="42">
        <v>-2.0099999999999998</v>
      </c>
      <c r="G35" s="19">
        <v>198</v>
      </c>
      <c r="H35" s="41">
        <v>96.72</v>
      </c>
      <c r="I35" s="42">
        <v>4.38</v>
      </c>
      <c r="J35" s="19">
        <v>213</v>
      </c>
      <c r="K35" s="41">
        <v>95.5</v>
      </c>
      <c r="L35" s="42">
        <v>9.08</v>
      </c>
      <c r="M35" s="18">
        <v>62</v>
      </c>
      <c r="N35" s="134"/>
      <c r="O35" s="23"/>
    </row>
    <row r="36" spans="1:15" ht="24.75" customHeight="1" x14ac:dyDescent="0.2">
      <c r="A36" s="88">
        <v>40330</v>
      </c>
      <c r="B36" s="41">
        <v>100.93</v>
      </c>
      <c r="C36" s="42">
        <v>1.63</v>
      </c>
      <c r="D36" s="18">
        <v>582</v>
      </c>
      <c r="E36" s="41">
        <v>100.26</v>
      </c>
      <c r="F36" s="42">
        <v>-12.59</v>
      </c>
      <c r="G36" s="19">
        <v>239</v>
      </c>
      <c r="H36" s="41">
        <v>103.07</v>
      </c>
      <c r="I36" s="42">
        <v>11.02</v>
      </c>
      <c r="J36" s="19">
        <v>257</v>
      </c>
      <c r="K36" s="41">
        <v>94.85</v>
      </c>
      <c r="L36" s="42">
        <v>4.3499999999999996</v>
      </c>
      <c r="M36" s="18">
        <v>86</v>
      </c>
      <c r="N36" s="134"/>
      <c r="O36" s="23"/>
    </row>
    <row r="37" spans="1:15" ht="24.75" customHeight="1" x14ac:dyDescent="0.2">
      <c r="A37" s="88">
        <v>40360</v>
      </c>
      <c r="B37" s="41">
        <v>100.21</v>
      </c>
      <c r="C37" s="42">
        <v>1.68</v>
      </c>
      <c r="D37" s="18">
        <v>725</v>
      </c>
      <c r="E37" s="41">
        <v>98.74</v>
      </c>
      <c r="F37" s="42">
        <v>-6.56</v>
      </c>
      <c r="G37" s="19">
        <v>276</v>
      </c>
      <c r="H37" s="41">
        <v>101.33</v>
      </c>
      <c r="I37" s="42">
        <v>3.73</v>
      </c>
      <c r="J37" s="19">
        <v>281</v>
      </c>
      <c r="K37" s="41">
        <v>99.77</v>
      </c>
      <c r="L37" s="42">
        <v>18.77</v>
      </c>
      <c r="M37" s="18">
        <v>168</v>
      </c>
      <c r="N37" s="134"/>
      <c r="O37" s="23"/>
    </row>
    <row r="38" spans="1:15" ht="24.75" customHeight="1" x14ac:dyDescent="0.2">
      <c r="A38" s="88">
        <v>40391</v>
      </c>
      <c r="B38" s="41">
        <v>101.53</v>
      </c>
      <c r="C38" s="42">
        <v>4.79</v>
      </c>
      <c r="D38" s="18">
        <v>557</v>
      </c>
      <c r="E38" s="41">
        <v>99.73</v>
      </c>
      <c r="F38" s="42">
        <v>-1.19</v>
      </c>
      <c r="G38" s="19">
        <v>271</v>
      </c>
      <c r="H38" s="41">
        <v>103.27</v>
      </c>
      <c r="I38" s="42">
        <v>5.52</v>
      </c>
      <c r="J38" s="19">
        <v>218</v>
      </c>
      <c r="K38" s="41">
        <v>99.81</v>
      </c>
      <c r="L38" s="42">
        <v>20.69</v>
      </c>
      <c r="M38" s="18">
        <v>68</v>
      </c>
      <c r="N38" s="134"/>
      <c r="O38" s="23"/>
    </row>
    <row r="39" spans="1:15" ht="24.75" customHeight="1" x14ac:dyDescent="0.2">
      <c r="A39" s="88">
        <v>40422</v>
      </c>
      <c r="B39" s="41">
        <v>100.6</v>
      </c>
      <c r="C39" s="42">
        <v>5.29</v>
      </c>
      <c r="D39" s="18">
        <v>620</v>
      </c>
      <c r="E39" s="41">
        <v>101.76</v>
      </c>
      <c r="F39" s="42">
        <v>-2.69</v>
      </c>
      <c r="G39" s="19">
        <v>262</v>
      </c>
      <c r="H39" s="41">
        <v>100.93</v>
      </c>
      <c r="I39" s="42">
        <v>7.83</v>
      </c>
      <c r="J39" s="19">
        <v>275</v>
      </c>
      <c r="K39" s="41">
        <v>96.7</v>
      </c>
      <c r="L39" s="42">
        <v>14.8</v>
      </c>
      <c r="M39" s="18">
        <v>83</v>
      </c>
      <c r="N39" s="134"/>
      <c r="O39" s="23"/>
    </row>
    <row r="40" spans="1:15" ht="24.75" customHeight="1" x14ac:dyDescent="0.2">
      <c r="A40" s="88">
        <v>40452</v>
      </c>
      <c r="B40" s="41">
        <v>98.59</v>
      </c>
      <c r="C40" s="42">
        <v>3.29</v>
      </c>
      <c r="D40" s="18">
        <v>572</v>
      </c>
      <c r="E40" s="41">
        <v>96.97</v>
      </c>
      <c r="F40" s="42">
        <v>0.39</v>
      </c>
      <c r="G40" s="19">
        <v>231</v>
      </c>
      <c r="H40" s="41">
        <v>97.75</v>
      </c>
      <c r="I40" s="42">
        <v>0.84</v>
      </c>
      <c r="J40" s="19">
        <v>271</v>
      </c>
      <c r="K40" s="41">
        <v>105.73</v>
      </c>
      <c r="L40" s="42">
        <v>22.17</v>
      </c>
      <c r="M40" s="18">
        <v>70</v>
      </c>
      <c r="N40" s="134"/>
      <c r="O40" s="23"/>
    </row>
    <row r="41" spans="1:15" ht="24.75" customHeight="1" x14ac:dyDescent="0.2">
      <c r="A41" s="88">
        <v>40483</v>
      </c>
      <c r="B41" s="41">
        <v>102.48</v>
      </c>
      <c r="C41" s="42">
        <v>7</v>
      </c>
      <c r="D41" s="18">
        <v>637</v>
      </c>
      <c r="E41" s="41">
        <v>103.71</v>
      </c>
      <c r="F41" s="42">
        <v>3.7</v>
      </c>
      <c r="G41" s="19">
        <v>244</v>
      </c>
      <c r="H41" s="41">
        <v>101.41</v>
      </c>
      <c r="I41" s="42">
        <v>6.71</v>
      </c>
      <c r="J41" s="19">
        <v>314</v>
      </c>
      <c r="K41" s="41">
        <v>104.26</v>
      </c>
      <c r="L41" s="42">
        <v>16.559999999999999</v>
      </c>
      <c r="M41" s="18">
        <v>79</v>
      </c>
      <c r="N41" s="134"/>
      <c r="O41" s="23"/>
    </row>
    <row r="42" spans="1:15" ht="24.75" customHeight="1" thickBot="1" x14ac:dyDescent="0.25">
      <c r="A42" s="89">
        <v>40513</v>
      </c>
      <c r="B42" s="43">
        <v>100.65</v>
      </c>
      <c r="C42" s="44">
        <v>6.59</v>
      </c>
      <c r="D42" s="20">
        <v>702</v>
      </c>
      <c r="E42" s="43">
        <v>96.14</v>
      </c>
      <c r="F42" s="44">
        <v>-5.71</v>
      </c>
      <c r="G42" s="21">
        <v>318</v>
      </c>
      <c r="H42" s="43">
        <v>104.23</v>
      </c>
      <c r="I42" s="44">
        <v>12.95</v>
      </c>
      <c r="J42" s="21">
        <v>317</v>
      </c>
      <c r="K42" s="43">
        <v>96.78</v>
      </c>
      <c r="L42" s="44">
        <v>14.67</v>
      </c>
      <c r="M42" s="20">
        <v>67</v>
      </c>
      <c r="N42" s="134"/>
      <c r="O42" s="23"/>
    </row>
    <row r="43" spans="1:15" ht="24.75" customHeight="1" x14ac:dyDescent="0.2">
      <c r="A43" s="88">
        <v>40544</v>
      </c>
      <c r="B43" s="41">
        <v>99.54</v>
      </c>
      <c r="C43" s="42">
        <v>-1.61</v>
      </c>
      <c r="D43" s="18">
        <v>442</v>
      </c>
      <c r="E43" s="41">
        <v>102.01</v>
      </c>
      <c r="F43" s="42">
        <v>-5.3</v>
      </c>
      <c r="G43" s="19">
        <v>188</v>
      </c>
      <c r="H43" s="41">
        <v>99.49</v>
      </c>
      <c r="I43" s="42">
        <v>2.46</v>
      </c>
      <c r="J43" s="19">
        <v>213</v>
      </c>
      <c r="K43" s="41">
        <v>92.94</v>
      </c>
      <c r="L43" s="42">
        <v>-9.0500000000000007</v>
      </c>
      <c r="M43" s="18">
        <v>41</v>
      </c>
      <c r="N43" s="134"/>
      <c r="O43" s="23"/>
    </row>
    <row r="44" spans="1:15" ht="24.75" customHeight="1" x14ac:dyDescent="0.2">
      <c r="A44" s="88">
        <v>40575</v>
      </c>
      <c r="B44" s="41">
        <v>101.94</v>
      </c>
      <c r="C44" s="42">
        <v>6.45</v>
      </c>
      <c r="D44" s="18">
        <v>512</v>
      </c>
      <c r="E44" s="41">
        <v>103.03</v>
      </c>
      <c r="F44" s="42">
        <v>13.05</v>
      </c>
      <c r="G44" s="19">
        <v>190</v>
      </c>
      <c r="H44" s="41">
        <v>103.13</v>
      </c>
      <c r="I44" s="42">
        <v>7.15</v>
      </c>
      <c r="J44" s="19">
        <v>228</v>
      </c>
      <c r="K44" s="41">
        <v>97.1</v>
      </c>
      <c r="L44" s="42">
        <v>-6.52</v>
      </c>
      <c r="M44" s="18">
        <v>94</v>
      </c>
      <c r="N44" s="134"/>
      <c r="O44" s="23"/>
    </row>
    <row r="45" spans="1:15" ht="24.75" customHeight="1" x14ac:dyDescent="0.2">
      <c r="A45" s="88">
        <v>40603</v>
      </c>
      <c r="B45" s="41">
        <v>101.02</v>
      </c>
      <c r="C45" s="42">
        <v>0.28999999999999998</v>
      </c>
      <c r="D45" s="18">
        <v>676</v>
      </c>
      <c r="E45" s="41">
        <v>101.86</v>
      </c>
      <c r="F45" s="42">
        <v>-1.41</v>
      </c>
      <c r="G45" s="19">
        <v>265</v>
      </c>
      <c r="H45" s="41">
        <v>100.14</v>
      </c>
      <c r="I45" s="42">
        <v>0.87</v>
      </c>
      <c r="J45" s="19">
        <v>327</v>
      </c>
      <c r="K45" s="41">
        <v>102.62</v>
      </c>
      <c r="L45" s="42">
        <v>1.34</v>
      </c>
      <c r="M45" s="18">
        <v>84</v>
      </c>
      <c r="N45" s="134"/>
      <c r="O45" s="23"/>
    </row>
    <row r="46" spans="1:15" ht="24.75" customHeight="1" x14ac:dyDescent="0.2">
      <c r="A46" s="88">
        <v>40634</v>
      </c>
      <c r="B46" s="41">
        <v>101.39</v>
      </c>
      <c r="C46" s="42">
        <v>3.42</v>
      </c>
      <c r="D46" s="18">
        <v>565</v>
      </c>
      <c r="E46" s="41">
        <v>100.31</v>
      </c>
      <c r="F46" s="42">
        <v>3.85</v>
      </c>
      <c r="G46" s="19">
        <v>231</v>
      </c>
      <c r="H46" s="41">
        <v>103</v>
      </c>
      <c r="I46" s="42">
        <v>4.4400000000000004</v>
      </c>
      <c r="J46" s="19">
        <v>257</v>
      </c>
      <c r="K46" s="41">
        <v>97.56</v>
      </c>
      <c r="L46" s="42">
        <v>-1.66</v>
      </c>
      <c r="M46" s="18">
        <v>77</v>
      </c>
      <c r="N46" s="134"/>
      <c r="O46" s="23"/>
    </row>
    <row r="47" spans="1:15" ht="24.75" customHeight="1" x14ac:dyDescent="0.2">
      <c r="A47" s="88">
        <v>40664</v>
      </c>
      <c r="B47" s="41">
        <v>102.11</v>
      </c>
      <c r="C47" s="42">
        <v>3.35</v>
      </c>
      <c r="D47" s="18">
        <v>536</v>
      </c>
      <c r="E47" s="41">
        <v>104.67</v>
      </c>
      <c r="F47" s="42">
        <v>0.77</v>
      </c>
      <c r="G47" s="19">
        <v>238</v>
      </c>
      <c r="H47" s="41">
        <v>101.63</v>
      </c>
      <c r="I47" s="42">
        <v>5.08</v>
      </c>
      <c r="J47" s="19">
        <v>227</v>
      </c>
      <c r="K47" s="41">
        <v>97.36</v>
      </c>
      <c r="L47" s="42">
        <v>1.95</v>
      </c>
      <c r="M47" s="18">
        <v>71</v>
      </c>
      <c r="N47" s="134"/>
      <c r="O47" s="23"/>
    </row>
    <row r="48" spans="1:15" ht="24.75" customHeight="1" x14ac:dyDescent="0.2">
      <c r="A48" s="88">
        <v>40695</v>
      </c>
      <c r="B48" s="41">
        <v>98.67</v>
      </c>
      <c r="C48" s="42">
        <v>-2.2400000000000002</v>
      </c>
      <c r="D48" s="18">
        <v>618</v>
      </c>
      <c r="E48" s="41">
        <v>95.28</v>
      </c>
      <c r="F48" s="42">
        <v>-4.97</v>
      </c>
      <c r="G48" s="19">
        <v>254</v>
      </c>
      <c r="H48" s="41">
        <v>99.95</v>
      </c>
      <c r="I48" s="42">
        <v>-3.03</v>
      </c>
      <c r="J48" s="19">
        <v>288</v>
      </c>
      <c r="K48" s="41">
        <v>101.33</v>
      </c>
      <c r="L48" s="42">
        <v>6.83</v>
      </c>
      <c r="M48" s="18">
        <v>76</v>
      </c>
      <c r="N48" s="134"/>
      <c r="O48" s="23"/>
    </row>
    <row r="49" spans="1:15" ht="24.75" customHeight="1" x14ac:dyDescent="0.2">
      <c r="A49" s="88">
        <v>40725</v>
      </c>
      <c r="B49" s="41">
        <v>100.16</v>
      </c>
      <c r="C49" s="42">
        <v>-0.05</v>
      </c>
      <c r="D49" s="18">
        <v>624</v>
      </c>
      <c r="E49" s="41">
        <v>102.29</v>
      </c>
      <c r="F49" s="42">
        <v>3.6</v>
      </c>
      <c r="G49" s="19">
        <v>277</v>
      </c>
      <c r="H49" s="41">
        <v>99.63</v>
      </c>
      <c r="I49" s="42">
        <v>-1.68</v>
      </c>
      <c r="J49" s="19">
        <v>282</v>
      </c>
      <c r="K49" s="41">
        <v>96.59</v>
      </c>
      <c r="L49" s="42">
        <v>-3.19</v>
      </c>
      <c r="M49" s="18">
        <v>65</v>
      </c>
      <c r="N49" s="134"/>
      <c r="O49" s="23"/>
    </row>
    <row r="50" spans="1:15" ht="24.75" customHeight="1" x14ac:dyDescent="0.2">
      <c r="A50" s="88">
        <v>40756</v>
      </c>
      <c r="B50" s="41">
        <v>99.84</v>
      </c>
      <c r="C50" s="42">
        <v>-1.66</v>
      </c>
      <c r="D50" s="18">
        <v>520</v>
      </c>
      <c r="E50" s="41">
        <v>99.71</v>
      </c>
      <c r="F50" s="42">
        <v>-0.02</v>
      </c>
      <c r="G50" s="19">
        <v>225</v>
      </c>
      <c r="H50" s="41">
        <v>99.79</v>
      </c>
      <c r="I50" s="42">
        <v>-3.37</v>
      </c>
      <c r="J50" s="19">
        <v>245</v>
      </c>
      <c r="K50" s="41">
        <v>100.45</v>
      </c>
      <c r="L50" s="42">
        <v>0.64</v>
      </c>
      <c r="M50" s="18">
        <v>50</v>
      </c>
      <c r="N50" s="134"/>
      <c r="O50" s="23"/>
    </row>
    <row r="51" spans="1:15" ht="24.75" customHeight="1" x14ac:dyDescent="0.2">
      <c r="A51" s="88">
        <v>40787</v>
      </c>
      <c r="B51" s="41">
        <v>103.24</v>
      </c>
      <c r="C51" s="42">
        <v>2.62</v>
      </c>
      <c r="D51" s="18">
        <v>574</v>
      </c>
      <c r="E51" s="41">
        <v>104.22</v>
      </c>
      <c r="F51" s="42">
        <v>2.42</v>
      </c>
      <c r="G51" s="19">
        <v>261</v>
      </c>
      <c r="H51" s="41">
        <v>103.2</v>
      </c>
      <c r="I51" s="42">
        <v>2.25</v>
      </c>
      <c r="J51" s="19">
        <v>251</v>
      </c>
      <c r="K51" s="41">
        <v>100.48</v>
      </c>
      <c r="L51" s="42">
        <v>3.91</v>
      </c>
      <c r="M51" s="18">
        <v>62</v>
      </c>
      <c r="N51" s="134"/>
      <c r="O51" s="23"/>
    </row>
    <row r="52" spans="1:15" ht="24.75" customHeight="1" x14ac:dyDescent="0.2">
      <c r="A52" s="88">
        <v>40817</v>
      </c>
      <c r="B52" s="41">
        <v>104.94</v>
      </c>
      <c r="C52" s="42">
        <v>6.44</v>
      </c>
      <c r="D52" s="18">
        <v>506</v>
      </c>
      <c r="E52" s="41">
        <v>104.81</v>
      </c>
      <c r="F52" s="42">
        <v>8.08</v>
      </c>
      <c r="G52" s="19">
        <v>226</v>
      </c>
      <c r="H52" s="41">
        <v>105.03</v>
      </c>
      <c r="I52" s="42">
        <v>7.45</v>
      </c>
      <c r="J52" s="19">
        <v>227</v>
      </c>
      <c r="K52" s="41">
        <v>104.86</v>
      </c>
      <c r="L52" s="42">
        <v>-0.82</v>
      </c>
      <c r="M52" s="18">
        <v>53</v>
      </c>
      <c r="N52" s="134"/>
      <c r="O52" s="23"/>
    </row>
    <row r="53" spans="1:15" ht="24.75" customHeight="1" x14ac:dyDescent="0.2">
      <c r="A53" s="88">
        <v>40848</v>
      </c>
      <c r="B53" s="41">
        <v>99.32</v>
      </c>
      <c r="C53" s="42">
        <v>-3.08</v>
      </c>
      <c r="D53" s="18">
        <v>561</v>
      </c>
      <c r="E53" s="41">
        <v>95.12</v>
      </c>
      <c r="F53" s="42">
        <v>-8.2799999999999994</v>
      </c>
      <c r="G53" s="19">
        <v>211</v>
      </c>
      <c r="H53" s="41">
        <v>101.23</v>
      </c>
      <c r="I53" s="42">
        <v>-0.18</v>
      </c>
      <c r="J53" s="19">
        <v>277</v>
      </c>
      <c r="K53" s="41">
        <v>101.35</v>
      </c>
      <c r="L53" s="42">
        <v>-2.79</v>
      </c>
      <c r="M53" s="18">
        <v>73</v>
      </c>
      <c r="N53" s="134"/>
      <c r="O53" s="23"/>
    </row>
    <row r="54" spans="1:15" ht="24.75" customHeight="1" thickBot="1" x14ac:dyDescent="0.25">
      <c r="A54" s="89">
        <v>40878</v>
      </c>
      <c r="B54" s="43">
        <v>103.34</v>
      </c>
      <c r="C54" s="44">
        <v>2.67</v>
      </c>
      <c r="D54" s="20">
        <v>683</v>
      </c>
      <c r="E54" s="43">
        <v>102.32</v>
      </c>
      <c r="F54" s="44">
        <v>6.43</v>
      </c>
      <c r="G54" s="21">
        <v>316</v>
      </c>
      <c r="H54" s="43">
        <v>104.45</v>
      </c>
      <c r="I54" s="44">
        <v>0.21</v>
      </c>
      <c r="J54" s="21">
        <v>305</v>
      </c>
      <c r="K54" s="43">
        <v>100.98</v>
      </c>
      <c r="L54" s="44">
        <v>4.34</v>
      </c>
      <c r="M54" s="20">
        <v>62</v>
      </c>
      <c r="N54" s="134"/>
      <c r="O54" s="23"/>
    </row>
    <row r="55" spans="1:15" ht="24.75" customHeight="1" x14ac:dyDescent="0.2">
      <c r="A55" s="88">
        <v>40909</v>
      </c>
      <c r="B55" s="41">
        <v>97.17</v>
      </c>
      <c r="C55" s="42">
        <v>-2.38</v>
      </c>
      <c r="D55" s="18">
        <v>410</v>
      </c>
      <c r="E55" s="41">
        <v>100.81</v>
      </c>
      <c r="F55" s="42">
        <v>-1.18</v>
      </c>
      <c r="G55" s="19">
        <v>187</v>
      </c>
      <c r="H55" s="41">
        <v>94.82</v>
      </c>
      <c r="I55" s="42">
        <v>-4.6900000000000004</v>
      </c>
      <c r="J55" s="19">
        <v>186</v>
      </c>
      <c r="K55" s="41">
        <v>96.81</v>
      </c>
      <c r="L55" s="42">
        <v>4.16</v>
      </c>
      <c r="M55" s="18">
        <v>37</v>
      </c>
      <c r="N55" s="134"/>
      <c r="O55" s="23"/>
    </row>
    <row r="56" spans="1:15" ht="24.75" customHeight="1" x14ac:dyDescent="0.2">
      <c r="A56" s="88">
        <v>40940</v>
      </c>
      <c r="B56" s="41">
        <v>98.8</v>
      </c>
      <c r="C56" s="42">
        <v>-3.08</v>
      </c>
      <c r="D56" s="18">
        <v>506</v>
      </c>
      <c r="E56" s="41">
        <v>101.51</v>
      </c>
      <c r="F56" s="42">
        <v>-1.48</v>
      </c>
      <c r="G56" s="19">
        <v>186</v>
      </c>
      <c r="H56" s="41">
        <v>98.2</v>
      </c>
      <c r="I56" s="42">
        <v>-4.78</v>
      </c>
      <c r="J56" s="19">
        <v>253</v>
      </c>
      <c r="K56" s="41">
        <v>94.8</v>
      </c>
      <c r="L56" s="42">
        <v>-2.37</v>
      </c>
      <c r="M56" s="18">
        <v>67</v>
      </c>
      <c r="N56" s="134"/>
      <c r="O56" s="23"/>
    </row>
    <row r="57" spans="1:15" ht="24.75" customHeight="1" x14ac:dyDescent="0.2">
      <c r="A57" s="88">
        <v>40969</v>
      </c>
      <c r="B57" s="41">
        <v>98.55</v>
      </c>
      <c r="C57" s="42">
        <v>-2.4500000000000002</v>
      </c>
      <c r="D57" s="18">
        <v>738</v>
      </c>
      <c r="E57" s="41">
        <v>97.64</v>
      </c>
      <c r="F57" s="42">
        <v>-4.1399999999999997</v>
      </c>
      <c r="G57" s="19">
        <v>309</v>
      </c>
      <c r="H57" s="41">
        <v>99.62</v>
      </c>
      <c r="I57" s="42">
        <v>-0.52</v>
      </c>
      <c r="J57" s="19">
        <v>348</v>
      </c>
      <c r="K57" s="41">
        <v>96.14</v>
      </c>
      <c r="L57" s="42">
        <v>-6.31</v>
      </c>
      <c r="M57" s="18">
        <v>81</v>
      </c>
      <c r="N57" s="134"/>
      <c r="O57" s="23"/>
    </row>
    <row r="58" spans="1:15" ht="24.75" customHeight="1" x14ac:dyDescent="0.2">
      <c r="A58" s="88">
        <v>41000</v>
      </c>
      <c r="B58" s="41">
        <v>100.8</v>
      </c>
      <c r="C58" s="42">
        <v>-0.57999999999999996</v>
      </c>
      <c r="D58" s="18">
        <v>573</v>
      </c>
      <c r="E58" s="41">
        <v>103.35</v>
      </c>
      <c r="F58" s="42">
        <v>3.03</v>
      </c>
      <c r="G58" s="19">
        <v>229</v>
      </c>
      <c r="H58" s="41">
        <v>98.47</v>
      </c>
      <c r="I58" s="42">
        <v>-4.4000000000000004</v>
      </c>
      <c r="J58" s="19">
        <v>284</v>
      </c>
      <c r="K58" s="41">
        <v>104.97</v>
      </c>
      <c r="L58" s="42">
        <v>7.6</v>
      </c>
      <c r="M58" s="18">
        <v>60</v>
      </c>
      <c r="N58" s="134"/>
      <c r="O58" s="23"/>
    </row>
    <row r="59" spans="1:15" ht="24.75" customHeight="1" x14ac:dyDescent="0.2">
      <c r="A59" s="88">
        <v>41030</v>
      </c>
      <c r="B59" s="41">
        <v>99.75</v>
      </c>
      <c r="C59" s="42">
        <v>-2.31</v>
      </c>
      <c r="D59" s="18">
        <v>535</v>
      </c>
      <c r="E59" s="41">
        <v>97.23</v>
      </c>
      <c r="F59" s="42">
        <v>-7.11</v>
      </c>
      <c r="G59" s="19">
        <v>239</v>
      </c>
      <c r="H59" s="41">
        <v>100.21</v>
      </c>
      <c r="I59" s="42">
        <v>-1.4</v>
      </c>
      <c r="J59" s="19">
        <v>244</v>
      </c>
      <c r="K59" s="41">
        <v>105.28</v>
      </c>
      <c r="L59" s="42">
        <v>8.1300000000000008</v>
      </c>
      <c r="M59" s="18">
        <v>52</v>
      </c>
      <c r="N59" s="134"/>
      <c r="O59" s="23"/>
    </row>
    <row r="60" spans="1:15" ht="24.75" customHeight="1" x14ac:dyDescent="0.2">
      <c r="A60" s="88">
        <v>41061</v>
      </c>
      <c r="B60" s="41">
        <v>101.88</v>
      </c>
      <c r="C60" s="42">
        <v>3.25</v>
      </c>
      <c r="D60" s="18">
        <v>576</v>
      </c>
      <c r="E60" s="41">
        <v>95.65</v>
      </c>
      <c r="F60" s="42">
        <v>0.39</v>
      </c>
      <c r="G60" s="19">
        <v>242</v>
      </c>
      <c r="H60" s="41">
        <v>104.51</v>
      </c>
      <c r="I60" s="42">
        <v>4.5599999999999996</v>
      </c>
      <c r="J60" s="19">
        <v>269</v>
      </c>
      <c r="K60" s="41">
        <v>107.78</v>
      </c>
      <c r="L60" s="42">
        <v>6.37</v>
      </c>
      <c r="M60" s="18">
        <v>65</v>
      </c>
      <c r="N60" s="134"/>
      <c r="O60" s="23"/>
    </row>
    <row r="61" spans="1:15" ht="24.75" customHeight="1" x14ac:dyDescent="0.2">
      <c r="A61" s="88">
        <v>41091</v>
      </c>
      <c r="B61" s="41">
        <v>97.5</v>
      </c>
      <c r="C61" s="42">
        <v>-2.66</v>
      </c>
      <c r="D61" s="18">
        <v>669</v>
      </c>
      <c r="E61" s="41">
        <v>91.98</v>
      </c>
      <c r="F61" s="42">
        <v>-10.08</v>
      </c>
      <c r="G61" s="19">
        <v>315</v>
      </c>
      <c r="H61" s="41">
        <v>99.4</v>
      </c>
      <c r="I61" s="42">
        <v>-0.23</v>
      </c>
      <c r="J61" s="19">
        <v>288</v>
      </c>
      <c r="K61" s="41">
        <v>106.7</v>
      </c>
      <c r="L61" s="42">
        <v>10.47</v>
      </c>
      <c r="M61" s="18">
        <v>66</v>
      </c>
      <c r="N61" s="134"/>
      <c r="O61" s="23"/>
    </row>
    <row r="62" spans="1:15" ht="24.75" customHeight="1" x14ac:dyDescent="0.2">
      <c r="A62" s="88">
        <v>41122</v>
      </c>
      <c r="B62" s="41">
        <v>100.14</v>
      </c>
      <c r="C62" s="42">
        <v>0.3</v>
      </c>
      <c r="D62" s="18">
        <v>591</v>
      </c>
      <c r="E62" s="41">
        <v>95.45</v>
      </c>
      <c r="F62" s="42">
        <v>-4.2699999999999996</v>
      </c>
      <c r="G62" s="19">
        <v>265</v>
      </c>
      <c r="H62" s="41">
        <v>100.95</v>
      </c>
      <c r="I62" s="42">
        <v>1.1599999999999999</v>
      </c>
      <c r="J62" s="19">
        <v>270</v>
      </c>
      <c r="K62" s="41">
        <v>110.94</v>
      </c>
      <c r="L62" s="42">
        <v>10.44</v>
      </c>
      <c r="M62" s="18">
        <v>56</v>
      </c>
      <c r="N62" s="134"/>
      <c r="O62" s="23"/>
    </row>
    <row r="63" spans="1:15" ht="24.75" customHeight="1" x14ac:dyDescent="0.2">
      <c r="A63" s="88">
        <v>41153</v>
      </c>
      <c r="B63" s="41">
        <v>105.24</v>
      </c>
      <c r="C63" s="42">
        <v>1.94</v>
      </c>
      <c r="D63" s="18">
        <v>536</v>
      </c>
      <c r="E63" s="41">
        <v>92.42</v>
      </c>
      <c r="F63" s="42">
        <v>-11.32</v>
      </c>
      <c r="G63" s="19">
        <v>224</v>
      </c>
      <c r="H63" s="41">
        <v>113.55</v>
      </c>
      <c r="I63" s="42">
        <v>10.029999999999999</v>
      </c>
      <c r="J63" s="19">
        <v>257</v>
      </c>
      <c r="K63" s="41">
        <v>101.6</v>
      </c>
      <c r="L63" s="42">
        <v>1.1100000000000001</v>
      </c>
      <c r="M63" s="18">
        <v>55</v>
      </c>
      <c r="N63" s="134"/>
      <c r="O63" s="23"/>
    </row>
    <row r="64" spans="1:15" ht="24.75" customHeight="1" x14ac:dyDescent="0.2">
      <c r="A64" s="88">
        <v>41183</v>
      </c>
      <c r="B64" s="41">
        <v>100.69</v>
      </c>
      <c r="C64" s="42">
        <v>-4.05</v>
      </c>
      <c r="D64" s="18">
        <v>622</v>
      </c>
      <c r="E64" s="41">
        <v>102.57</v>
      </c>
      <c r="F64" s="42">
        <v>-2.14</v>
      </c>
      <c r="G64" s="19">
        <v>272</v>
      </c>
      <c r="H64" s="41">
        <v>101.05</v>
      </c>
      <c r="I64" s="42">
        <v>-3.79</v>
      </c>
      <c r="J64" s="19">
        <v>298</v>
      </c>
      <c r="K64" s="41">
        <v>92.94</v>
      </c>
      <c r="L64" s="42">
        <v>-11.37</v>
      </c>
      <c r="M64" s="18">
        <v>52</v>
      </c>
      <c r="N64" s="134"/>
      <c r="O64" s="23"/>
    </row>
    <row r="65" spans="1:15" ht="24.75" customHeight="1" x14ac:dyDescent="0.2">
      <c r="A65" s="88">
        <v>41214</v>
      </c>
      <c r="B65" s="41">
        <v>101.71</v>
      </c>
      <c r="C65" s="42">
        <v>2.41</v>
      </c>
      <c r="D65" s="18">
        <v>615</v>
      </c>
      <c r="E65" s="41">
        <v>100.35</v>
      </c>
      <c r="F65" s="42">
        <v>5.5</v>
      </c>
      <c r="G65" s="19">
        <v>263</v>
      </c>
      <c r="H65" s="41">
        <v>99.73</v>
      </c>
      <c r="I65" s="42">
        <v>-1.48</v>
      </c>
      <c r="J65" s="19">
        <v>297</v>
      </c>
      <c r="K65" s="41">
        <v>116.23</v>
      </c>
      <c r="L65" s="42">
        <v>14.68</v>
      </c>
      <c r="M65" s="18">
        <v>55</v>
      </c>
      <c r="N65" s="134"/>
      <c r="O65" s="23"/>
    </row>
    <row r="66" spans="1:15" ht="24.75" customHeight="1" thickBot="1" x14ac:dyDescent="0.25">
      <c r="A66" s="89">
        <v>41244</v>
      </c>
      <c r="B66" s="43">
        <v>99.23</v>
      </c>
      <c r="C66" s="44">
        <v>-3.98</v>
      </c>
      <c r="D66" s="20">
        <v>745</v>
      </c>
      <c r="E66" s="43">
        <v>87.3</v>
      </c>
      <c r="F66" s="44">
        <v>-14.68</v>
      </c>
      <c r="G66" s="21">
        <v>341</v>
      </c>
      <c r="H66" s="43">
        <v>105.95</v>
      </c>
      <c r="I66" s="44">
        <v>1.44</v>
      </c>
      <c r="J66" s="21">
        <v>347</v>
      </c>
      <c r="K66" s="43">
        <v>102.35</v>
      </c>
      <c r="L66" s="44">
        <v>1.36</v>
      </c>
      <c r="M66" s="20">
        <v>57</v>
      </c>
      <c r="N66" s="134"/>
      <c r="O66" s="23"/>
    </row>
    <row r="67" spans="1:15" ht="24.75" customHeight="1" x14ac:dyDescent="0.2">
      <c r="A67" s="88">
        <v>41275</v>
      </c>
      <c r="B67" s="41">
        <v>101.74</v>
      </c>
      <c r="C67" s="42">
        <v>4.7</v>
      </c>
      <c r="D67" s="18">
        <v>426</v>
      </c>
      <c r="E67" s="41">
        <v>99.38</v>
      </c>
      <c r="F67" s="42">
        <v>-1.42</v>
      </c>
      <c r="G67" s="19">
        <v>199</v>
      </c>
      <c r="H67" s="41">
        <v>102.32</v>
      </c>
      <c r="I67" s="42">
        <v>7.91</v>
      </c>
      <c r="J67" s="19">
        <v>180</v>
      </c>
      <c r="K67" s="41">
        <v>106.83</v>
      </c>
      <c r="L67" s="42">
        <v>10.35</v>
      </c>
      <c r="M67" s="18">
        <v>47</v>
      </c>
      <c r="N67" s="134"/>
      <c r="O67" s="23"/>
    </row>
    <row r="68" spans="1:15" ht="24.75" customHeight="1" x14ac:dyDescent="0.2">
      <c r="A68" s="88">
        <v>41306</v>
      </c>
      <c r="B68" s="41">
        <v>98.62</v>
      </c>
      <c r="C68" s="42">
        <v>-0.18</v>
      </c>
      <c r="D68" s="18">
        <v>496</v>
      </c>
      <c r="E68" s="41">
        <v>99.85</v>
      </c>
      <c r="F68" s="42">
        <v>-1.64</v>
      </c>
      <c r="G68" s="19">
        <v>203</v>
      </c>
      <c r="H68" s="41">
        <v>96.85</v>
      </c>
      <c r="I68" s="42">
        <v>-1.37</v>
      </c>
      <c r="J68" s="19">
        <v>235</v>
      </c>
      <c r="K68" s="41">
        <v>103.97</v>
      </c>
      <c r="L68" s="42">
        <v>9.67</v>
      </c>
      <c r="M68" s="18">
        <v>58</v>
      </c>
      <c r="N68" s="134"/>
      <c r="O68" s="23"/>
    </row>
    <row r="69" spans="1:15" ht="24.75" customHeight="1" x14ac:dyDescent="0.2">
      <c r="A69" s="88">
        <v>41334</v>
      </c>
      <c r="B69" s="41">
        <v>104.27</v>
      </c>
      <c r="C69" s="42">
        <v>5.8</v>
      </c>
      <c r="D69" s="18">
        <v>856</v>
      </c>
      <c r="E69" s="41">
        <v>99.87</v>
      </c>
      <c r="F69" s="42">
        <v>2.2799999999999998</v>
      </c>
      <c r="G69" s="19">
        <v>331</v>
      </c>
      <c r="H69" s="41">
        <v>107.85</v>
      </c>
      <c r="I69" s="42">
        <v>8.26</v>
      </c>
      <c r="J69" s="19">
        <v>412</v>
      </c>
      <c r="K69" s="41">
        <v>100.11</v>
      </c>
      <c r="L69" s="42">
        <v>4.13</v>
      </c>
      <c r="M69" s="18">
        <v>113</v>
      </c>
      <c r="N69" s="134"/>
      <c r="O69" s="23"/>
    </row>
    <row r="70" spans="1:15" ht="24.75" customHeight="1" x14ac:dyDescent="0.2">
      <c r="A70" s="88">
        <v>41365</v>
      </c>
      <c r="B70" s="41">
        <v>106.38</v>
      </c>
      <c r="C70" s="42">
        <v>5.54</v>
      </c>
      <c r="D70" s="18">
        <v>605</v>
      </c>
      <c r="E70" s="41">
        <v>105.32</v>
      </c>
      <c r="F70" s="42">
        <v>1.91</v>
      </c>
      <c r="G70" s="19">
        <v>253</v>
      </c>
      <c r="H70" s="41">
        <v>106.41</v>
      </c>
      <c r="I70" s="42">
        <v>8.06</v>
      </c>
      <c r="J70" s="19">
        <v>271</v>
      </c>
      <c r="K70" s="41">
        <v>109.01</v>
      </c>
      <c r="L70" s="42">
        <v>3.85</v>
      </c>
      <c r="M70" s="18">
        <v>81</v>
      </c>
      <c r="N70" s="134"/>
      <c r="O70" s="23"/>
    </row>
    <row r="71" spans="1:15" ht="24.75" customHeight="1" x14ac:dyDescent="0.2">
      <c r="A71" s="88">
        <v>41395</v>
      </c>
      <c r="B71" s="41">
        <v>105.07</v>
      </c>
      <c r="C71" s="42">
        <v>5.33</v>
      </c>
      <c r="D71" s="18">
        <v>568</v>
      </c>
      <c r="E71" s="41">
        <v>96.19</v>
      </c>
      <c r="F71" s="42">
        <v>-1.07</v>
      </c>
      <c r="G71" s="19">
        <v>247</v>
      </c>
      <c r="H71" s="41">
        <v>109.72</v>
      </c>
      <c r="I71" s="42">
        <v>9.49</v>
      </c>
      <c r="J71" s="19">
        <v>257</v>
      </c>
      <c r="K71" s="41">
        <v>109.21</v>
      </c>
      <c r="L71" s="42">
        <v>3.73</v>
      </c>
      <c r="M71" s="18">
        <v>64</v>
      </c>
      <c r="N71" s="134"/>
      <c r="O71" s="23"/>
    </row>
    <row r="72" spans="1:15" ht="24.75" customHeight="1" x14ac:dyDescent="0.2">
      <c r="A72" s="88">
        <v>41426</v>
      </c>
      <c r="B72" s="41">
        <v>103.21</v>
      </c>
      <c r="C72" s="42">
        <v>1.31</v>
      </c>
      <c r="D72" s="18">
        <v>590</v>
      </c>
      <c r="E72" s="41">
        <v>97.91</v>
      </c>
      <c r="F72" s="42">
        <v>2.36</v>
      </c>
      <c r="G72" s="19">
        <v>264</v>
      </c>
      <c r="H72" s="41">
        <v>103.27</v>
      </c>
      <c r="I72" s="42">
        <v>-1.19</v>
      </c>
      <c r="J72" s="19">
        <v>250</v>
      </c>
      <c r="K72" s="41">
        <v>117.06</v>
      </c>
      <c r="L72" s="42">
        <v>8.61</v>
      </c>
      <c r="M72" s="18">
        <v>76</v>
      </c>
      <c r="N72" s="134"/>
      <c r="O72" s="23"/>
    </row>
    <row r="73" spans="1:15" ht="24.75" customHeight="1" x14ac:dyDescent="0.2">
      <c r="A73" s="88">
        <v>41456</v>
      </c>
      <c r="B73" s="41">
        <v>103.22</v>
      </c>
      <c r="C73" s="42">
        <v>5.87</v>
      </c>
      <c r="D73" s="18">
        <v>712</v>
      </c>
      <c r="E73" s="41">
        <v>96.07</v>
      </c>
      <c r="F73" s="42">
        <v>4.45</v>
      </c>
      <c r="G73" s="19">
        <v>332</v>
      </c>
      <c r="H73" s="41">
        <v>105.87</v>
      </c>
      <c r="I73" s="42">
        <v>6.51</v>
      </c>
      <c r="J73" s="19">
        <v>312</v>
      </c>
      <c r="K73" s="41">
        <v>113.68</v>
      </c>
      <c r="L73" s="42">
        <v>6.54</v>
      </c>
      <c r="M73" s="18">
        <v>68</v>
      </c>
      <c r="N73" s="134"/>
      <c r="O73" s="23"/>
    </row>
    <row r="74" spans="1:15" ht="24.75" customHeight="1" x14ac:dyDescent="0.2">
      <c r="A74" s="88">
        <v>41487</v>
      </c>
      <c r="B74" s="41">
        <v>105.82</v>
      </c>
      <c r="C74" s="42">
        <v>5.67</v>
      </c>
      <c r="D74" s="18">
        <v>619</v>
      </c>
      <c r="E74" s="41">
        <v>97.36</v>
      </c>
      <c r="F74" s="42">
        <v>2</v>
      </c>
      <c r="G74" s="19">
        <v>296</v>
      </c>
      <c r="H74" s="41">
        <v>110.46</v>
      </c>
      <c r="I74" s="42">
        <v>9.42</v>
      </c>
      <c r="J74" s="19">
        <v>267</v>
      </c>
      <c r="K74" s="41">
        <v>109.96</v>
      </c>
      <c r="L74" s="42">
        <v>-0.88</v>
      </c>
      <c r="M74" s="18">
        <v>56</v>
      </c>
      <c r="N74" s="134"/>
      <c r="O74" s="23"/>
    </row>
    <row r="75" spans="1:15" ht="24.75" customHeight="1" x14ac:dyDescent="0.2">
      <c r="A75" s="88">
        <v>41518</v>
      </c>
      <c r="B75" s="41">
        <v>104.77</v>
      </c>
      <c r="C75" s="42">
        <v>-0.45</v>
      </c>
      <c r="D75" s="18">
        <v>608</v>
      </c>
      <c r="E75" s="41">
        <v>93.63</v>
      </c>
      <c r="F75" s="42">
        <v>1.31</v>
      </c>
      <c r="G75" s="19">
        <v>267</v>
      </c>
      <c r="H75" s="41">
        <v>113.31</v>
      </c>
      <c r="I75" s="42">
        <v>-0.21</v>
      </c>
      <c r="J75" s="19">
        <v>279</v>
      </c>
      <c r="K75" s="41">
        <v>100.86</v>
      </c>
      <c r="L75" s="42">
        <v>-0.73</v>
      </c>
      <c r="M75" s="18">
        <v>62</v>
      </c>
      <c r="N75" s="134"/>
      <c r="O75" s="23"/>
    </row>
    <row r="76" spans="1:15" ht="24.75" customHeight="1" x14ac:dyDescent="0.2">
      <c r="A76" s="88">
        <v>41548</v>
      </c>
      <c r="B76" s="41">
        <v>102.28</v>
      </c>
      <c r="C76" s="42">
        <v>1.58</v>
      </c>
      <c r="D76" s="18">
        <v>622</v>
      </c>
      <c r="E76" s="41">
        <v>97.56</v>
      </c>
      <c r="F76" s="42">
        <v>-4.88</v>
      </c>
      <c r="G76" s="19">
        <v>270</v>
      </c>
      <c r="H76" s="41">
        <v>104.82</v>
      </c>
      <c r="I76" s="42">
        <v>3.73</v>
      </c>
      <c r="J76" s="19">
        <v>285</v>
      </c>
      <c r="K76" s="41">
        <v>104.19</v>
      </c>
      <c r="L76" s="42">
        <v>12.1</v>
      </c>
      <c r="M76" s="18">
        <v>67</v>
      </c>
      <c r="N76" s="134"/>
      <c r="O76" s="23"/>
    </row>
    <row r="77" spans="1:15" ht="24.75" customHeight="1" x14ac:dyDescent="0.2">
      <c r="A77" s="88">
        <v>41579</v>
      </c>
      <c r="B77" s="41">
        <v>108.82</v>
      </c>
      <c r="C77" s="42">
        <v>6.99</v>
      </c>
      <c r="D77" s="18">
        <v>592</v>
      </c>
      <c r="E77" s="41">
        <v>98.24</v>
      </c>
      <c r="F77" s="42">
        <v>-2.1</v>
      </c>
      <c r="G77" s="19">
        <v>218</v>
      </c>
      <c r="H77" s="41">
        <v>113.68</v>
      </c>
      <c r="I77" s="42">
        <v>13.99</v>
      </c>
      <c r="J77" s="19">
        <v>300</v>
      </c>
      <c r="K77" s="41">
        <v>111.81</v>
      </c>
      <c r="L77" s="42">
        <v>-3.8</v>
      </c>
      <c r="M77" s="18">
        <v>74</v>
      </c>
      <c r="N77" s="134"/>
      <c r="O77" s="23"/>
    </row>
    <row r="78" spans="1:15" ht="24.75" customHeight="1" thickBot="1" x14ac:dyDescent="0.25">
      <c r="A78" s="89">
        <v>41609</v>
      </c>
      <c r="B78" s="43">
        <v>100.63</v>
      </c>
      <c r="C78" s="44">
        <v>1.41</v>
      </c>
      <c r="D78" s="20">
        <v>688</v>
      </c>
      <c r="E78" s="43">
        <v>89.93</v>
      </c>
      <c r="F78" s="44">
        <v>3.01</v>
      </c>
      <c r="G78" s="21">
        <v>286</v>
      </c>
      <c r="H78" s="43">
        <v>104.79</v>
      </c>
      <c r="I78" s="44">
        <v>-1.0900000000000001</v>
      </c>
      <c r="J78" s="21">
        <v>327</v>
      </c>
      <c r="K78" s="43">
        <v>111.97</v>
      </c>
      <c r="L78" s="44">
        <v>9.4</v>
      </c>
      <c r="M78" s="20">
        <v>75</v>
      </c>
      <c r="N78" s="134"/>
      <c r="O78" s="23"/>
    </row>
    <row r="79" spans="1:15" ht="24.75" customHeight="1" x14ac:dyDescent="0.2">
      <c r="A79" s="88">
        <v>41640</v>
      </c>
      <c r="B79" s="41">
        <v>103.68</v>
      </c>
      <c r="C79" s="42">
        <v>1.91</v>
      </c>
      <c r="D79" s="18">
        <v>468</v>
      </c>
      <c r="E79" s="41">
        <v>95.31</v>
      </c>
      <c r="F79" s="42">
        <v>-4.0999999999999996</v>
      </c>
      <c r="G79" s="19">
        <v>176</v>
      </c>
      <c r="H79" s="41">
        <v>109.28</v>
      </c>
      <c r="I79" s="42">
        <v>6.8</v>
      </c>
      <c r="J79" s="19">
        <v>231</v>
      </c>
      <c r="K79" s="41">
        <v>100.17</v>
      </c>
      <c r="L79" s="42">
        <v>-6.23</v>
      </c>
      <c r="M79" s="18">
        <v>61</v>
      </c>
      <c r="N79" s="134"/>
      <c r="O79" s="23"/>
    </row>
    <row r="80" spans="1:15" ht="24.75" customHeight="1" x14ac:dyDescent="0.2">
      <c r="A80" s="88">
        <v>41671</v>
      </c>
      <c r="B80" s="41">
        <v>99.86</v>
      </c>
      <c r="C80" s="42">
        <v>1.26</v>
      </c>
      <c r="D80" s="18">
        <v>522</v>
      </c>
      <c r="E80" s="41">
        <v>97.05</v>
      </c>
      <c r="F80" s="42">
        <v>-2.8</v>
      </c>
      <c r="G80" s="19">
        <v>211</v>
      </c>
      <c r="H80" s="41">
        <v>100.75</v>
      </c>
      <c r="I80" s="42">
        <v>4.03</v>
      </c>
      <c r="J80" s="19">
        <v>248</v>
      </c>
      <c r="K80" s="41">
        <v>103.28</v>
      </c>
      <c r="L80" s="42">
        <v>-0.66</v>
      </c>
      <c r="M80" s="18">
        <v>63</v>
      </c>
      <c r="N80" s="134"/>
      <c r="O80" s="23"/>
    </row>
    <row r="81" spans="1:15" ht="24.75" customHeight="1" x14ac:dyDescent="0.2">
      <c r="A81" s="88">
        <v>41699</v>
      </c>
      <c r="B81" s="41">
        <v>104.35</v>
      </c>
      <c r="C81" s="42">
        <v>0.08</v>
      </c>
      <c r="D81" s="18">
        <v>884</v>
      </c>
      <c r="E81" s="41">
        <v>90.65</v>
      </c>
      <c r="F81" s="42">
        <v>-9.23</v>
      </c>
      <c r="G81" s="19">
        <v>300</v>
      </c>
      <c r="H81" s="41">
        <v>109.12</v>
      </c>
      <c r="I81" s="42">
        <v>1.18</v>
      </c>
      <c r="J81" s="19">
        <v>459</v>
      </c>
      <c r="K81" s="41">
        <v>115.6</v>
      </c>
      <c r="L81" s="42">
        <v>15.47</v>
      </c>
      <c r="M81" s="18">
        <v>125</v>
      </c>
      <c r="N81" s="134"/>
      <c r="O81" s="23"/>
    </row>
    <row r="82" spans="1:15" ht="24.75" customHeight="1" x14ac:dyDescent="0.2">
      <c r="A82" s="88">
        <v>41730</v>
      </c>
      <c r="B82" s="41">
        <v>102.41</v>
      </c>
      <c r="C82" s="42">
        <v>-3.73</v>
      </c>
      <c r="D82" s="18">
        <v>449</v>
      </c>
      <c r="E82" s="41">
        <v>99.27</v>
      </c>
      <c r="F82" s="42">
        <v>-5.74</v>
      </c>
      <c r="G82" s="19">
        <v>193</v>
      </c>
      <c r="H82" s="41">
        <v>101.97</v>
      </c>
      <c r="I82" s="42">
        <v>-4.17</v>
      </c>
      <c r="J82" s="19">
        <v>199</v>
      </c>
      <c r="K82" s="41">
        <v>113.2</v>
      </c>
      <c r="L82" s="42">
        <v>3.84</v>
      </c>
      <c r="M82" s="18">
        <v>57</v>
      </c>
      <c r="N82" s="134"/>
      <c r="O82" s="23"/>
    </row>
    <row r="83" spans="1:15" ht="24.75" customHeight="1" x14ac:dyDescent="0.2">
      <c r="A83" s="88">
        <v>41760</v>
      </c>
      <c r="B83" s="41">
        <v>103.87</v>
      </c>
      <c r="C83" s="42">
        <v>-1.1399999999999999</v>
      </c>
      <c r="D83" s="18">
        <v>522</v>
      </c>
      <c r="E83" s="41">
        <v>93.8</v>
      </c>
      <c r="F83" s="42">
        <v>-2.48</v>
      </c>
      <c r="G83" s="19">
        <v>220</v>
      </c>
      <c r="H83" s="41">
        <v>105.91</v>
      </c>
      <c r="I83" s="42">
        <v>-3.47</v>
      </c>
      <c r="J83" s="19">
        <v>246</v>
      </c>
      <c r="K83" s="41">
        <v>124.6</v>
      </c>
      <c r="L83" s="42">
        <v>14.09</v>
      </c>
      <c r="M83" s="18">
        <v>56</v>
      </c>
      <c r="N83" s="134"/>
      <c r="O83" s="23"/>
    </row>
    <row r="84" spans="1:15" ht="24.75" customHeight="1" x14ac:dyDescent="0.2">
      <c r="A84" s="88">
        <v>41791</v>
      </c>
      <c r="B84" s="41">
        <v>104.65</v>
      </c>
      <c r="C84" s="42">
        <v>1.4</v>
      </c>
      <c r="D84" s="18">
        <v>508</v>
      </c>
      <c r="E84" s="41">
        <v>97.98</v>
      </c>
      <c r="F84" s="42">
        <v>7.0000000000000007E-2</v>
      </c>
      <c r="G84" s="19">
        <v>190</v>
      </c>
      <c r="H84" s="41">
        <v>105.27</v>
      </c>
      <c r="I84" s="42">
        <v>1.94</v>
      </c>
      <c r="J84" s="19">
        <v>267</v>
      </c>
      <c r="K84" s="41">
        <v>120.85</v>
      </c>
      <c r="L84" s="42">
        <v>3.24</v>
      </c>
      <c r="M84" s="18">
        <v>51</v>
      </c>
      <c r="N84" s="134"/>
      <c r="O84" s="23"/>
    </row>
    <row r="85" spans="1:15" ht="24.75" customHeight="1" x14ac:dyDescent="0.2">
      <c r="A85" s="88">
        <v>41821</v>
      </c>
      <c r="B85" s="41">
        <v>105.24</v>
      </c>
      <c r="C85" s="42">
        <v>1.96</v>
      </c>
      <c r="D85" s="18">
        <v>576</v>
      </c>
      <c r="E85" s="41">
        <v>105.45</v>
      </c>
      <c r="F85" s="42">
        <v>9.76</v>
      </c>
      <c r="G85" s="19">
        <v>216</v>
      </c>
      <c r="H85" s="41">
        <v>102.85</v>
      </c>
      <c r="I85" s="42">
        <v>-2.85</v>
      </c>
      <c r="J85" s="19">
        <v>289</v>
      </c>
      <c r="K85" s="41">
        <v>116.57</v>
      </c>
      <c r="L85" s="42">
        <v>2.54</v>
      </c>
      <c r="M85" s="18">
        <v>71</v>
      </c>
      <c r="N85" s="134"/>
      <c r="O85" s="23"/>
    </row>
    <row r="86" spans="1:15" ht="24.75" customHeight="1" x14ac:dyDescent="0.2">
      <c r="A86" s="88">
        <v>41852</v>
      </c>
      <c r="B86" s="41">
        <v>104.52</v>
      </c>
      <c r="C86" s="42">
        <v>-1.23</v>
      </c>
      <c r="D86" s="18">
        <v>492</v>
      </c>
      <c r="E86" s="41">
        <v>107.78</v>
      </c>
      <c r="F86" s="42">
        <v>10.7</v>
      </c>
      <c r="G86" s="19">
        <v>169</v>
      </c>
      <c r="H86" s="41">
        <v>100.62</v>
      </c>
      <c r="I86" s="42">
        <v>-8.91</v>
      </c>
      <c r="J86" s="19">
        <v>269</v>
      </c>
      <c r="K86" s="41">
        <v>116.71</v>
      </c>
      <c r="L86" s="42">
        <v>6.14</v>
      </c>
      <c r="M86" s="18">
        <v>54</v>
      </c>
      <c r="N86" s="134"/>
      <c r="O86" s="23"/>
    </row>
    <row r="87" spans="1:15" ht="24.75" customHeight="1" x14ac:dyDescent="0.2">
      <c r="A87" s="88">
        <v>41883</v>
      </c>
      <c r="B87" s="41">
        <v>105.91</v>
      </c>
      <c r="C87" s="42">
        <v>1.0900000000000001</v>
      </c>
      <c r="D87" s="18">
        <v>540</v>
      </c>
      <c r="E87" s="41">
        <v>100.99</v>
      </c>
      <c r="F87" s="42">
        <v>7.86</v>
      </c>
      <c r="G87" s="19">
        <v>217</v>
      </c>
      <c r="H87" s="41">
        <v>106.96</v>
      </c>
      <c r="I87" s="42">
        <v>-5.6</v>
      </c>
      <c r="J87" s="19">
        <v>266</v>
      </c>
      <c r="K87" s="41">
        <v>115.1</v>
      </c>
      <c r="L87" s="42">
        <v>14.12</v>
      </c>
      <c r="M87" s="18">
        <v>57</v>
      </c>
      <c r="N87" s="134"/>
      <c r="O87" s="23"/>
    </row>
    <row r="88" spans="1:15" ht="24.75" customHeight="1" x14ac:dyDescent="0.2">
      <c r="A88" s="88">
        <v>41913</v>
      </c>
      <c r="B88" s="41">
        <v>103.61</v>
      </c>
      <c r="C88" s="42">
        <v>1.3</v>
      </c>
      <c r="D88" s="18">
        <v>527</v>
      </c>
      <c r="E88" s="41">
        <v>93.95</v>
      </c>
      <c r="F88" s="42">
        <v>-3.7</v>
      </c>
      <c r="G88" s="19">
        <v>200</v>
      </c>
      <c r="H88" s="41">
        <v>104.83</v>
      </c>
      <c r="I88" s="42">
        <v>0.01</v>
      </c>
      <c r="J88" s="19">
        <v>269</v>
      </c>
      <c r="K88" s="41">
        <v>124.59</v>
      </c>
      <c r="L88" s="42">
        <v>19.579999999999998</v>
      </c>
      <c r="M88" s="18">
        <v>58</v>
      </c>
      <c r="N88" s="134"/>
      <c r="O88" s="23"/>
    </row>
    <row r="89" spans="1:15" ht="24.75" customHeight="1" x14ac:dyDescent="0.2">
      <c r="A89" s="88">
        <v>41944</v>
      </c>
      <c r="B89" s="41">
        <v>102.71</v>
      </c>
      <c r="C89" s="42">
        <v>-5.61</v>
      </c>
      <c r="D89" s="18">
        <v>531</v>
      </c>
      <c r="E89" s="41">
        <v>93.29</v>
      </c>
      <c r="F89" s="42">
        <v>-5.04</v>
      </c>
      <c r="G89" s="19">
        <v>199</v>
      </c>
      <c r="H89" s="41">
        <v>103.6</v>
      </c>
      <c r="I89" s="42">
        <v>-8.8699999999999992</v>
      </c>
      <c r="J89" s="19">
        <v>274</v>
      </c>
      <c r="K89" s="41">
        <v>123.44</v>
      </c>
      <c r="L89" s="42">
        <v>10.4</v>
      </c>
      <c r="M89" s="18">
        <v>58</v>
      </c>
      <c r="N89" s="134"/>
      <c r="O89" s="23"/>
    </row>
    <row r="90" spans="1:15" ht="24.75" customHeight="1" thickBot="1" x14ac:dyDescent="0.25">
      <c r="A90" s="89">
        <v>41974</v>
      </c>
      <c r="B90" s="43">
        <v>98.66</v>
      </c>
      <c r="C90" s="44">
        <v>-1.96</v>
      </c>
      <c r="D90" s="20">
        <v>656</v>
      </c>
      <c r="E90" s="43">
        <v>87.41</v>
      </c>
      <c r="F90" s="44">
        <v>-2.8</v>
      </c>
      <c r="G90" s="21">
        <v>263</v>
      </c>
      <c r="H90" s="43">
        <v>98.24</v>
      </c>
      <c r="I90" s="44">
        <v>-6.25</v>
      </c>
      <c r="J90" s="21">
        <v>299</v>
      </c>
      <c r="K90" s="43">
        <v>130.16999999999999</v>
      </c>
      <c r="L90" s="44">
        <v>16.25</v>
      </c>
      <c r="M90" s="20">
        <v>94</v>
      </c>
      <c r="N90" s="134"/>
      <c r="O90" s="23"/>
    </row>
    <row r="91" spans="1:15" ht="24.75" customHeight="1" x14ac:dyDescent="0.2">
      <c r="A91" s="88">
        <v>42005</v>
      </c>
      <c r="B91" s="41">
        <v>105.19</v>
      </c>
      <c r="C91" s="42">
        <v>1.46</v>
      </c>
      <c r="D91" s="18">
        <v>396</v>
      </c>
      <c r="E91" s="41">
        <v>91.42</v>
      </c>
      <c r="F91" s="42">
        <v>-4.08</v>
      </c>
      <c r="G91" s="19">
        <v>158</v>
      </c>
      <c r="H91" s="41">
        <v>107.46</v>
      </c>
      <c r="I91" s="42">
        <v>-1.67</v>
      </c>
      <c r="J91" s="19">
        <v>190</v>
      </c>
      <c r="K91" s="41">
        <v>130.27000000000001</v>
      </c>
      <c r="L91" s="42">
        <v>30.05</v>
      </c>
      <c r="M91" s="18">
        <v>48</v>
      </c>
      <c r="N91" s="134"/>
      <c r="O91" s="23"/>
    </row>
    <row r="92" spans="1:15" ht="25.5" customHeight="1" x14ac:dyDescent="0.2">
      <c r="A92" s="88">
        <v>42036</v>
      </c>
      <c r="B92" s="41">
        <v>107.42</v>
      </c>
      <c r="C92" s="42">
        <v>7.57</v>
      </c>
      <c r="D92" s="18">
        <v>466</v>
      </c>
      <c r="E92" s="41">
        <v>93.47</v>
      </c>
      <c r="F92" s="42">
        <v>-3.69</v>
      </c>
      <c r="G92" s="19">
        <v>176</v>
      </c>
      <c r="H92" s="41">
        <v>111.42</v>
      </c>
      <c r="I92" s="42">
        <v>10.59</v>
      </c>
      <c r="J92" s="19">
        <v>226</v>
      </c>
      <c r="K92" s="41">
        <v>124.63</v>
      </c>
      <c r="L92" s="42">
        <v>20.67</v>
      </c>
      <c r="M92" s="18">
        <v>64</v>
      </c>
      <c r="N92" s="134"/>
      <c r="O92" s="23"/>
    </row>
    <row r="93" spans="1:15" ht="25.5" customHeight="1" x14ac:dyDescent="0.2">
      <c r="A93" s="88">
        <v>42064</v>
      </c>
      <c r="B93" s="41">
        <v>106.83</v>
      </c>
      <c r="C93" s="42">
        <v>2.38</v>
      </c>
      <c r="D93" s="18">
        <v>731</v>
      </c>
      <c r="E93" s="41">
        <v>97.41</v>
      </c>
      <c r="F93" s="42">
        <v>7.46</v>
      </c>
      <c r="G93" s="19">
        <v>228</v>
      </c>
      <c r="H93" s="41">
        <v>107.24</v>
      </c>
      <c r="I93" s="42">
        <v>-1.72</v>
      </c>
      <c r="J93" s="19">
        <v>385</v>
      </c>
      <c r="K93" s="41">
        <v>125.34</v>
      </c>
      <c r="L93" s="42">
        <v>8.43</v>
      </c>
      <c r="M93" s="18">
        <v>118</v>
      </c>
      <c r="N93" s="134"/>
      <c r="O93" s="23"/>
    </row>
    <row r="94" spans="1:15" ht="25.5" customHeight="1" x14ac:dyDescent="0.2">
      <c r="A94" s="88">
        <v>42095</v>
      </c>
      <c r="B94" s="41">
        <v>107.81</v>
      </c>
      <c r="C94" s="42">
        <v>5.27</v>
      </c>
      <c r="D94" s="18">
        <v>475</v>
      </c>
      <c r="E94" s="41">
        <v>91.74</v>
      </c>
      <c r="F94" s="42">
        <v>-7.59</v>
      </c>
      <c r="G94" s="19">
        <v>157</v>
      </c>
      <c r="H94" s="41">
        <v>109.74</v>
      </c>
      <c r="I94" s="42">
        <v>7.62</v>
      </c>
      <c r="J94" s="19">
        <v>240</v>
      </c>
      <c r="K94" s="41">
        <v>139.27000000000001</v>
      </c>
      <c r="L94" s="42">
        <v>23.03</v>
      </c>
      <c r="M94" s="18">
        <v>78</v>
      </c>
      <c r="N94" s="134"/>
      <c r="O94" s="23"/>
    </row>
    <row r="95" spans="1:15" ht="25.5" customHeight="1" x14ac:dyDescent="0.2">
      <c r="A95" s="88">
        <v>42125</v>
      </c>
      <c r="B95" s="41">
        <v>105.03</v>
      </c>
      <c r="C95" s="42">
        <v>1.1200000000000001</v>
      </c>
      <c r="D95" s="18">
        <v>468</v>
      </c>
      <c r="E95" s="41">
        <v>90.98</v>
      </c>
      <c r="F95" s="42">
        <v>-3.01</v>
      </c>
      <c r="G95" s="19">
        <v>171</v>
      </c>
      <c r="H95" s="41">
        <v>106.19</v>
      </c>
      <c r="I95" s="42">
        <v>0.26</v>
      </c>
      <c r="J95" s="19">
        <v>231</v>
      </c>
      <c r="K95" s="41">
        <v>136.59</v>
      </c>
      <c r="L95" s="42">
        <v>9.6199999999999992</v>
      </c>
      <c r="M95" s="18">
        <v>66</v>
      </c>
      <c r="N95" s="134"/>
      <c r="O95" s="23"/>
    </row>
    <row r="96" spans="1:15" ht="25.5" customHeight="1" x14ac:dyDescent="0.2">
      <c r="A96" s="88">
        <v>42156</v>
      </c>
      <c r="B96" s="41">
        <v>105.4</v>
      </c>
      <c r="C96" s="42">
        <v>0.72</v>
      </c>
      <c r="D96" s="18">
        <v>590</v>
      </c>
      <c r="E96" s="41">
        <v>100.06</v>
      </c>
      <c r="F96" s="42">
        <v>2.12</v>
      </c>
      <c r="G96" s="19">
        <v>199</v>
      </c>
      <c r="H96" s="41">
        <v>103.07</v>
      </c>
      <c r="I96" s="42">
        <v>-2.09</v>
      </c>
      <c r="J96" s="19">
        <v>311</v>
      </c>
      <c r="K96" s="41">
        <v>130.13</v>
      </c>
      <c r="L96" s="42">
        <v>7.68</v>
      </c>
      <c r="M96" s="18">
        <v>80</v>
      </c>
      <c r="N96" s="134"/>
      <c r="O96" s="23"/>
    </row>
    <row r="97" spans="1:15" ht="25.5" customHeight="1" x14ac:dyDescent="0.2">
      <c r="A97" s="88">
        <v>42186</v>
      </c>
      <c r="B97" s="41">
        <v>101.52</v>
      </c>
      <c r="C97" s="42">
        <v>-3.53</v>
      </c>
      <c r="D97" s="18">
        <v>699</v>
      </c>
      <c r="E97" s="41">
        <v>97.06</v>
      </c>
      <c r="F97" s="42">
        <v>-7.96</v>
      </c>
      <c r="G97" s="19">
        <v>242</v>
      </c>
      <c r="H97" s="41">
        <v>101.42</v>
      </c>
      <c r="I97" s="42">
        <v>-1.39</v>
      </c>
      <c r="J97" s="19">
        <v>378</v>
      </c>
      <c r="K97" s="41">
        <v>114.41</v>
      </c>
      <c r="L97" s="42">
        <v>-1.85</v>
      </c>
      <c r="M97" s="18">
        <v>79</v>
      </c>
      <c r="N97" s="134"/>
      <c r="O97" s="23"/>
    </row>
    <row r="98" spans="1:15" ht="25.5" customHeight="1" x14ac:dyDescent="0.2">
      <c r="A98" s="88">
        <v>42217</v>
      </c>
      <c r="B98" s="41">
        <v>103.78</v>
      </c>
      <c r="C98" s="42">
        <v>-0.71</v>
      </c>
      <c r="D98" s="18">
        <v>561</v>
      </c>
      <c r="E98" s="41">
        <v>91.41</v>
      </c>
      <c r="F98" s="42">
        <v>-15.19</v>
      </c>
      <c r="G98" s="19">
        <v>204</v>
      </c>
      <c r="H98" s="41">
        <v>104.95</v>
      </c>
      <c r="I98" s="42">
        <v>4.3</v>
      </c>
      <c r="J98" s="19">
        <v>299</v>
      </c>
      <c r="K98" s="41">
        <v>133.08000000000001</v>
      </c>
      <c r="L98" s="42">
        <v>14.03</v>
      </c>
      <c r="M98" s="18">
        <v>58</v>
      </c>
      <c r="N98" s="134"/>
      <c r="O98" s="23"/>
    </row>
    <row r="99" spans="1:15" ht="25.5" customHeight="1" x14ac:dyDescent="0.2">
      <c r="A99" s="88">
        <v>42248</v>
      </c>
      <c r="B99" s="41">
        <v>103.61</v>
      </c>
      <c r="C99" s="42">
        <v>-2.17</v>
      </c>
      <c r="D99" s="18">
        <v>629</v>
      </c>
      <c r="E99" s="41">
        <v>90.36</v>
      </c>
      <c r="F99" s="42">
        <v>-10.53</v>
      </c>
      <c r="G99" s="19">
        <v>228</v>
      </c>
      <c r="H99" s="41">
        <v>103.94</v>
      </c>
      <c r="I99" s="42">
        <v>-2.82</v>
      </c>
      <c r="J99" s="19">
        <v>327</v>
      </c>
      <c r="K99" s="41">
        <v>136.49</v>
      </c>
      <c r="L99" s="42">
        <v>18.579999999999998</v>
      </c>
      <c r="M99" s="18">
        <v>74</v>
      </c>
      <c r="N99" s="134"/>
      <c r="O99" s="23"/>
    </row>
    <row r="100" spans="1:15" ht="25.5" customHeight="1" x14ac:dyDescent="0.2">
      <c r="A100" s="88">
        <v>42278</v>
      </c>
      <c r="B100" s="41">
        <v>102.3</v>
      </c>
      <c r="C100" s="42">
        <v>-1.26</v>
      </c>
      <c r="D100" s="18">
        <v>561</v>
      </c>
      <c r="E100" s="41">
        <v>95.39</v>
      </c>
      <c r="F100" s="42">
        <v>1.53</v>
      </c>
      <c r="G100" s="19">
        <v>215</v>
      </c>
      <c r="H100" s="41">
        <v>101.27</v>
      </c>
      <c r="I100" s="42">
        <v>-3.4</v>
      </c>
      <c r="J100" s="19">
        <v>283</v>
      </c>
      <c r="K100" s="41">
        <v>126.09</v>
      </c>
      <c r="L100" s="42">
        <v>1.2</v>
      </c>
      <c r="M100" s="18">
        <v>63</v>
      </c>
      <c r="N100" s="134"/>
      <c r="O100" s="23"/>
    </row>
    <row r="101" spans="1:15" ht="25.5" customHeight="1" x14ac:dyDescent="0.2">
      <c r="A101" s="88">
        <v>42309</v>
      </c>
      <c r="B101" s="41">
        <v>103.8</v>
      </c>
      <c r="C101" s="42">
        <v>1.06</v>
      </c>
      <c r="D101" s="18">
        <v>528</v>
      </c>
      <c r="E101" s="41">
        <v>94.95</v>
      </c>
      <c r="F101" s="42">
        <v>1.78</v>
      </c>
      <c r="G101" s="19">
        <v>190</v>
      </c>
      <c r="H101" s="41">
        <v>104.03</v>
      </c>
      <c r="I101" s="42">
        <v>0.42</v>
      </c>
      <c r="J101" s="19">
        <v>261</v>
      </c>
      <c r="K101" s="41">
        <v>125.17</v>
      </c>
      <c r="L101" s="42">
        <v>1.4</v>
      </c>
      <c r="M101" s="18">
        <v>77</v>
      </c>
      <c r="N101" s="134"/>
      <c r="O101" s="23"/>
    </row>
    <row r="102" spans="1:15" ht="25.5" customHeight="1" thickBot="1" x14ac:dyDescent="0.25">
      <c r="A102" s="89">
        <v>42339</v>
      </c>
      <c r="B102" s="43">
        <v>103.87</v>
      </c>
      <c r="C102" s="44">
        <v>5.28</v>
      </c>
      <c r="D102" s="20">
        <v>667</v>
      </c>
      <c r="E102" s="43">
        <v>95.06</v>
      </c>
      <c r="F102" s="44">
        <v>8.75</v>
      </c>
      <c r="G102" s="21">
        <v>247</v>
      </c>
      <c r="H102" s="43">
        <v>99.57</v>
      </c>
      <c r="I102" s="44">
        <v>1.35</v>
      </c>
      <c r="J102" s="21">
        <v>348</v>
      </c>
      <c r="K102" s="43">
        <v>147.82</v>
      </c>
      <c r="L102" s="44">
        <v>13.56</v>
      </c>
      <c r="M102" s="20">
        <v>72</v>
      </c>
      <c r="N102" s="134"/>
      <c r="O102" s="23"/>
    </row>
    <row r="103" spans="1:15" s="22" customFormat="1" ht="25.5" customHeight="1" x14ac:dyDescent="0.2">
      <c r="A103" s="88">
        <v>42370</v>
      </c>
      <c r="B103" s="41">
        <v>103.17</v>
      </c>
      <c r="C103" s="42">
        <v>-1.92</v>
      </c>
      <c r="D103" s="18">
        <v>391</v>
      </c>
      <c r="E103" s="41">
        <v>93.67</v>
      </c>
      <c r="F103" s="42">
        <v>2.46</v>
      </c>
      <c r="G103" s="19">
        <v>135</v>
      </c>
      <c r="H103" s="41">
        <v>100.85</v>
      </c>
      <c r="I103" s="42">
        <v>-6.15</v>
      </c>
      <c r="J103" s="19">
        <v>195</v>
      </c>
      <c r="K103" s="41">
        <v>136.16</v>
      </c>
      <c r="L103" s="42">
        <v>4.5199999999999996</v>
      </c>
      <c r="M103" s="18">
        <v>61</v>
      </c>
      <c r="N103" s="134"/>
      <c r="O103" s="23"/>
    </row>
    <row r="104" spans="1:15" s="22" customFormat="1" ht="25.5" customHeight="1" x14ac:dyDescent="0.2">
      <c r="A104" s="88">
        <v>42401</v>
      </c>
      <c r="B104" s="41">
        <v>105.37</v>
      </c>
      <c r="C104" s="42">
        <v>-1.91</v>
      </c>
      <c r="D104" s="18">
        <v>510</v>
      </c>
      <c r="E104" s="41">
        <v>92.82</v>
      </c>
      <c r="F104" s="42">
        <v>-0.7</v>
      </c>
      <c r="G104" s="19">
        <v>192</v>
      </c>
      <c r="H104" s="41">
        <v>106.71</v>
      </c>
      <c r="I104" s="42">
        <v>-4.2300000000000004</v>
      </c>
      <c r="J104" s="19">
        <v>254</v>
      </c>
      <c r="K104" s="41">
        <v>133.27000000000001</v>
      </c>
      <c r="L104" s="42">
        <v>6.93</v>
      </c>
      <c r="M104" s="18">
        <v>64</v>
      </c>
      <c r="N104" s="134"/>
      <c r="O104" s="23"/>
    </row>
    <row r="105" spans="1:15" s="22" customFormat="1" ht="25.5" customHeight="1" x14ac:dyDescent="0.2">
      <c r="A105" s="88">
        <v>42430</v>
      </c>
      <c r="B105" s="41">
        <v>104.11</v>
      </c>
      <c r="C105" s="42">
        <v>-2.5499999999999998</v>
      </c>
      <c r="D105" s="18">
        <v>726</v>
      </c>
      <c r="E105" s="41">
        <v>95.65</v>
      </c>
      <c r="F105" s="42">
        <v>-1.81</v>
      </c>
      <c r="G105" s="19">
        <v>255</v>
      </c>
      <c r="H105" s="41">
        <v>103.3</v>
      </c>
      <c r="I105" s="42">
        <v>-3.67</v>
      </c>
      <c r="J105" s="19">
        <v>367</v>
      </c>
      <c r="K105" s="41">
        <v>127.81</v>
      </c>
      <c r="L105" s="42">
        <v>1.97</v>
      </c>
      <c r="M105" s="18">
        <v>104</v>
      </c>
      <c r="N105" s="134"/>
      <c r="O105" s="23"/>
    </row>
    <row r="106" spans="1:15" s="22" customFormat="1" ht="25.5" customHeight="1" x14ac:dyDescent="0.2">
      <c r="A106" s="88">
        <v>42461</v>
      </c>
      <c r="B106" s="41">
        <v>106.43</v>
      </c>
      <c r="C106" s="42">
        <v>-1.28</v>
      </c>
      <c r="D106" s="18">
        <v>574</v>
      </c>
      <c r="E106" s="41">
        <v>99.67</v>
      </c>
      <c r="F106" s="42">
        <v>8.64</v>
      </c>
      <c r="G106" s="19">
        <v>223</v>
      </c>
      <c r="H106" s="41">
        <v>105.06</v>
      </c>
      <c r="I106" s="42">
        <v>-4.26</v>
      </c>
      <c r="J106" s="19">
        <v>258</v>
      </c>
      <c r="K106" s="41">
        <v>127.46</v>
      </c>
      <c r="L106" s="42">
        <v>-8.48</v>
      </c>
      <c r="M106" s="18">
        <v>93</v>
      </c>
      <c r="N106" s="134"/>
      <c r="O106" s="23"/>
    </row>
    <row r="107" spans="1:15" s="22" customFormat="1" ht="25.5" customHeight="1" x14ac:dyDescent="0.2">
      <c r="A107" s="88">
        <v>42491</v>
      </c>
      <c r="B107" s="41">
        <v>109.24</v>
      </c>
      <c r="C107" s="42">
        <v>4.01</v>
      </c>
      <c r="D107" s="18">
        <v>502</v>
      </c>
      <c r="E107" s="41">
        <v>104.55</v>
      </c>
      <c r="F107" s="42">
        <v>14.92</v>
      </c>
      <c r="G107" s="19">
        <v>174</v>
      </c>
      <c r="H107" s="41">
        <v>103.59</v>
      </c>
      <c r="I107" s="42">
        <v>-2.4500000000000002</v>
      </c>
      <c r="J107" s="19">
        <v>260</v>
      </c>
      <c r="K107" s="41">
        <v>147.36000000000001</v>
      </c>
      <c r="L107" s="42">
        <v>7.88</v>
      </c>
      <c r="M107" s="18">
        <v>68</v>
      </c>
      <c r="N107" s="134"/>
      <c r="O107" s="23"/>
    </row>
    <row r="108" spans="1:15" s="22" customFormat="1" ht="25.5" customHeight="1" x14ac:dyDescent="0.2">
      <c r="A108" s="88">
        <v>42522</v>
      </c>
      <c r="B108" s="41">
        <v>107.52</v>
      </c>
      <c r="C108" s="42">
        <v>2.0099999999999998</v>
      </c>
      <c r="D108" s="18">
        <v>643</v>
      </c>
      <c r="E108" s="41">
        <v>98.1</v>
      </c>
      <c r="F108" s="42">
        <v>-1.96</v>
      </c>
      <c r="G108" s="19">
        <v>254</v>
      </c>
      <c r="H108" s="41">
        <v>105.04</v>
      </c>
      <c r="I108" s="42">
        <v>1.91</v>
      </c>
      <c r="J108" s="19">
        <v>310</v>
      </c>
      <c r="K108" s="41">
        <v>146.74</v>
      </c>
      <c r="L108" s="42">
        <v>12.76</v>
      </c>
      <c r="M108" s="18">
        <v>79</v>
      </c>
      <c r="N108" s="134"/>
      <c r="O108" s="23"/>
    </row>
    <row r="109" spans="1:15" s="22" customFormat="1" ht="25.5" customHeight="1" x14ac:dyDescent="0.2">
      <c r="A109" s="88">
        <v>42552</v>
      </c>
      <c r="B109" s="41">
        <v>102.13</v>
      </c>
      <c r="C109" s="42">
        <v>0.6</v>
      </c>
      <c r="D109" s="18">
        <v>595</v>
      </c>
      <c r="E109" s="41">
        <v>94.26</v>
      </c>
      <c r="F109" s="42">
        <v>-2.88</v>
      </c>
      <c r="G109" s="19">
        <v>233</v>
      </c>
      <c r="H109" s="41">
        <v>97.59</v>
      </c>
      <c r="I109" s="42">
        <v>-3.78</v>
      </c>
      <c r="J109" s="19">
        <v>292</v>
      </c>
      <c r="K109" s="41">
        <v>141.56</v>
      </c>
      <c r="L109" s="42">
        <v>23.73</v>
      </c>
      <c r="M109" s="18">
        <v>70</v>
      </c>
      <c r="N109" s="134"/>
      <c r="O109" s="23"/>
    </row>
    <row r="110" spans="1:15" s="22" customFormat="1" ht="25.5" customHeight="1" x14ac:dyDescent="0.2">
      <c r="A110" s="88">
        <v>42583</v>
      </c>
      <c r="B110" s="41">
        <v>105.44</v>
      </c>
      <c r="C110" s="42">
        <v>1.6</v>
      </c>
      <c r="D110" s="18">
        <v>562</v>
      </c>
      <c r="E110" s="41">
        <v>102.56</v>
      </c>
      <c r="F110" s="42">
        <v>12.2</v>
      </c>
      <c r="G110" s="19">
        <v>206</v>
      </c>
      <c r="H110" s="41">
        <v>103.15</v>
      </c>
      <c r="I110" s="42">
        <v>-1.72</v>
      </c>
      <c r="J110" s="19">
        <v>285</v>
      </c>
      <c r="K110" s="41">
        <v>125.45</v>
      </c>
      <c r="L110" s="42">
        <v>-5.73</v>
      </c>
      <c r="M110" s="18">
        <v>71</v>
      </c>
      <c r="N110" s="134"/>
      <c r="O110" s="23"/>
    </row>
    <row r="111" spans="1:15" s="22" customFormat="1" ht="25.5" customHeight="1" x14ac:dyDescent="0.2">
      <c r="A111" s="88">
        <v>42614</v>
      </c>
      <c r="B111" s="41">
        <v>113.18</v>
      </c>
      <c r="C111" s="42">
        <v>9.24</v>
      </c>
      <c r="D111" s="18">
        <v>537</v>
      </c>
      <c r="E111" s="41">
        <v>102.31</v>
      </c>
      <c r="F111" s="42">
        <v>13.22</v>
      </c>
      <c r="G111" s="19">
        <v>200</v>
      </c>
      <c r="H111" s="41">
        <v>115.26</v>
      </c>
      <c r="I111" s="42">
        <v>10.89</v>
      </c>
      <c r="J111" s="19">
        <v>276</v>
      </c>
      <c r="K111" s="41">
        <v>130</v>
      </c>
      <c r="L111" s="42">
        <v>-4.75</v>
      </c>
      <c r="M111" s="18">
        <v>61</v>
      </c>
      <c r="N111" s="134"/>
      <c r="O111" s="23"/>
    </row>
    <row r="112" spans="1:15" s="22" customFormat="1" ht="25.5" customHeight="1" x14ac:dyDescent="0.2">
      <c r="A112" s="88">
        <v>42644</v>
      </c>
      <c r="B112" s="41">
        <v>110.22</v>
      </c>
      <c r="C112" s="42">
        <v>7.74</v>
      </c>
      <c r="D112" s="18">
        <v>509</v>
      </c>
      <c r="E112" s="41">
        <v>102.28</v>
      </c>
      <c r="F112" s="42">
        <v>7.22</v>
      </c>
      <c r="G112" s="19">
        <v>192</v>
      </c>
      <c r="H112" s="41">
        <v>108.92</v>
      </c>
      <c r="I112" s="42">
        <v>7.55</v>
      </c>
      <c r="J112" s="19">
        <v>238</v>
      </c>
      <c r="K112" s="41">
        <v>133.94999999999999</v>
      </c>
      <c r="L112" s="42">
        <v>6.23</v>
      </c>
      <c r="M112" s="18">
        <v>79</v>
      </c>
      <c r="N112" s="134"/>
      <c r="O112" s="23"/>
    </row>
    <row r="113" spans="1:15" s="22" customFormat="1" ht="25.5" customHeight="1" x14ac:dyDescent="0.2">
      <c r="A113" s="88">
        <v>42675</v>
      </c>
      <c r="B113" s="41">
        <v>105.16</v>
      </c>
      <c r="C113" s="42">
        <v>1.31</v>
      </c>
      <c r="D113" s="18">
        <v>520</v>
      </c>
      <c r="E113" s="41">
        <v>94.04</v>
      </c>
      <c r="F113" s="42">
        <v>-0.96</v>
      </c>
      <c r="G113" s="19">
        <v>199</v>
      </c>
      <c r="H113" s="41">
        <v>103.31</v>
      </c>
      <c r="I113" s="42">
        <v>-0.69</v>
      </c>
      <c r="J113" s="19">
        <v>274</v>
      </c>
      <c r="K113" s="41">
        <v>148.19999999999999</v>
      </c>
      <c r="L113" s="42">
        <v>18.399999999999999</v>
      </c>
      <c r="M113" s="18">
        <v>47</v>
      </c>
      <c r="N113" s="134"/>
      <c r="O113" s="23"/>
    </row>
    <row r="114" spans="1:15" s="115" customFormat="1" ht="25.5" customHeight="1" thickBot="1" x14ac:dyDescent="0.25">
      <c r="A114" s="89">
        <v>42705</v>
      </c>
      <c r="B114" s="43">
        <v>105.04</v>
      </c>
      <c r="C114" s="44">
        <v>1.1299999999999999</v>
      </c>
      <c r="D114" s="20">
        <v>606</v>
      </c>
      <c r="E114" s="43">
        <v>94.76</v>
      </c>
      <c r="F114" s="44">
        <v>-0.32</v>
      </c>
      <c r="G114" s="21">
        <v>232</v>
      </c>
      <c r="H114" s="43">
        <v>102.85</v>
      </c>
      <c r="I114" s="44">
        <v>3.29</v>
      </c>
      <c r="J114" s="21">
        <v>303</v>
      </c>
      <c r="K114" s="43">
        <v>153.21</v>
      </c>
      <c r="L114" s="44">
        <v>3.65</v>
      </c>
      <c r="M114" s="20">
        <v>71</v>
      </c>
      <c r="N114" s="134"/>
      <c r="O114" s="23"/>
    </row>
    <row r="115" spans="1:15" s="22" customFormat="1" ht="25.5" customHeight="1" x14ac:dyDescent="0.2">
      <c r="A115" s="93">
        <v>42736</v>
      </c>
      <c r="B115" s="26">
        <v>107.5</v>
      </c>
      <c r="C115" s="26">
        <v>4.2</v>
      </c>
      <c r="D115" s="7">
        <v>414</v>
      </c>
      <c r="E115" s="24">
        <v>101.73</v>
      </c>
      <c r="F115" s="26">
        <v>8.6</v>
      </c>
      <c r="G115" s="7">
        <v>141</v>
      </c>
      <c r="H115" s="24">
        <v>104.3</v>
      </c>
      <c r="I115" s="26">
        <v>3.42</v>
      </c>
      <c r="J115" s="7">
        <v>219</v>
      </c>
      <c r="K115" s="24">
        <v>137.78</v>
      </c>
      <c r="L115" s="26">
        <v>1.19</v>
      </c>
      <c r="M115" s="7">
        <v>54</v>
      </c>
      <c r="N115" s="134"/>
      <c r="O115" s="23"/>
    </row>
    <row r="116" spans="1:15" s="22" customFormat="1" ht="25.5" customHeight="1" x14ac:dyDescent="0.2">
      <c r="A116" s="94">
        <v>42767</v>
      </c>
      <c r="B116" s="28">
        <v>106.27</v>
      </c>
      <c r="C116" s="28">
        <v>0.85</v>
      </c>
      <c r="D116" s="8">
        <v>489</v>
      </c>
      <c r="E116" s="27">
        <v>97.8</v>
      </c>
      <c r="F116" s="28">
        <v>5.37</v>
      </c>
      <c r="G116" s="8">
        <v>176</v>
      </c>
      <c r="H116" s="27">
        <v>104.88</v>
      </c>
      <c r="I116" s="28">
        <v>-1.71</v>
      </c>
      <c r="J116" s="8">
        <v>258</v>
      </c>
      <c r="K116" s="27">
        <v>137.57</v>
      </c>
      <c r="L116" s="28">
        <v>3.23</v>
      </c>
      <c r="M116" s="8">
        <v>55</v>
      </c>
      <c r="N116" s="134"/>
      <c r="O116" s="23"/>
    </row>
    <row r="117" spans="1:15" s="22" customFormat="1" ht="25.5" customHeight="1" x14ac:dyDescent="0.2">
      <c r="A117" s="94">
        <v>42795</v>
      </c>
      <c r="B117" s="28">
        <v>105.12</v>
      </c>
      <c r="C117" s="28">
        <v>0.97</v>
      </c>
      <c r="D117" s="8">
        <v>742</v>
      </c>
      <c r="E117" s="27">
        <v>92.33</v>
      </c>
      <c r="F117" s="28">
        <v>-3.47</v>
      </c>
      <c r="G117" s="8">
        <v>222</v>
      </c>
      <c r="H117" s="27">
        <v>104.72</v>
      </c>
      <c r="I117" s="28">
        <v>1.37</v>
      </c>
      <c r="J117" s="8">
        <v>422</v>
      </c>
      <c r="K117" s="27">
        <v>138.91999999999999</v>
      </c>
      <c r="L117" s="28">
        <v>8.69</v>
      </c>
      <c r="M117" s="8">
        <v>98</v>
      </c>
      <c r="N117" s="134"/>
      <c r="O117" s="23"/>
    </row>
    <row r="118" spans="1:15" s="22" customFormat="1" ht="25.5" customHeight="1" x14ac:dyDescent="0.2">
      <c r="A118" s="94">
        <v>42826</v>
      </c>
      <c r="B118" s="28">
        <v>104.88</v>
      </c>
      <c r="C118" s="28">
        <v>-1.46</v>
      </c>
      <c r="D118" s="8">
        <v>405</v>
      </c>
      <c r="E118" s="27">
        <v>95.11</v>
      </c>
      <c r="F118" s="28">
        <v>-4.58</v>
      </c>
      <c r="G118" s="8">
        <v>153</v>
      </c>
      <c r="H118" s="27">
        <v>102.11</v>
      </c>
      <c r="I118" s="28">
        <v>-2.81</v>
      </c>
      <c r="J118" s="8">
        <v>195</v>
      </c>
      <c r="K118" s="27">
        <v>143.58000000000001</v>
      </c>
      <c r="L118" s="28">
        <v>12.65</v>
      </c>
      <c r="M118" s="8">
        <v>57</v>
      </c>
      <c r="N118" s="134"/>
      <c r="O118" s="23"/>
    </row>
    <row r="119" spans="1:15" s="22" customFormat="1" ht="25.5" customHeight="1" x14ac:dyDescent="0.2">
      <c r="A119" s="94">
        <v>42856</v>
      </c>
      <c r="B119" s="28">
        <v>103.01</v>
      </c>
      <c r="C119" s="28">
        <v>-5.7</v>
      </c>
      <c r="D119" s="8">
        <v>520</v>
      </c>
      <c r="E119" s="27">
        <v>89.32</v>
      </c>
      <c r="F119" s="28">
        <v>-14.57</v>
      </c>
      <c r="G119" s="8">
        <v>179</v>
      </c>
      <c r="H119" s="27">
        <v>102.67</v>
      </c>
      <c r="I119" s="28">
        <v>-0.89</v>
      </c>
      <c r="J119" s="8">
        <v>281</v>
      </c>
      <c r="K119" s="27">
        <v>140.99</v>
      </c>
      <c r="L119" s="28">
        <v>-4.32</v>
      </c>
      <c r="M119" s="8">
        <v>60</v>
      </c>
      <c r="N119" s="134"/>
      <c r="O119" s="23"/>
    </row>
    <row r="120" spans="1:15" s="22" customFormat="1" ht="25.5" customHeight="1" x14ac:dyDescent="0.2">
      <c r="A120" s="94">
        <v>42887</v>
      </c>
      <c r="B120" s="28">
        <v>104.17</v>
      </c>
      <c r="C120" s="28">
        <v>-3.12</v>
      </c>
      <c r="D120" s="8">
        <v>589</v>
      </c>
      <c r="E120" s="27">
        <v>92.38</v>
      </c>
      <c r="F120" s="28">
        <v>-5.83</v>
      </c>
      <c r="G120" s="8">
        <v>204</v>
      </c>
      <c r="H120" s="27">
        <v>103.46</v>
      </c>
      <c r="I120" s="28">
        <v>-1.5</v>
      </c>
      <c r="J120" s="8">
        <v>314</v>
      </c>
      <c r="K120" s="27">
        <v>138.88</v>
      </c>
      <c r="L120" s="28">
        <v>-5.36</v>
      </c>
      <c r="M120" s="8">
        <v>71</v>
      </c>
      <c r="N120" s="134"/>
      <c r="O120" s="23"/>
    </row>
    <row r="121" spans="1:15" s="22" customFormat="1" ht="25.5" customHeight="1" x14ac:dyDescent="0.2">
      <c r="A121" s="94">
        <v>42917</v>
      </c>
      <c r="B121" s="28">
        <v>107.85</v>
      </c>
      <c r="C121" s="28">
        <v>5.6</v>
      </c>
      <c r="D121" s="8">
        <v>585</v>
      </c>
      <c r="E121" s="27">
        <v>93.6</v>
      </c>
      <c r="F121" s="28">
        <v>-0.7</v>
      </c>
      <c r="G121" s="8">
        <v>205</v>
      </c>
      <c r="H121" s="27">
        <v>107.11</v>
      </c>
      <c r="I121" s="28">
        <v>9.76</v>
      </c>
      <c r="J121" s="8">
        <v>311</v>
      </c>
      <c r="K121" s="27">
        <v>152.34</v>
      </c>
      <c r="L121" s="28">
        <v>7.62</v>
      </c>
      <c r="M121" s="8">
        <v>69</v>
      </c>
      <c r="N121" s="134"/>
      <c r="O121" s="23"/>
    </row>
    <row r="122" spans="1:15" s="22" customFormat="1" ht="25.5" customHeight="1" x14ac:dyDescent="0.2">
      <c r="A122" s="94">
        <v>42948</v>
      </c>
      <c r="B122" s="28">
        <v>104.55</v>
      </c>
      <c r="C122" s="28">
        <v>-0.84</v>
      </c>
      <c r="D122" s="8">
        <v>529</v>
      </c>
      <c r="E122" s="27">
        <v>95.4</v>
      </c>
      <c r="F122" s="28">
        <v>-6.98</v>
      </c>
      <c r="G122" s="8">
        <v>192</v>
      </c>
      <c r="H122" s="27">
        <v>103.94</v>
      </c>
      <c r="I122" s="28">
        <v>0.77</v>
      </c>
      <c r="J122" s="8">
        <v>271</v>
      </c>
      <c r="K122" s="27">
        <v>132.47999999999999</v>
      </c>
      <c r="L122" s="28">
        <v>5.6</v>
      </c>
      <c r="M122" s="8">
        <v>66</v>
      </c>
      <c r="N122" s="134"/>
      <c r="O122" s="23"/>
    </row>
    <row r="123" spans="1:15" s="22" customFormat="1" ht="25.5" customHeight="1" x14ac:dyDescent="0.2">
      <c r="A123" s="94">
        <v>42979</v>
      </c>
      <c r="B123" s="28">
        <v>106.69</v>
      </c>
      <c r="C123" s="28">
        <v>-5.73</v>
      </c>
      <c r="D123" s="8">
        <v>640</v>
      </c>
      <c r="E123" s="27">
        <v>100.66</v>
      </c>
      <c r="F123" s="28">
        <v>-1.61</v>
      </c>
      <c r="G123" s="8">
        <v>241</v>
      </c>
      <c r="H123" s="27">
        <v>102.88</v>
      </c>
      <c r="I123" s="28">
        <v>-10.74</v>
      </c>
      <c r="J123" s="8">
        <v>325</v>
      </c>
      <c r="K123" s="27">
        <v>143.88</v>
      </c>
      <c r="L123" s="28">
        <v>10.68</v>
      </c>
      <c r="M123" s="8">
        <v>74</v>
      </c>
      <c r="N123" s="134"/>
      <c r="O123" s="23"/>
    </row>
    <row r="124" spans="1:15" s="22" customFormat="1" ht="25.5" customHeight="1" x14ac:dyDescent="0.2">
      <c r="A124" s="94">
        <v>43009</v>
      </c>
      <c r="B124" s="28">
        <v>104.37</v>
      </c>
      <c r="C124" s="28">
        <v>-5.31</v>
      </c>
      <c r="D124" s="8">
        <v>578</v>
      </c>
      <c r="E124" s="27">
        <v>103.05</v>
      </c>
      <c r="F124" s="28">
        <v>0.75</v>
      </c>
      <c r="G124" s="8">
        <v>209</v>
      </c>
      <c r="H124" s="27">
        <v>98.91</v>
      </c>
      <c r="I124" s="28">
        <v>-9.19</v>
      </c>
      <c r="J124" s="8">
        <v>305</v>
      </c>
      <c r="K124" s="27">
        <v>137.53</v>
      </c>
      <c r="L124" s="28">
        <v>2.67</v>
      </c>
      <c r="M124" s="8">
        <v>64</v>
      </c>
      <c r="N124" s="134"/>
      <c r="O124" s="23"/>
    </row>
    <row r="125" spans="1:15" s="22" customFormat="1" ht="25.5" customHeight="1" x14ac:dyDescent="0.2">
      <c r="A125" s="94">
        <v>43040</v>
      </c>
      <c r="B125" s="28">
        <v>102.65</v>
      </c>
      <c r="C125" s="28">
        <v>-2.39</v>
      </c>
      <c r="D125" s="8">
        <v>567</v>
      </c>
      <c r="E125" s="27">
        <v>93.34</v>
      </c>
      <c r="F125" s="28">
        <v>-0.74</v>
      </c>
      <c r="G125" s="8">
        <v>226</v>
      </c>
      <c r="H125" s="27">
        <v>98.66</v>
      </c>
      <c r="I125" s="28">
        <v>-4.5</v>
      </c>
      <c r="J125" s="8">
        <v>281</v>
      </c>
      <c r="K125" s="27">
        <v>146.97</v>
      </c>
      <c r="L125" s="28">
        <v>-0.83</v>
      </c>
      <c r="M125" s="8">
        <v>60</v>
      </c>
      <c r="N125" s="134"/>
      <c r="O125" s="23"/>
    </row>
    <row r="126" spans="1:15" s="115" customFormat="1" ht="25.5" customHeight="1" thickBot="1" x14ac:dyDescent="0.25">
      <c r="A126" s="98">
        <v>43070</v>
      </c>
      <c r="B126" s="99">
        <v>105.32</v>
      </c>
      <c r="C126" s="99">
        <v>0.27</v>
      </c>
      <c r="D126" s="13">
        <v>652</v>
      </c>
      <c r="E126" s="100">
        <v>91.21</v>
      </c>
      <c r="F126" s="99">
        <v>-3.75</v>
      </c>
      <c r="G126" s="13">
        <v>262</v>
      </c>
      <c r="H126" s="100">
        <v>102.36</v>
      </c>
      <c r="I126" s="99">
        <v>-0.48</v>
      </c>
      <c r="J126" s="13">
        <v>317</v>
      </c>
      <c r="K126" s="100">
        <v>162.36000000000001</v>
      </c>
      <c r="L126" s="99">
        <v>5.97</v>
      </c>
      <c r="M126" s="13">
        <v>73</v>
      </c>
      <c r="N126" s="134"/>
      <c r="O126" s="23"/>
    </row>
    <row r="127" spans="1:15" s="22" customFormat="1" ht="25.5" customHeight="1" x14ac:dyDescent="0.2">
      <c r="A127" s="93">
        <v>43101</v>
      </c>
      <c r="B127" s="26">
        <v>108.77</v>
      </c>
      <c r="C127" s="26">
        <v>1.18</v>
      </c>
      <c r="D127" s="7">
        <v>375</v>
      </c>
      <c r="E127" s="24">
        <v>101.28</v>
      </c>
      <c r="F127" s="26">
        <v>-0.44</v>
      </c>
      <c r="G127" s="7">
        <v>159</v>
      </c>
      <c r="H127" s="24">
        <v>107.58</v>
      </c>
      <c r="I127" s="26">
        <v>3.14</v>
      </c>
      <c r="J127" s="7">
        <v>164</v>
      </c>
      <c r="K127" s="24">
        <v>134.28</v>
      </c>
      <c r="L127" s="26">
        <v>-2.54</v>
      </c>
      <c r="M127" s="7">
        <v>52</v>
      </c>
      <c r="N127" s="23"/>
      <c r="O127" s="23"/>
    </row>
    <row r="128" spans="1:15" s="115" customFormat="1" ht="25.5" customHeight="1" x14ac:dyDescent="0.2">
      <c r="A128" s="94">
        <v>43132</v>
      </c>
      <c r="B128" s="28">
        <v>108.23</v>
      </c>
      <c r="C128" s="28">
        <v>1.84</v>
      </c>
      <c r="D128" s="8">
        <v>423</v>
      </c>
      <c r="E128" s="27">
        <v>98.01</v>
      </c>
      <c r="F128" s="28">
        <v>0.21</v>
      </c>
      <c r="G128" s="8">
        <v>157</v>
      </c>
      <c r="H128" s="27">
        <v>107.18</v>
      </c>
      <c r="I128" s="28">
        <v>2.19</v>
      </c>
      <c r="J128" s="8">
        <v>209</v>
      </c>
      <c r="K128" s="27">
        <v>141.24</v>
      </c>
      <c r="L128" s="28">
        <v>2.67</v>
      </c>
      <c r="M128" s="8">
        <v>57</v>
      </c>
      <c r="N128" s="23"/>
      <c r="O128" s="23"/>
    </row>
    <row r="129" spans="1:15" s="115" customFormat="1" ht="25.5" customHeight="1" x14ac:dyDescent="0.2">
      <c r="A129" s="94">
        <v>43160</v>
      </c>
      <c r="B129" s="28">
        <v>109.24</v>
      </c>
      <c r="C129" s="28">
        <v>3.92</v>
      </c>
      <c r="D129" s="8">
        <v>670</v>
      </c>
      <c r="E129" s="27">
        <v>95.35</v>
      </c>
      <c r="F129" s="28">
        <v>3.27</v>
      </c>
      <c r="G129" s="8">
        <v>222</v>
      </c>
      <c r="H129" s="27">
        <v>108.94</v>
      </c>
      <c r="I129" s="28">
        <v>4.03</v>
      </c>
      <c r="J129" s="8">
        <v>347</v>
      </c>
      <c r="K129" s="27">
        <v>147.27000000000001</v>
      </c>
      <c r="L129" s="28">
        <v>6.01</v>
      </c>
      <c r="M129" s="8">
        <v>101</v>
      </c>
      <c r="O129" s="23"/>
    </row>
    <row r="130" spans="1:15" s="115" customFormat="1" ht="25.5" customHeight="1" x14ac:dyDescent="0.2">
      <c r="A130" s="94">
        <v>43191</v>
      </c>
      <c r="B130" s="28">
        <v>112.37</v>
      </c>
      <c r="C130" s="28">
        <v>7.14</v>
      </c>
      <c r="D130" s="8">
        <v>529</v>
      </c>
      <c r="E130" s="27">
        <v>102</v>
      </c>
      <c r="F130" s="28">
        <v>7.24</v>
      </c>
      <c r="G130" s="8">
        <v>171</v>
      </c>
      <c r="H130" s="27">
        <v>107.37</v>
      </c>
      <c r="I130" s="28">
        <v>5.15</v>
      </c>
      <c r="J130" s="8">
        <v>283</v>
      </c>
      <c r="K130" s="27">
        <v>161.83000000000001</v>
      </c>
      <c r="L130" s="28">
        <v>12.71</v>
      </c>
      <c r="M130" s="8">
        <v>75</v>
      </c>
      <c r="O130" s="23"/>
    </row>
    <row r="131" spans="1:15" s="115" customFormat="1" ht="25.5" customHeight="1" x14ac:dyDescent="0.2">
      <c r="A131" s="94">
        <v>43221</v>
      </c>
      <c r="B131" s="28">
        <v>113.77</v>
      </c>
      <c r="C131" s="28">
        <v>10.45</v>
      </c>
      <c r="D131" s="8">
        <v>414</v>
      </c>
      <c r="E131" s="27">
        <v>99.52</v>
      </c>
      <c r="F131" s="28">
        <v>11.42</v>
      </c>
      <c r="G131" s="8">
        <v>156</v>
      </c>
      <c r="H131" s="27">
        <v>113.47</v>
      </c>
      <c r="I131" s="28">
        <v>10.52</v>
      </c>
      <c r="J131" s="8">
        <v>193</v>
      </c>
      <c r="K131" s="27">
        <v>156.19</v>
      </c>
      <c r="L131" s="28">
        <v>10.78</v>
      </c>
      <c r="M131" s="8">
        <v>65</v>
      </c>
      <c r="O131" s="23"/>
    </row>
    <row r="132" spans="1:15" s="115" customFormat="1" ht="25.5" customHeight="1" x14ac:dyDescent="0.2">
      <c r="A132" s="94">
        <v>43252</v>
      </c>
      <c r="B132" s="28">
        <v>102.4</v>
      </c>
      <c r="C132" s="28">
        <v>-1.7</v>
      </c>
      <c r="D132" s="8">
        <v>278</v>
      </c>
      <c r="E132" s="27">
        <v>97.48</v>
      </c>
      <c r="F132" s="28">
        <v>5.52</v>
      </c>
      <c r="G132" s="8">
        <v>122</v>
      </c>
      <c r="H132" s="27">
        <v>95.68</v>
      </c>
      <c r="I132" s="28">
        <v>-7.52</v>
      </c>
      <c r="J132" s="8">
        <v>130</v>
      </c>
      <c r="K132" s="27">
        <v>155.84</v>
      </c>
      <c r="L132" s="28">
        <v>12.21</v>
      </c>
      <c r="M132" s="8">
        <v>26</v>
      </c>
      <c r="O132" s="23"/>
    </row>
    <row r="133" spans="1:15" ht="25.5" customHeight="1" x14ac:dyDescent="0.2">
      <c r="A133" s="94">
        <v>43282</v>
      </c>
      <c r="B133" s="28">
        <v>109.43</v>
      </c>
      <c r="C133" s="28">
        <v>1.46</v>
      </c>
      <c r="D133" s="8">
        <v>415</v>
      </c>
      <c r="E133" s="27">
        <v>109.13</v>
      </c>
      <c r="F133" s="28">
        <v>16.59</v>
      </c>
      <c r="G133" s="8">
        <v>169</v>
      </c>
      <c r="H133" s="27">
        <v>101.24</v>
      </c>
      <c r="I133" s="28">
        <v>-5.48</v>
      </c>
      <c r="J133" s="8">
        <v>187</v>
      </c>
      <c r="K133" s="27">
        <v>146.88999999999999</v>
      </c>
      <c r="L133" s="28">
        <v>-3.58</v>
      </c>
      <c r="M133" s="8">
        <v>59</v>
      </c>
      <c r="O133" s="23"/>
    </row>
    <row r="134" spans="1:15" ht="25.5" customHeight="1" x14ac:dyDescent="0.2">
      <c r="A134" s="94">
        <v>43313</v>
      </c>
      <c r="B134" s="28">
        <v>110.09</v>
      </c>
      <c r="C134" s="28">
        <v>5.3</v>
      </c>
      <c r="D134" s="8">
        <v>479</v>
      </c>
      <c r="E134" s="27">
        <v>106.01</v>
      </c>
      <c r="F134" s="28">
        <v>11.12</v>
      </c>
      <c r="G134" s="8">
        <v>184</v>
      </c>
      <c r="H134" s="27">
        <v>100</v>
      </c>
      <c r="I134" s="28">
        <v>-3.79</v>
      </c>
      <c r="J134" s="8">
        <v>232</v>
      </c>
      <c r="K134" s="27">
        <v>171.9</v>
      </c>
      <c r="L134" s="28">
        <v>29.76</v>
      </c>
      <c r="M134" s="8">
        <v>63</v>
      </c>
      <c r="O134" s="23"/>
    </row>
    <row r="135" spans="1:15" ht="25.5" customHeight="1" x14ac:dyDescent="0.2">
      <c r="A135" s="94">
        <v>43344</v>
      </c>
      <c r="B135" s="28">
        <v>112.4</v>
      </c>
      <c r="C135" s="28">
        <v>5.35</v>
      </c>
      <c r="D135" s="8">
        <v>436</v>
      </c>
      <c r="E135" s="27">
        <v>99.76</v>
      </c>
      <c r="F135" s="28">
        <v>-0.89</v>
      </c>
      <c r="G135" s="8">
        <v>164</v>
      </c>
      <c r="H135" s="27">
        <v>111.3</v>
      </c>
      <c r="I135" s="28">
        <v>8.18</v>
      </c>
      <c r="J135" s="8">
        <v>215</v>
      </c>
      <c r="K135" s="27">
        <v>150.46</v>
      </c>
      <c r="L135" s="28">
        <v>4.57</v>
      </c>
      <c r="M135" s="8">
        <v>57</v>
      </c>
      <c r="O135" s="23"/>
    </row>
    <row r="136" spans="1:15" ht="25.5" customHeight="1" x14ac:dyDescent="0.2">
      <c r="A136" s="94">
        <v>43374</v>
      </c>
      <c r="B136" s="28">
        <v>103.77</v>
      </c>
      <c r="C136" s="28">
        <v>-0.56999999999999995</v>
      </c>
      <c r="D136" s="8">
        <v>485</v>
      </c>
      <c r="E136" s="27">
        <v>92.81</v>
      </c>
      <c r="F136" s="28">
        <v>-9.94</v>
      </c>
      <c r="G136" s="8">
        <v>192</v>
      </c>
      <c r="H136" s="27">
        <v>100.13</v>
      </c>
      <c r="I136" s="28">
        <v>1.23</v>
      </c>
      <c r="J136" s="8">
        <v>227</v>
      </c>
      <c r="K136" s="27">
        <v>152.6</v>
      </c>
      <c r="L136" s="28">
        <v>10.96</v>
      </c>
      <c r="M136" s="8">
        <v>66</v>
      </c>
      <c r="O136" s="23"/>
    </row>
    <row r="137" spans="1:15" ht="25.5" customHeight="1" x14ac:dyDescent="0.2">
      <c r="A137" s="94">
        <v>43405</v>
      </c>
      <c r="B137" s="28">
        <v>109.8</v>
      </c>
      <c r="C137" s="28">
        <v>6.97</v>
      </c>
      <c r="D137" s="8">
        <v>499</v>
      </c>
      <c r="E137" s="27">
        <v>97.79</v>
      </c>
      <c r="F137" s="28">
        <v>4.7699999999999996</v>
      </c>
      <c r="G137" s="8">
        <v>183</v>
      </c>
      <c r="H137" s="27">
        <v>103.89</v>
      </c>
      <c r="I137" s="28">
        <v>5.3</v>
      </c>
      <c r="J137" s="8">
        <v>262</v>
      </c>
      <c r="K137" s="27">
        <v>178</v>
      </c>
      <c r="L137" s="28">
        <v>21.11</v>
      </c>
      <c r="M137" s="8">
        <v>54</v>
      </c>
      <c r="O137" s="23"/>
    </row>
    <row r="138" spans="1:15" ht="25.5" customHeight="1" thickBot="1" x14ac:dyDescent="0.25">
      <c r="A138" s="98">
        <v>43435</v>
      </c>
      <c r="B138" s="99">
        <v>99.97</v>
      </c>
      <c r="C138" s="99">
        <v>-5.08</v>
      </c>
      <c r="D138" s="13">
        <v>529</v>
      </c>
      <c r="E138" s="100">
        <v>90.09</v>
      </c>
      <c r="F138" s="99">
        <v>-1.23</v>
      </c>
      <c r="G138" s="13">
        <v>201</v>
      </c>
      <c r="H138" s="100">
        <v>96.54</v>
      </c>
      <c r="I138" s="99">
        <v>-5.69</v>
      </c>
      <c r="J138" s="13">
        <v>271</v>
      </c>
      <c r="K138" s="100">
        <v>149.03</v>
      </c>
      <c r="L138" s="99">
        <v>-8.2100000000000009</v>
      </c>
      <c r="M138" s="13">
        <v>57</v>
      </c>
      <c r="O138" s="23"/>
    </row>
    <row r="139" spans="1:15" ht="25.5" customHeight="1" x14ac:dyDescent="0.2">
      <c r="A139" s="93">
        <v>43466</v>
      </c>
      <c r="B139" s="26">
        <v>116.98</v>
      </c>
      <c r="C139" s="26">
        <v>7.55</v>
      </c>
      <c r="D139" s="7">
        <v>314</v>
      </c>
      <c r="E139" s="24">
        <v>109.03</v>
      </c>
      <c r="F139" s="26">
        <v>7.65</v>
      </c>
      <c r="G139" s="7">
        <v>124</v>
      </c>
      <c r="H139" s="24">
        <v>108.84</v>
      </c>
      <c r="I139" s="26">
        <v>1.17</v>
      </c>
      <c r="J139" s="7">
        <v>147</v>
      </c>
      <c r="K139" s="24">
        <v>179.07</v>
      </c>
      <c r="L139" s="26">
        <v>33.36</v>
      </c>
      <c r="M139" s="7">
        <v>43</v>
      </c>
      <c r="N139" s="23"/>
      <c r="O139" s="23"/>
    </row>
    <row r="140" spans="1:15" ht="25.5" customHeight="1" x14ac:dyDescent="0.2">
      <c r="A140" s="94">
        <v>43497</v>
      </c>
      <c r="B140" s="28">
        <v>112.12</v>
      </c>
      <c r="C140" s="28">
        <v>3.59</v>
      </c>
      <c r="D140" s="8">
        <v>460</v>
      </c>
      <c r="E140" s="27">
        <v>98.1</v>
      </c>
      <c r="F140" s="28">
        <v>0.09</v>
      </c>
      <c r="G140" s="8">
        <v>164</v>
      </c>
      <c r="H140" s="27">
        <v>109.46</v>
      </c>
      <c r="I140" s="28">
        <v>2.13</v>
      </c>
      <c r="J140" s="8">
        <v>231</v>
      </c>
      <c r="K140" s="27">
        <v>160.02000000000001</v>
      </c>
      <c r="L140" s="28">
        <v>13.3</v>
      </c>
      <c r="M140" s="8">
        <v>65</v>
      </c>
      <c r="N140" s="23"/>
      <c r="O140" s="23"/>
    </row>
    <row r="141" spans="1:15" ht="25.5" customHeight="1" x14ac:dyDescent="0.2">
      <c r="A141" s="94">
        <v>43525</v>
      </c>
      <c r="B141" s="28">
        <v>108.22</v>
      </c>
      <c r="C141" s="28">
        <v>-0.93</v>
      </c>
      <c r="D141" s="8">
        <v>663</v>
      </c>
      <c r="E141" s="27">
        <v>102.56</v>
      </c>
      <c r="F141" s="28">
        <v>7.56</v>
      </c>
      <c r="G141" s="8">
        <v>240</v>
      </c>
      <c r="H141" s="27">
        <v>100.47</v>
      </c>
      <c r="I141" s="28">
        <v>-7.77</v>
      </c>
      <c r="J141" s="8">
        <v>343</v>
      </c>
      <c r="K141" s="27">
        <v>168.07</v>
      </c>
      <c r="L141" s="28">
        <v>14.12</v>
      </c>
      <c r="M141" s="8">
        <v>80</v>
      </c>
      <c r="N141" s="115"/>
      <c r="O141" s="23"/>
    </row>
    <row r="142" spans="1:15" ht="25.5" customHeight="1" x14ac:dyDescent="0.2">
      <c r="A142" s="94">
        <v>43556</v>
      </c>
      <c r="B142" s="28">
        <v>107.36</v>
      </c>
      <c r="C142" s="28">
        <v>-4.46</v>
      </c>
      <c r="D142" s="8">
        <v>542</v>
      </c>
      <c r="E142" s="27">
        <v>92.34</v>
      </c>
      <c r="F142" s="28">
        <v>-9.4700000000000006</v>
      </c>
      <c r="G142" s="8">
        <v>176</v>
      </c>
      <c r="H142" s="27">
        <v>101.78</v>
      </c>
      <c r="I142" s="28">
        <v>-5.21</v>
      </c>
      <c r="J142" s="8">
        <v>282</v>
      </c>
      <c r="K142" s="27">
        <v>171.62</v>
      </c>
      <c r="L142" s="28">
        <v>6.05</v>
      </c>
      <c r="M142" s="8">
        <v>84</v>
      </c>
      <c r="N142" s="115"/>
      <c r="O142" s="23"/>
    </row>
    <row r="143" spans="1:15" ht="25.5" customHeight="1" x14ac:dyDescent="0.2">
      <c r="A143" s="94">
        <v>43586</v>
      </c>
      <c r="B143" s="28">
        <v>112.45</v>
      </c>
      <c r="C143" s="28">
        <v>-1.1599999999999999</v>
      </c>
      <c r="D143" s="8">
        <v>370</v>
      </c>
      <c r="E143" s="27">
        <v>94.85</v>
      </c>
      <c r="F143" s="28">
        <v>-4.6900000000000004</v>
      </c>
      <c r="G143" s="8">
        <v>121</v>
      </c>
      <c r="H143" s="27">
        <v>107.96</v>
      </c>
      <c r="I143" s="28">
        <v>-4.8600000000000003</v>
      </c>
      <c r="J143" s="8">
        <v>179</v>
      </c>
      <c r="K143" s="27">
        <v>171.87</v>
      </c>
      <c r="L143" s="28">
        <v>10.039999999999999</v>
      </c>
      <c r="M143" s="8">
        <v>70</v>
      </c>
      <c r="N143" s="115"/>
      <c r="O143" s="23"/>
    </row>
    <row r="144" spans="1:15" ht="25.5" customHeight="1" x14ac:dyDescent="0.2">
      <c r="A144" s="94">
        <v>43617</v>
      </c>
      <c r="B144" s="28">
        <v>110.55</v>
      </c>
      <c r="C144" s="28">
        <v>7.96</v>
      </c>
      <c r="D144" s="8">
        <v>505</v>
      </c>
      <c r="E144" s="27">
        <v>91.55</v>
      </c>
      <c r="F144" s="28">
        <v>-6.08</v>
      </c>
      <c r="G144" s="8">
        <v>179</v>
      </c>
      <c r="H144" s="27">
        <v>109.16</v>
      </c>
      <c r="I144" s="28">
        <v>14.09</v>
      </c>
      <c r="J144" s="8">
        <v>264</v>
      </c>
      <c r="K144" s="27">
        <v>174.21</v>
      </c>
      <c r="L144" s="28">
        <v>11.79</v>
      </c>
      <c r="M144" s="8">
        <v>62</v>
      </c>
      <c r="N144" s="115"/>
      <c r="O144" s="23"/>
    </row>
    <row r="145" spans="1:15" ht="25.5" customHeight="1" x14ac:dyDescent="0.2">
      <c r="A145" s="94">
        <v>43647</v>
      </c>
      <c r="B145" s="28">
        <v>104.72</v>
      </c>
      <c r="C145" s="28">
        <v>-4.3</v>
      </c>
      <c r="D145" s="8">
        <v>595</v>
      </c>
      <c r="E145" s="27">
        <v>91.01</v>
      </c>
      <c r="F145" s="28">
        <v>-16.600000000000001</v>
      </c>
      <c r="G145" s="8">
        <v>212</v>
      </c>
      <c r="H145" s="27">
        <v>99.3</v>
      </c>
      <c r="I145" s="28">
        <v>-1.92</v>
      </c>
      <c r="J145" s="8">
        <v>308</v>
      </c>
      <c r="K145" s="27">
        <v>175.22</v>
      </c>
      <c r="L145" s="28">
        <v>19.29</v>
      </c>
      <c r="M145" s="8">
        <v>75</v>
      </c>
      <c r="O145" s="23"/>
    </row>
    <row r="146" spans="1:15" ht="25.5" customHeight="1" x14ac:dyDescent="0.2">
      <c r="A146" s="94">
        <v>43678</v>
      </c>
      <c r="B146" s="28">
        <v>109.97</v>
      </c>
      <c r="C146" s="28">
        <v>-0.11</v>
      </c>
      <c r="D146" s="8">
        <v>592</v>
      </c>
      <c r="E146" s="27">
        <v>97.02</v>
      </c>
      <c r="F146" s="28">
        <v>-8.48</v>
      </c>
      <c r="G146" s="8">
        <v>225</v>
      </c>
      <c r="H146" s="27">
        <v>103.88</v>
      </c>
      <c r="I146" s="28">
        <v>3.88</v>
      </c>
      <c r="J146" s="8">
        <v>280</v>
      </c>
      <c r="K146" s="27">
        <v>174.28</v>
      </c>
      <c r="L146" s="28">
        <v>1.38</v>
      </c>
      <c r="M146" s="8">
        <v>87</v>
      </c>
      <c r="O146" s="23"/>
    </row>
    <row r="147" spans="1:15" ht="25.5" customHeight="1" x14ac:dyDescent="0.2">
      <c r="A147" s="94">
        <v>43709</v>
      </c>
      <c r="B147" s="28">
        <v>108.75</v>
      </c>
      <c r="C147" s="28">
        <v>-3.25</v>
      </c>
      <c r="D147" s="8">
        <v>686</v>
      </c>
      <c r="E147" s="27">
        <v>92.02</v>
      </c>
      <c r="F147" s="28">
        <v>-7.76</v>
      </c>
      <c r="G147" s="8">
        <v>248</v>
      </c>
      <c r="H147" s="27">
        <v>106.1</v>
      </c>
      <c r="I147" s="28">
        <v>-4.67</v>
      </c>
      <c r="J147" s="8">
        <v>369</v>
      </c>
      <c r="K147" s="27">
        <v>178.47</v>
      </c>
      <c r="L147" s="28">
        <v>18.62</v>
      </c>
      <c r="M147" s="8">
        <v>69</v>
      </c>
      <c r="O147" s="23"/>
    </row>
    <row r="148" spans="1:15" ht="25.5" customHeight="1" x14ac:dyDescent="0.2">
      <c r="A148" s="94">
        <v>43739</v>
      </c>
      <c r="B148" s="28">
        <v>106.16</v>
      </c>
      <c r="C148" s="28">
        <v>2.2999999999999998</v>
      </c>
      <c r="D148" s="8">
        <v>470</v>
      </c>
      <c r="E148" s="27">
        <v>97.71</v>
      </c>
      <c r="F148" s="28">
        <v>5.28</v>
      </c>
      <c r="G148" s="8">
        <v>183</v>
      </c>
      <c r="H148" s="27">
        <v>97.33</v>
      </c>
      <c r="I148" s="28">
        <v>-2.8</v>
      </c>
      <c r="J148" s="8">
        <v>235</v>
      </c>
      <c r="K148" s="27">
        <v>170.19</v>
      </c>
      <c r="L148" s="28">
        <v>11.53</v>
      </c>
      <c r="M148" s="8">
        <v>52</v>
      </c>
      <c r="O148" s="23"/>
    </row>
    <row r="149" spans="1:15" ht="25.5" customHeight="1" x14ac:dyDescent="0.2">
      <c r="A149" s="94">
        <v>43770</v>
      </c>
      <c r="B149" s="28">
        <v>107.07</v>
      </c>
      <c r="C149" s="28">
        <v>-2.4900000000000002</v>
      </c>
      <c r="D149" s="8">
        <v>497</v>
      </c>
      <c r="E149" s="27">
        <v>95.02</v>
      </c>
      <c r="F149" s="28">
        <v>-2.83</v>
      </c>
      <c r="G149" s="8">
        <v>183</v>
      </c>
      <c r="H149" s="27">
        <v>104.48</v>
      </c>
      <c r="I149" s="28">
        <v>0.56999999999999995</v>
      </c>
      <c r="J149" s="8">
        <v>254</v>
      </c>
      <c r="K149" s="27">
        <v>155.65</v>
      </c>
      <c r="L149" s="28">
        <v>-12.56</v>
      </c>
      <c r="M149" s="8">
        <v>60</v>
      </c>
      <c r="O149" s="23"/>
    </row>
    <row r="150" spans="1:15" ht="25.5" customHeight="1" thickBot="1" x14ac:dyDescent="0.25">
      <c r="A150" s="98">
        <v>43800</v>
      </c>
      <c r="B150" s="99">
        <v>106.19</v>
      </c>
      <c r="C150" s="99">
        <v>6.22</v>
      </c>
      <c r="D150" s="13">
        <v>672</v>
      </c>
      <c r="E150" s="100">
        <v>93.65</v>
      </c>
      <c r="F150" s="99">
        <v>3.95</v>
      </c>
      <c r="G150" s="13">
        <v>255</v>
      </c>
      <c r="H150" s="100">
        <v>101.11</v>
      </c>
      <c r="I150" s="99">
        <v>4.7300000000000004</v>
      </c>
      <c r="J150" s="13">
        <v>344</v>
      </c>
      <c r="K150" s="100">
        <v>177.11</v>
      </c>
      <c r="L150" s="99">
        <v>18.84</v>
      </c>
      <c r="M150" s="13">
        <v>73</v>
      </c>
      <c r="O150" s="23"/>
    </row>
    <row r="151" spans="1:15" ht="25.5" customHeight="1" x14ac:dyDescent="0.2">
      <c r="A151" s="93">
        <v>43831</v>
      </c>
      <c r="B151" s="26">
        <v>109.67</v>
      </c>
      <c r="C151" s="26">
        <v>-6.25</v>
      </c>
      <c r="D151" s="7">
        <v>401</v>
      </c>
      <c r="E151" s="24">
        <v>88.78</v>
      </c>
      <c r="F151" s="26">
        <v>-18.57</v>
      </c>
      <c r="G151" s="7">
        <v>134</v>
      </c>
      <c r="H151" s="24">
        <v>108.91</v>
      </c>
      <c r="I151" s="26">
        <v>0.06</v>
      </c>
      <c r="J151" s="7">
        <v>212</v>
      </c>
      <c r="K151" s="24">
        <v>174.95</v>
      </c>
      <c r="L151" s="26">
        <v>-2.2999999999999998</v>
      </c>
      <c r="M151" s="7">
        <v>55</v>
      </c>
      <c r="N151" s="23"/>
      <c r="O151" s="23"/>
    </row>
    <row r="152" spans="1:15" ht="25.5" customHeight="1" x14ac:dyDescent="0.2">
      <c r="A152" s="94">
        <v>43862</v>
      </c>
      <c r="B152" s="28">
        <v>107.83</v>
      </c>
      <c r="C152" s="28">
        <v>-3.83</v>
      </c>
      <c r="D152" s="8">
        <v>539</v>
      </c>
      <c r="E152" s="27">
        <v>98.47</v>
      </c>
      <c r="F152" s="28">
        <v>0.38</v>
      </c>
      <c r="G152" s="8">
        <v>184</v>
      </c>
      <c r="H152" s="27">
        <v>100.31</v>
      </c>
      <c r="I152" s="28">
        <v>-8.36</v>
      </c>
      <c r="J152" s="8">
        <v>284</v>
      </c>
      <c r="K152" s="27">
        <v>176.17</v>
      </c>
      <c r="L152" s="28">
        <v>10.09</v>
      </c>
      <c r="M152" s="8">
        <v>71</v>
      </c>
      <c r="N152" s="23"/>
      <c r="O152" s="23"/>
    </row>
    <row r="153" spans="1:15" ht="25.5" customHeight="1" x14ac:dyDescent="0.2">
      <c r="A153" s="94">
        <v>43891</v>
      </c>
      <c r="B153" s="28">
        <v>111.68</v>
      </c>
      <c r="C153" s="28">
        <v>3.2</v>
      </c>
      <c r="D153" s="8">
        <v>808</v>
      </c>
      <c r="E153" s="27">
        <v>99.03</v>
      </c>
      <c r="F153" s="28">
        <v>-3.44</v>
      </c>
      <c r="G153" s="8">
        <v>301</v>
      </c>
      <c r="H153" s="27">
        <v>107.17</v>
      </c>
      <c r="I153" s="28">
        <v>6.67</v>
      </c>
      <c r="J153" s="8">
        <v>427</v>
      </c>
      <c r="K153" s="27">
        <v>178.93</v>
      </c>
      <c r="L153" s="28">
        <v>6.46</v>
      </c>
      <c r="M153" s="8">
        <v>80</v>
      </c>
      <c r="N153" s="115"/>
      <c r="O153" s="23"/>
    </row>
    <row r="154" spans="1:15" ht="25.5" customHeight="1" x14ac:dyDescent="0.2">
      <c r="A154" s="94">
        <v>43922</v>
      </c>
      <c r="B154" s="28">
        <v>114.25</v>
      </c>
      <c r="C154" s="28">
        <v>6.42</v>
      </c>
      <c r="D154" s="8">
        <v>616</v>
      </c>
      <c r="E154" s="27">
        <v>104.27</v>
      </c>
      <c r="F154" s="28">
        <v>12.92</v>
      </c>
      <c r="G154" s="8">
        <v>202</v>
      </c>
      <c r="H154" s="27">
        <v>106.73</v>
      </c>
      <c r="I154" s="28">
        <v>4.8600000000000003</v>
      </c>
      <c r="J154" s="8">
        <v>323</v>
      </c>
      <c r="K154" s="27">
        <v>177.74</v>
      </c>
      <c r="L154" s="28">
        <v>3.57</v>
      </c>
      <c r="M154" s="8">
        <v>91</v>
      </c>
      <c r="N154" s="115"/>
      <c r="O154" s="23"/>
    </row>
    <row r="155" spans="1:15" ht="25.5" customHeight="1" x14ac:dyDescent="0.2">
      <c r="A155" s="94">
        <v>43952</v>
      </c>
      <c r="B155" s="28">
        <v>110.79</v>
      </c>
      <c r="C155" s="28">
        <v>-1.48</v>
      </c>
      <c r="D155" s="8">
        <v>454</v>
      </c>
      <c r="E155" s="27">
        <v>96.53</v>
      </c>
      <c r="F155" s="28">
        <v>1.77</v>
      </c>
      <c r="G155" s="8">
        <v>170</v>
      </c>
      <c r="H155" s="27">
        <v>106.49</v>
      </c>
      <c r="I155" s="28">
        <v>-1.36</v>
      </c>
      <c r="J155" s="8">
        <v>231</v>
      </c>
      <c r="K155" s="27">
        <v>176.8</v>
      </c>
      <c r="L155" s="28">
        <v>2.87</v>
      </c>
      <c r="M155" s="8">
        <v>53</v>
      </c>
      <c r="N155" s="115"/>
      <c r="O155" s="23"/>
    </row>
    <row r="156" spans="1:15" ht="25.5" customHeight="1" x14ac:dyDescent="0.2">
      <c r="A156" s="94">
        <v>43983</v>
      </c>
      <c r="B156" s="28">
        <v>107.37</v>
      </c>
      <c r="C156" s="28">
        <v>-2.88</v>
      </c>
      <c r="D156" s="8">
        <v>594</v>
      </c>
      <c r="E156" s="27">
        <v>96.28</v>
      </c>
      <c r="F156" s="28">
        <v>5.17</v>
      </c>
      <c r="G156" s="8">
        <v>199</v>
      </c>
      <c r="H156" s="27">
        <v>99.13</v>
      </c>
      <c r="I156" s="28">
        <v>-9.19</v>
      </c>
      <c r="J156" s="8">
        <v>321</v>
      </c>
      <c r="K156" s="27">
        <v>185.99</v>
      </c>
      <c r="L156" s="28">
        <v>6.76</v>
      </c>
      <c r="M156" s="8">
        <v>74</v>
      </c>
      <c r="N156" s="115"/>
      <c r="O156" s="23"/>
    </row>
    <row r="157" spans="1:15" ht="25.5" customHeight="1" x14ac:dyDescent="0.2">
      <c r="A157" s="94">
        <v>44013</v>
      </c>
      <c r="B157" s="28">
        <v>106.95</v>
      </c>
      <c r="C157" s="28">
        <v>2.13</v>
      </c>
      <c r="D157" s="8">
        <v>636</v>
      </c>
      <c r="E157" s="27">
        <v>94.74</v>
      </c>
      <c r="F157" s="28">
        <v>4.0999999999999996</v>
      </c>
      <c r="G157" s="8">
        <v>221</v>
      </c>
      <c r="H157" s="27">
        <v>101.15</v>
      </c>
      <c r="I157" s="28">
        <v>1.86</v>
      </c>
      <c r="J157" s="8">
        <v>343</v>
      </c>
      <c r="K157" s="27">
        <v>174.59</v>
      </c>
      <c r="L157" s="28">
        <v>-0.36</v>
      </c>
      <c r="M157" s="8">
        <v>72</v>
      </c>
      <c r="O157" s="23"/>
    </row>
    <row r="158" spans="1:15" ht="25.5" customHeight="1" x14ac:dyDescent="0.2">
      <c r="A158" s="94">
        <v>44044</v>
      </c>
      <c r="B158" s="28">
        <v>106.71</v>
      </c>
      <c r="C158" s="28">
        <v>-2.96</v>
      </c>
      <c r="D158" s="8">
        <v>548</v>
      </c>
      <c r="E158" s="27">
        <v>98.59</v>
      </c>
      <c r="F158" s="28">
        <v>1.62</v>
      </c>
      <c r="G158" s="8">
        <v>198</v>
      </c>
      <c r="H158" s="27">
        <v>95.29</v>
      </c>
      <c r="I158" s="28">
        <v>-8.27</v>
      </c>
      <c r="J158" s="8">
        <v>290</v>
      </c>
      <c r="K158" s="27">
        <v>194.73</v>
      </c>
      <c r="L158" s="28">
        <v>11.73</v>
      </c>
      <c r="M158" s="8">
        <v>60</v>
      </c>
      <c r="O158" s="23"/>
    </row>
    <row r="159" spans="1:15" ht="25.5" customHeight="1" x14ac:dyDescent="0.2">
      <c r="A159" s="94">
        <v>44075</v>
      </c>
      <c r="B159" s="28">
        <v>110.66</v>
      </c>
      <c r="C159" s="28">
        <v>1.76</v>
      </c>
      <c r="D159" s="8">
        <v>597</v>
      </c>
      <c r="E159" s="27">
        <v>102.43</v>
      </c>
      <c r="F159" s="28">
        <v>11.31</v>
      </c>
      <c r="G159" s="8">
        <v>212</v>
      </c>
      <c r="H159" s="27">
        <v>102.27</v>
      </c>
      <c r="I159" s="28">
        <v>-3.61</v>
      </c>
      <c r="J159" s="8">
        <v>316</v>
      </c>
      <c r="K159" s="27">
        <v>182.02</v>
      </c>
      <c r="L159" s="28">
        <v>1.99</v>
      </c>
      <c r="M159" s="8">
        <v>69</v>
      </c>
      <c r="O159" s="23"/>
    </row>
    <row r="160" spans="1:15" ht="25.5" customHeight="1" x14ac:dyDescent="0.2">
      <c r="A160" s="94">
        <v>44105</v>
      </c>
      <c r="B160" s="28">
        <v>105.94</v>
      </c>
      <c r="C160" s="28">
        <v>-0.21</v>
      </c>
      <c r="D160" s="8">
        <v>650</v>
      </c>
      <c r="E160" s="27">
        <v>94.58</v>
      </c>
      <c r="F160" s="28">
        <v>-3.2</v>
      </c>
      <c r="G160" s="8">
        <v>245</v>
      </c>
      <c r="H160" s="27">
        <v>97.61</v>
      </c>
      <c r="I160" s="28">
        <v>0.28999999999999998</v>
      </c>
      <c r="J160" s="8">
        <v>318</v>
      </c>
      <c r="K160" s="27">
        <v>177.68</v>
      </c>
      <c r="L160" s="28">
        <v>4.4000000000000004</v>
      </c>
      <c r="M160" s="8">
        <v>87</v>
      </c>
      <c r="O160" s="23"/>
    </row>
    <row r="161" spans="1:15" ht="25.5" customHeight="1" x14ac:dyDescent="0.2">
      <c r="A161" s="94">
        <v>44136</v>
      </c>
      <c r="B161" s="28">
        <v>107.79</v>
      </c>
      <c r="C161" s="28">
        <v>0.67</v>
      </c>
      <c r="D161" s="8">
        <v>661</v>
      </c>
      <c r="E161" s="27">
        <v>90.2</v>
      </c>
      <c r="F161" s="28">
        <v>-5.07</v>
      </c>
      <c r="G161" s="8">
        <v>242</v>
      </c>
      <c r="H161" s="27">
        <v>103.84</v>
      </c>
      <c r="I161" s="28">
        <v>-0.61</v>
      </c>
      <c r="J161" s="8">
        <v>338</v>
      </c>
      <c r="K161" s="27">
        <v>180.86</v>
      </c>
      <c r="L161" s="28">
        <v>16.2</v>
      </c>
      <c r="M161" s="8">
        <v>81</v>
      </c>
      <c r="O161" s="23"/>
    </row>
    <row r="162" spans="1:15" ht="25.5" customHeight="1" thickBot="1" x14ac:dyDescent="0.25">
      <c r="A162" s="98">
        <v>44166</v>
      </c>
      <c r="B162" s="99">
        <v>111.59</v>
      </c>
      <c r="C162" s="99">
        <v>5.09</v>
      </c>
      <c r="D162" s="13">
        <v>761</v>
      </c>
      <c r="E162" s="100">
        <v>98.04</v>
      </c>
      <c r="F162" s="99">
        <v>4.6900000000000004</v>
      </c>
      <c r="G162" s="13">
        <v>290</v>
      </c>
      <c r="H162" s="100">
        <v>105.76</v>
      </c>
      <c r="I162" s="99">
        <v>4.5999999999999996</v>
      </c>
      <c r="J162" s="13">
        <v>386</v>
      </c>
      <c r="K162" s="100">
        <v>181.29</v>
      </c>
      <c r="L162" s="99">
        <v>2.36</v>
      </c>
      <c r="M162" s="13">
        <v>85</v>
      </c>
      <c r="O162" s="23"/>
    </row>
    <row r="163" spans="1:15" ht="25.5" customHeight="1" x14ac:dyDescent="0.2">
      <c r="A163" s="93">
        <v>44197</v>
      </c>
      <c r="B163" s="26">
        <v>111.86</v>
      </c>
      <c r="C163" s="26">
        <v>2</v>
      </c>
      <c r="D163" s="7">
        <v>448</v>
      </c>
      <c r="E163" s="24">
        <v>99.99</v>
      </c>
      <c r="F163" s="26">
        <v>12.63</v>
      </c>
      <c r="G163" s="7">
        <v>167</v>
      </c>
      <c r="H163" s="24">
        <v>105.22</v>
      </c>
      <c r="I163" s="26">
        <v>-3.39</v>
      </c>
      <c r="J163" s="7">
        <v>216</v>
      </c>
      <c r="K163" s="24">
        <v>178.3</v>
      </c>
      <c r="L163" s="26">
        <v>1.91</v>
      </c>
      <c r="M163" s="7">
        <v>65</v>
      </c>
      <c r="N163" s="23"/>
      <c r="O163" s="23"/>
    </row>
    <row r="164" spans="1:15" ht="25.5" customHeight="1" x14ac:dyDescent="0.2">
      <c r="A164" s="94">
        <v>44228</v>
      </c>
      <c r="B164" s="28">
        <v>112.36</v>
      </c>
      <c r="C164" s="28">
        <v>4.2</v>
      </c>
      <c r="D164" s="8">
        <v>526</v>
      </c>
      <c r="E164" s="27">
        <v>98.24</v>
      </c>
      <c r="F164" s="28">
        <v>-0.23</v>
      </c>
      <c r="G164" s="8">
        <v>187</v>
      </c>
      <c r="H164" s="27">
        <v>106.5</v>
      </c>
      <c r="I164" s="28">
        <v>6.17</v>
      </c>
      <c r="J164" s="8">
        <v>271</v>
      </c>
      <c r="K164" s="27">
        <v>184.8</v>
      </c>
      <c r="L164" s="28">
        <v>4.9000000000000004</v>
      </c>
      <c r="M164" s="8">
        <v>68</v>
      </c>
      <c r="N164" s="23"/>
      <c r="O164" s="23"/>
    </row>
    <row r="165" spans="1:15" ht="25.5" customHeight="1" x14ac:dyDescent="0.2">
      <c r="A165" s="94">
        <v>44256</v>
      </c>
      <c r="B165" s="28">
        <v>112.7</v>
      </c>
      <c r="C165" s="28">
        <v>0.91</v>
      </c>
      <c r="D165" s="8">
        <v>777</v>
      </c>
      <c r="E165" s="27">
        <v>97.82</v>
      </c>
      <c r="F165" s="28">
        <v>-1.22</v>
      </c>
      <c r="G165" s="8">
        <v>257</v>
      </c>
      <c r="H165" s="27">
        <v>104.57</v>
      </c>
      <c r="I165" s="28">
        <v>-2.4300000000000002</v>
      </c>
      <c r="J165" s="8">
        <v>419</v>
      </c>
      <c r="K165" s="27">
        <v>197.98</v>
      </c>
      <c r="L165" s="28">
        <v>10.65</v>
      </c>
      <c r="M165" s="8">
        <v>101</v>
      </c>
      <c r="N165" s="115"/>
      <c r="O165" s="23"/>
    </row>
    <row r="166" spans="1:15" ht="25.5" customHeight="1" x14ac:dyDescent="0.2">
      <c r="A166" s="94">
        <v>44287</v>
      </c>
      <c r="B166" s="28">
        <v>108.66</v>
      </c>
      <c r="C166" s="28">
        <v>-4.8899999999999997</v>
      </c>
      <c r="D166" s="8">
        <v>658</v>
      </c>
      <c r="E166" s="27">
        <v>98.68</v>
      </c>
      <c r="F166" s="28">
        <v>-5.36</v>
      </c>
      <c r="G166" s="8">
        <v>218</v>
      </c>
      <c r="H166" s="27">
        <v>101.35</v>
      </c>
      <c r="I166" s="28">
        <v>-5.04</v>
      </c>
      <c r="J166" s="8">
        <v>363</v>
      </c>
      <c r="K166" s="27">
        <v>182.68</v>
      </c>
      <c r="L166" s="28">
        <v>2.78</v>
      </c>
      <c r="M166" s="8">
        <v>77</v>
      </c>
      <c r="N166" s="115"/>
      <c r="O166" s="23"/>
    </row>
    <row r="167" spans="1:15" ht="25.5" customHeight="1" x14ac:dyDescent="0.2">
      <c r="A167" s="94">
        <v>44317</v>
      </c>
      <c r="B167" s="28">
        <v>115.39</v>
      </c>
      <c r="C167" s="28">
        <v>4.1500000000000004</v>
      </c>
      <c r="D167" s="8">
        <v>501</v>
      </c>
      <c r="E167" s="27">
        <v>96.11</v>
      </c>
      <c r="F167" s="28">
        <v>-0.44</v>
      </c>
      <c r="G167" s="8">
        <v>174</v>
      </c>
      <c r="H167" s="27">
        <v>111.41</v>
      </c>
      <c r="I167" s="28">
        <v>4.62</v>
      </c>
      <c r="J167" s="8">
        <v>250</v>
      </c>
      <c r="K167" s="27">
        <v>182.9</v>
      </c>
      <c r="L167" s="28">
        <v>3.45</v>
      </c>
      <c r="M167" s="8">
        <v>77</v>
      </c>
      <c r="N167" s="115"/>
      <c r="O167" s="23"/>
    </row>
    <row r="168" spans="1:15" ht="25.5" customHeight="1" x14ac:dyDescent="0.2">
      <c r="A168" s="94">
        <v>44348</v>
      </c>
      <c r="B168" s="28">
        <v>111.87</v>
      </c>
      <c r="C168" s="28">
        <v>4.1900000000000004</v>
      </c>
      <c r="D168" s="8">
        <v>595</v>
      </c>
      <c r="E168" s="27">
        <v>97.55</v>
      </c>
      <c r="F168" s="28">
        <v>1.32</v>
      </c>
      <c r="G168" s="8">
        <v>192</v>
      </c>
      <c r="H168" s="27">
        <v>106.24</v>
      </c>
      <c r="I168" s="28">
        <v>7.17</v>
      </c>
      <c r="J168" s="8">
        <v>337</v>
      </c>
      <c r="K168" s="27">
        <v>185.95</v>
      </c>
      <c r="L168" s="28">
        <v>-0.02</v>
      </c>
      <c r="M168" s="8">
        <v>66</v>
      </c>
      <c r="N168" s="115"/>
      <c r="O168" s="23"/>
    </row>
    <row r="169" spans="1:15" ht="25.5" customHeight="1" x14ac:dyDescent="0.2">
      <c r="A169" s="94">
        <v>44378</v>
      </c>
      <c r="B169" s="28">
        <v>104.65</v>
      </c>
      <c r="C169" s="28">
        <v>-2.15</v>
      </c>
      <c r="D169" s="8">
        <v>620</v>
      </c>
      <c r="E169" s="27">
        <v>92.12</v>
      </c>
      <c r="F169" s="28">
        <v>-2.77</v>
      </c>
      <c r="G169" s="8">
        <v>212</v>
      </c>
      <c r="H169" s="27">
        <v>97.38</v>
      </c>
      <c r="I169" s="28">
        <v>-3.73</v>
      </c>
      <c r="J169" s="8">
        <v>337</v>
      </c>
      <c r="K169" s="27">
        <v>181.42</v>
      </c>
      <c r="L169" s="28">
        <v>3.91</v>
      </c>
      <c r="M169" s="8">
        <v>71</v>
      </c>
      <c r="O169" s="23"/>
    </row>
    <row r="170" spans="1:15" ht="25.5" customHeight="1" x14ac:dyDescent="0.2">
      <c r="A170" s="94">
        <v>44409</v>
      </c>
      <c r="B170" s="28">
        <v>112.53</v>
      </c>
      <c r="C170" s="28">
        <v>5.45</v>
      </c>
      <c r="D170" s="8">
        <v>553</v>
      </c>
      <c r="E170" s="27">
        <v>102.11</v>
      </c>
      <c r="F170" s="28">
        <v>3.57</v>
      </c>
      <c r="G170" s="8">
        <v>182</v>
      </c>
      <c r="H170" s="27">
        <v>102.28</v>
      </c>
      <c r="I170" s="28">
        <v>7.34</v>
      </c>
      <c r="J170" s="8">
        <v>292</v>
      </c>
      <c r="K170" s="27">
        <v>200.12</v>
      </c>
      <c r="L170" s="28">
        <v>2.77</v>
      </c>
      <c r="M170" s="8">
        <v>79</v>
      </c>
      <c r="O170" s="23"/>
    </row>
    <row r="171" spans="1:15" ht="25.5" customHeight="1" x14ac:dyDescent="0.2">
      <c r="A171" s="94">
        <v>44440</v>
      </c>
      <c r="B171" s="28">
        <v>109.48</v>
      </c>
      <c r="C171" s="28">
        <v>-1.07</v>
      </c>
      <c r="D171" s="8">
        <v>533</v>
      </c>
      <c r="E171" s="27">
        <v>90.15</v>
      </c>
      <c r="F171" s="28">
        <v>-11.99</v>
      </c>
      <c r="G171" s="8">
        <v>198</v>
      </c>
      <c r="H171" s="27">
        <v>107.87</v>
      </c>
      <c r="I171" s="28">
        <v>5.48</v>
      </c>
      <c r="J171" s="8">
        <v>274</v>
      </c>
      <c r="K171" s="27">
        <v>178.7</v>
      </c>
      <c r="L171" s="28">
        <v>-1.82</v>
      </c>
      <c r="M171" s="8">
        <v>61</v>
      </c>
      <c r="O171" s="23"/>
    </row>
    <row r="172" spans="1:15" ht="25.5" customHeight="1" x14ac:dyDescent="0.2">
      <c r="A172" s="94">
        <v>44470</v>
      </c>
      <c r="B172" s="28">
        <v>108.42</v>
      </c>
      <c r="C172" s="28">
        <v>2.34</v>
      </c>
      <c r="D172" s="8">
        <v>532</v>
      </c>
      <c r="E172" s="27">
        <v>94.52</v>
      </c>
      <c r="F172" s="28">
        <v>-0.06</v>
      </c>
      <c r="G172" s="8">
        <v>191</v>
      </c>
      <c r="H172" s="27">
        <v>102.58</v>
      </c>
      <c r="I172" s="28">
        <v>5.09</v>
      </c>
      <c r="J172" s="8">
        <v>270</v>
      </c>
      <c r="K172" s="27">
        <v>178.6</v>
      </c>
      <c r="L172" s="28">
        <v>0.52</v>
      </c>
      <c r="M172" s="8">
        <v>71</v>
      </c>
      <c r="O172" s="23"/>
    </row>
    <row r="173" spans="1:15" ht="25.5" customHeight="1" x14ac:dyDescent="0.2">
      <c r="A173" s="94">
        <v>44501</v>
      </c>
      <c r="B173" s="28">
        <v>107.32</v>
      </c>
      <c r="C173" s="28">
        <v>-0.44</v>
      </c>
      <c r="D173" s="8">
        <v>549</v>
      </c>
      <c r="E173" s="27">
        <v>96.09</v>
      </c>
      <c r="F173" s="28">
        <v>6.53</v>
      </c>
      <c r="G173" s="8">
        <v>199</v>
      </c>
      <c r="H173" s="27">
        <v>96.69</v>
      </c>
      <c r="I173" s="28">
        <v>-6.89</v>
      </c>
      <c r="J173" s="8">
        <v>271</v>
      </c>
      <c r="K173" s="27">
        <v>202.18</v>
      </c>
      <c r="L173" s="28">
        <v>11.79</v>
      </c>
      <c r="M173" s="8">
        <v>79</v>
      </c>
      <c r="O173" s="23"/>
    </row>
    <row r="174" spans="1:15" ht="25.5" customHeight="1" thickBot="1" x14ac:dyDescent="0.25">
      <c r="A174" s="98">
        <v>44531</v>
      </c>
      <c r="B174" s="99">
        <v>112.05</v>
      </c>
      <c r="C174" s="99">
        <v>0.41</v>
      </c>
      <c r="D174" s="13">
        <v>630</v>
      </c>
      <c r="E174" s="100">
        <v>102.27</v>
      </c>
      <c r="F174" s="99">
        <v>4.3099999999999996</v>
      </c>
      <c r="G174" s="13">
        <v>233</v>
      </c>
      <c r="H174" s="100">
        <v>103.36</v>
      </c>
      <c r="I174" s="99">
        <v>-2.27</v>
      </c>
      <c r="J174" s="13">
        <v>321</v>
      </c>
      <c r="K174" s="100">
        <v>190.02</v>
      </c>
      <c r="L174" s="99">
        <v>4.82</v>
      </c>
      <c r="M174" s="13">
        <v>76</v>
      </c>
      <c r="O174" s="23"/>
    </row>
    <row r="175" spans="1:15" ht="25.5" customHeight="1" x14ac:dyDescent="0.2">
      <c r="A175" s="93">
        <v>44562</v>
      </c>
      <c r="B175" s="26">
        <v>111.22</v>
      </c>
      <c r="C175" s="26">
        <v>-0.56999999999999995</v>
      </c>
      <c r="D175" s="7">
        <v>397</v>
      </c>
      <c r="E175" s="24">
        <v>98.43</v>
      </c>
      <c r="F175" s="26">
        <v>-1.56</v>
      </c>
      <c r="G175" s="7">
        <v>168</v>
      </c>
      <c r="H175" s="24">
        <v>105.33</v>
      </c>
      <c r="I175" s="26">
        <v>0.1</v>
      </c>
      <c r="J175" s="7">
        <v>169</v>
      </c>
      <c r="K175" s="24">
        <v>185.74</v>
      </c>
      <c r="L175" s="26">
        <v>4.17</v>
      </c>
      <c r="M175" s="7">
        <v>60</v>
      </c>
      <c r="N175" s="23"/>
      <c r="O175" s="23"/>
    </row>
    <row r="176" spans="1:15" ht="25.5" customHeight="1" x14ac:dyDescent="0.2">
      <c r="A176" s="94">
        <v>44593</v>
      </c>
      <c r="B176" s="28">
        <v>111.26</v>
      </c>
      <c r="C176" s="28">
        <v>-0.98</v>
      </c>
      <c r="D176" s="8">
        <v>456</v>
      </c>
      <c r="E176" s="27">
        <v>99.31</v>
      </c>
      <c r="F176" s="28">
        <v>1.0900000000000001</v>
      </c>
      <c r="G176" s="8">
        <v>172</v>
      </c>
      <c r="H176" s="27">
        <v>101.81</v>
      </c>
      <c r="I176" s="28">
        <v>-4.4000000000000004</v>
      </c>
      <c r="J176" s="8">
        <v>219</v>
      </c>
      <c r="K176" s="27">
        <v>193.48</v>
      </c>
      <c r="L176" s="28">
        <v>4.7</v>
      </c>
      <c r="M176" s="8">
        <v>65</v>
      </c>
      <c r="N176" s="23"/>
      <c r="O176" s="23"/>
    </row>
    <row r="177" spans="1:15" ht="25.5" customHeight="1" x14ac:dyDescent="0.2">
      <c r="A177" s="94">
        <v>44621</v>
      </c>
      <c r="B177" s="28">
        <v>116.72</v>
      </c>
      <c r="C177" s="28">
        <v>3.57</v>
      </c>
      <c r="D177" s="8">
        <v>651</v>
      </c>
      <c r="E177" s="27">
        <v>100.44</v>
      </c>
      <c r="F177" s="28">
        <v>2.68</v>
      </c>
      <c r="G177" s="8">
        <v>231</v>
      </c>
      <c r="H177" s="27">
        <v>109.19</v>
      </c>
      <c r="I177" s="28">
        <v>4.42</v>
      </c>
      <c r="J177" s="8">
        <v>317</v>
      </c>
      <c r="K177" s="27">
        <v>197.05</v>
      </c>
      <c r="L177" s="28">
        <v>-0.47</v>
      </c>
      <c r="M177" s="8">
        <v>103</v>
      </c>
      <c r="N177" s="115"/>
      <c r="O177" s="23"/>
    </row>
    <row r="178" spans="1:15" ht="25.5" customHeight="1" x14ac:dyDescent="0.2">
      <c r="A178" s="94">
        <v>44652</v>
      </c>
      <c r="B178" s="28">
        <v>120.89</v>
      </c>
      <c r="C178" s="28">
        <v>11.26</v>
      </c>
      <c r="D178" s="8">
        <v>532</v>
      </c>
      <c r="E178" s="27">
        <v>104.27</v>
      </c>
      <c r="F178" s="28">
        <v>5.66</v>
      </c>
      <c r="G178" s="8">
        <v>191</v>
      </c>
      <c r="H178" s="27">
        <v>113.1</v>
      </c>
      <c r="I178" s="28">
        <v>11.59</v>
      </c>
      <c r="J178" s="8">
        <v>263</v>
      </c>
      <c r="K178" s="27">
        <v>204.44</v>
      </c>
      <c r="L178" s="28">
        <v>11.91</v>
      </c>
      <c r="M178" s="8">
        <v>78</v>
      </c>
      <c r="N178" s="115"/>
      <c r="O178" s="23"/>
    </row>
    <row r="179" spans="1:15" ht="25.5" customHeight="1" x14ac:dyDescent="0.2">
      <c r="A179" s="94">
        <v>44682</v>
      </c>
      <c r="B179" s="28">
        <v>118.22</v>
      </c>
      <c r="C179" s="28">
        <v>2.4500000000000002</v>
      </c>
      <c r="D179" s="8">
        <v>532</v>
      </c>
      <c r="E179" s="27">
        <v>98.63</v>
      </c>
      <c r="F179" s="28">
        <v>2.62</v>
      </c>
      <c r="G179" s="8">
        <v>205</v>
      </c>
      <c r="H179" s="27">
        <v>111.45</v>
      </c>
      <c r="I179" s="28">
        <v>0.04</v>
      </c>
      <c r="J179" s="8">
        <v>249</v>
      </c>
      <c r="K179" s="27">
        <v>213.77</v>
      </c>
      <c r="L179" s="28">
        <v>16.88</v>
      </c>
      <c r="M179" s="8">
        <v>78</v>
      </c>
      <c r="N179" s="115"/>
      <c r="O179" s="23"/>
    </row>
    <row r="180" spans="1:15" ht="25.5" customHeight="1" x14ac:dyDescent="0.2">
      <c r="A180" s="94">
        <v>44713</v>
      </c>
      <c r="B180" s="28">
        <v>114.3</v>
      </c>
      <c r="C180" s="28">
        <v>2.17</v>
      </c>
      <c r="D180" s="8">
        <v>576</v>
      </c>
      <c r="E180" s="27">
        <v>105.02</v>
      </c>
      <c r="F180" s="28">
        <v>7.66</v>
      </c>
      <c r="G180" s="8">
        <v>202</v>
      </c>
      <c r="H180" s="27">
        <v>106.21</v>
      </c>
      <c r="I180" s="28">
        <v>-0.03</v>
      </c>
      <c r="J180" s="8">
        <v>301</v>
      </c>
      <c r="K180" s="27">
        <v>183.22</v>
      </c>
      <c r="L180" s="28">
        <v>-1.47</v>
      </c>
      <c r="M180" s="8">
        <v>73</v>
      </c>
      <c r="N180" s="115"/>
      <c r="O180" s="23"/>
    </row>
    <row r="181" spans="1:15" ht="25.5" customHeight="1" x14ac:dyDescent="0.2">
      <c r="A181" s="94">
        <v>44743</v>
      </c>
      <c r="B181" s="28">
        <v>113.92</v>
      </c>
      <c r="C181" s="28">
        <v>8.86</v>
      </c>
      <c r="D181" s="8">
        <v>553</v>
      </c>
      <c r="E181" s="27">
        <v>100.47</v>
      </c>
      <c r="F181" s="28">
        <v>9.06</v>
      </c>
      <c r="G181" s="8">
        <v>213</v>
      </c>
      <c r="H181" s="27">
        <v>108.01</v>
      </c>
      <c r="I181" s="28">
        <v>10.92</v>
      </c>
      <c r="J181" s="8">
        <v>269</v>
      </c>
      <c r="K181" s="27">
        <v>187.58</v>
      </c>
      <c r="L181" s="28">
        <v>3.4</v>
      </c>
      <c r="M181" s="8">
        <v>71</v>
      </c>
      <c r="O181" s="23"/>
    </row>
    <row r="182" spans="1:15" ht="25.5" customHeight="1" x14ac:dyDescent="0.2">
      <c r="A182" s="94">
        <v>44774</v>
      </c>
      <c r="B182" s="28">
        <v>115.11</v>
      </c>
      <c r="C182" s="28">
        <v>2.29</v>
      </c>
      <c r="D182" s="8">
        <v>607</v>
      </c>
      <c r="E182" s="27">
        <v>101.19</v>
      </c>
      <c r="F182" s="28">
        <v>-0.9</v>
      </c>
      <c r="G182" s="8">
        <v>238</v>
      </c>
      <c r="H182" s="27">
        <v>107.71</v>
      </c>
      <c r="I182" s="28">
        <v>5.31</v>
      </c>
      <c r="J182" s="8">
        <v>293</v>
      </c>
      <c r="K182" s="27">
        <v>200.48</v>
      </c>
      <c r="L182" s="28">
        <v>0.18</v>
      </c>
      <c r="M182" s="8">
        <v>76</v>
      </c>
      <c r="O182" s="23"/>
    </row>
    <row r="183" spans="1:15" ht="25.5" customHeight="1" x14ac:dyDescent="0.2">
      <c r="A183" s="94">
        <v>44805</v>
      </c>
      <c r="B183" s="28">
        <v>119.52</v>
      </c>
      <c r="C183" s="28">
        <v>9.17</v>
      </c>
      <c r="D183" s="8">
        <v>592</v>
      </c>
      <c r="E183" s="27">
        <v>103.96</v>
      </c>
      <c r="F183" s="28">
        <v>15.32</v>
      </c>
      <c r="G183" s="8">
        <v>225</v>
      </c>
      <c r="H183" s="27">
        <v>113.82</v>
      </c>
      <c r="I183" s="28">
        <v>5.52</v>
      </c>
      <c r="J183" s="8">
        <v>296</v>
      </c>
      <c r="K183" s="27">
        <v>196.72</v>
      </c>
      <c r="L183" s="28">
        <v>10.08</v>
      </c>
      <c r="M183" s="8">
        <v>71</v>
      </c>
      <c r="O183" s="23"/>
    </row>
    <row r="184" spans="1:15" ht="25.5" customHeight="1" x14ac:dyDescent="0.2">
      <c r="A184" s="94">
        <v>44835</v>
      </c>
      <c r="B184" s="28">
        <v>112.37</v>
      </c>
      <c r="C184" s="28">
        <v>3.64</v>
      </c>
      <c r="D184" s="8">
        <v>534</v>
      </c>
      <c r="E184" s="27">
        <v>103.08</v>
      </c>
      <c r="F184" s="28">
        <v>9.06</v>
      </c>
      <c r="G184" s="8">
        <v>232</v>
      </c>
      <c r="H184" s="27">
        <v>102.46</v>
      </c>
      <c r="I184" s="28">
        <v>-0.12</v>
      </c>
      <c r="J184" s="8">
        <v>229</v>
      </c>
      <c r="K184" s="27">
        <v>189.74</v>
      </c>
      <c r="L184" s="28">
        <v>6.24</v>
      </c>
      <c r="M184" s="8">
        <v>73</v>
      </c>
      <c r="O184" s="23"/>
    </row>
    <row r="185" spans="1:15" ht="25.5" customHeight="1" x14ac:dyDescent="0.2">
      <c r="A185" s="94">
        <v>44866</v>
      </c>
      <c r="B185" s="28">
        <v>118.14</v>
      </c>
      <c r="C185" s="28">
        <v>10.08</v>
      </c>
      <c r="D185" s="8">
        <v>543</v>
      </c>
      <c r="E185" s="27">
        <v>103.86</v>
      </c>
      <c r="F185" s="28">
        <v>8.09</v>
      </c>
      <c r="G185" s="8">
        <v>216</v>
      </c>
      <c r="H185" s="27">
        <v>111.37</v>
      </c>
      <c r="I185" s="28">
        <v>15.18</v>
      </c>
      <c r="J185" s="8">
        <v>249</v>
      </c>
      <c r="K185" s="27">
        <v>194.45</v>
      </c>
      <c r="L185" s="28">
        <v>-3.82</v>
      </c>
      <c r="M185" s="8">
        <v>78</v>
      </c>
      <c r="O185" s="23"/>
    </row>
    <row r="186" spans="1:15" ht="25.5" customHeight="1" thickBot="1" x14ac:dyDescent="0.25">
      <c r="A186" s="98">
        <v>44896</v>
      </c>
      <c r="B186" s="99">
        <v>113.07</v>
      </c>
      <c r="C186" s="99">
        <v>0.91</v>
      </c>
      <c r="D186" s="13">
        <v>656</v>
      </c>
      <c r="E186" s="100">
        <v>101.01</v>
      </c>
      <c r="F186" s="99">
        <v>-1.23</v>
      </c>
      <c r="G186" s="13">
        <v>264</v>
      </c>
      <c r="H186" s="100">
        <v>103.98</v>
      </c>
      <c r="I186" s="99">
        <v>0.6</v>
      </c>
      <c r="J186" s="13">
        <v>313</v>
      </c>
      <c r="K186" s="100">
        <v>202.16</v>
      </c>
      <c r="L186" s="99">
        <v>6.39</v>
      </c>
      <c r="M186" s="13">
        <v>79</v>
      </c>
      <c r="O186" s="23"/>
    </row>
    <row r="187" spans="1:15" ht="25.5" customHeight="1" x14ac:dyDescent="0.2">
      <c r="A187" s="93">
        <v>44927</v>
      </c>
      <c r="B187" s="26">
        <v>121.98</v>
      </c>
      <c r="C187" s="26">
        <v>9.67</v>
      </c>
      <c r="D187" s="7">
        <v>430</v>
      </c>
      <c r="E187" s="24">
        <v>113.65</v>
      </c>
      <c r="F187" s="26">
        <v>15.46</v>
      </c>
      <c r="G187" s="7">
        <v>158</v>
      </c>
      <c r="H187" s="24">
        <v>111.02</v>
      </c>
      <c r="I187" s="26">
        <v>5.4</v>
      </c>
      <c r="J187" s="7">
        <v>212</v>
      </c>
      <c r="K187" s="24">
        <v>204.08</v>
      </c>
      <c r="L187" s="26">
        <v>9.8699999999999992</v>
      </c>
      <c r="M187" s="7">
        <v>60</v>
      </c>
      <c r="N187" s="23"/>
      <c r="O187" s="23"/>
    </row>
    <row r="188" spans="1:15" ht="25.5" customHeight="1" x14ac:dyDescent="0.2">
      <c r="A188" s="94">
        <v>44958</v>
      </c>
      <c r="B188" s="28">
        <v>121.16</v>
      </c>
      <c r="C188" s="28">
        <v>8.9</v>
      </c>
      <c r="D188" s="8">
        <v>454</v>
      </c>
      <c r="E188" s="27">
        <v>107.64</v>
      </c>
      <c r="F188" s="28">
        <v>8.39</v>
      </c>
      <c r="G188" s="8">
        <v>165</v>
      </c>
      <c r="H188" s="27">
        <v>110.58</v>
      </c>
      <c r="I188" s="28">
        <v>8.61</v>
      </c>
      <c r="J188" s="8">
        <v>231</v>
      </c>
      <c r="K188" s="27">
        <v>217.29</v>
      </c>
      <c r="L188" s="28">
        <v>12.31</v>
      </c>
      <c r="M188" s="8">
        <v>58</v>
      </c>
      <c r="N188" s="23"/>
      <c r="O188" s="23"/>
    </row>
    <row r="189" spans="1:15" ht="25.5" customHeight="1" x14ac:dyDescent="0.2">
      <c r="A189" s="94">
        <v>44986</v>
      </c>
      <c r="B189" s="28">
        <v>120.77</v>
      </c>
      <c r="C189" s="28">
        <v>3.47</v>
      </c>
      <c r="D189" s="8">
        <v>685</v>
      </c>
      <c r="E189" s="27">
        <v>101.5</v>
      </c>
      <c r="F189" s="28">
        <v>1.06</v>
      </c>
      <c r="G189" s="8">
        <v>232</v>
      </c>
      <c r="H189" s="27">
        <v>110.31</v>
      </c>
      <c r="I189" s="28">
        <v>1.03</v>
      </c>
      <c r="J189" s="8">
        <v>348</v>
      </c>
      <c r="K189" s="27">
        <v>225.57</v>
      </c>
      <c r="L189" s="28">
        <v>14.47</v>
      </c>
      <c r="M189" s="8">
        <v>105</v>
      </c>
      <c r="N189" s="115"/>
      <c r="O189" s="23"/>
    </row>
    <row r="190" spans="1:15" ht="25.5" customHeight="1" x14ac:dyDescent="0.2">
      <c r="A190" s="94">
        <v>45017</v>
      </c>
      <c r="B190" s="28">
        <v>131.32</v>
      </c>
      <c r="C190" s="28">
        <v>8.6300000000000008</v>
      </c>
      <c r="D190" s="8">
        <v>498</v>
      </c>
      <c r="E190" s="27">
        <v>121.52</v>
      </c>
      <c r="F190" s="28">
        <v>16.54</v>
      </c>
      <c r="G190" s="8">
        <v>176</v>
      </c>
      <c r="H190" s="27">
        <v>114.6</v>
      </c>
      <c r="I190" s="28">
        <v>1.33</v>
      </c>
      <c r="J190" s="8">
        <v>235</v>
      </c>
      <c r="K190" s="27">
        <v>230.27</v>
      </c>
      <c r="L190" s="28">
        <v>12.63</v>
      </c>
      <c r="M190" s="8">
        <v>87</v>
      </c>
      <c r="N190" s="115"/>
      <c r="O190" s="23"/>
    </row>
    <row r="191" spans="1:15" ht="25.5" customHeight="1" x14ac:dyDescent="0.2">
      <c r="A191" s="94">
        <v>45047</v>
      </c>
      <c r="B191" s="28">
        <v>122.17</v>
      </c>
      <c r="C191" s="28">
        <v>3.34</v>
      </c>
      <c r="D191" s="8">
        <v>525</v>
      </c>
      <c r="E191" s="27">
        <v>98.51</v>
      </c>
      <c r="F191" s="28">
        <v>-0.12</v>
      </c>
      <c r="G191" s="8">
        <v>190</v>
      </c>
      <c r="H191" s="27">
        <v>113.96</v>
      </c>
      <c r="I191" s="28">
        <v>2.25</v>
      </c>
      <c r="J191" s="8">
        <v>250</v>
      </c>
      <c r="K191" s="27">
        <v>231.97</v>
      </c>
      <c r="L191" s="28">
        <v>8.51</v>
      </c>
      <c r="M191" s="8">
        <v>85</v>
      </c>
      <c r="N191" s="115"/>
      <c r="O191" s="23"/>
    </row>
    <row r="192" spans="1:15" ht="25.5" customHeight="1" x14ac:dyDescent="0.2">
      <c r="A192" s="94">
        <v>45078</v>
      </c>
      <c r="B192" s="28">
        <v>120.72</v>
      </c>
      <c r="C192" s="28">
        <v>5.62</v>
      </c>
      <c r="D192" s="8">
        <v>526</v>
      </c>
      <c r="E192" s="27">
        <v>110.13</v>
      </c>
      <c r="F192" s="28">
        <v>4.87</v>
      </c>
      <c r="G192" s="8">
        <v>179</v>
      </c>
      <c r="H192" s="27">
        <v>110.88</v>
      </c>
      <c r="I192" s="28">
        <v>4.4000000000000004</v>
      </c>
      <c r="J192" s="8">
        <v>273</v>
      </c>
      <c r="K192" s="27">
        <v>203.61</v>
      </c>
      <c r="L192" s="28">
        <v>11.13</v>
      </c>
      <c r="M192" s="8">
        <v>74</v>
      </c>
      <c r="N192" s="115"/>
      <c r="O192" s="23"/>
    </row>
    <row r="193" spans="1:15" ht="25.5" customHeight="1" x14ac:dyDescent="0.2">
      <c r="A193" s="94">
        <v>45108</v>
      </c>
      <c r="B193" s="28">
        <v>117.22</v>
      </c>
      <c r="C193" s="28">
        <v>2.9</v>
      </c>
      <c r="D193" s="8">
        <v>491</v>
      </c>
      <c r="E193" s="27">
        <v>99.07</v>
      </c>
      <c r="F193" s="28">
        <v>-1.39</v>
      </c>
      <c r="G193" s="8">
        <v>185</v>
      </c>
      <c r="H193" s="27">
        <v>110.68</v>
      </c>
      <c r="I193" s="28">
        <v>2.4700000000000002</v>
      </c>
      <c r="J193" s="8">
        <v>254</v>
      </c>
      <c r="K193" s="27">
        <v>216.13</v>
      </c>
      <c r="L193" s="28">
        <v>15.22</v>
      </c>
      <c r="M193" s="8">
        <v>52</v>
      </c>
      <c r="O193" s="23"/>
    </row>
    <row r="194" spans="1:15" ht="25.5" customHeight="1" x14ac:dyDescent="0.2">
      <c r="A194" s="94">
        <v>45139</v>
      </c>
      <c r="B194" s="28">
        <v>121.95</v>
      </c>
      <c r="C194" s="28">
        <v>5.94</v>
      </c>
      <c r="D194" s="8">
        <v>506</v>
      </c>
      <c r="E194" s="27">
        <v>111.4</v>
      </c>
      <c r="F194" s="28">
        <v>10.09</v>
      </c>
      <c r="G194" s="8">
        <v>170</v>
      </c>
      <c r="H194" s="27">
        <v>109.74</v>
      </c>
      <c r="I194" s="28">
        <v>1.88</v>
      </c>
      <c r="J194" s="8">
        <v>263</v>
      </c>
      <c r="K194" s="27">
        <v>216.02</v>
      </c>
      <c r="L194" s="28">
        <v>7.75</v>
      </c>
      <c r="M194" s="8">
        <v>73</v>
      </c>
      <c r="O194" s="23"/>
    </row>
    <row r="195" spans="1:15" ht="25.5" customHeight="1" x14ac:dyDescent="0.2">
      <c r="A195" s="94">
        <v>45170</v>
      </c>
      <c r="B195" s="28">
        <v>119.55</v>
      </c>
      <c r="C195" s="28">
        <v>0.03</v>
      </c>
      <c r="D195" s="8">
        <v>556</v>
      </c>
      <c r="E195" s="27">
        <v>102.93</v>
      </c>
      <c r="F195" s="28">
        <v>-0.99</v>
      </c>
      <c r="G195" s="8">
        <v>207</v>
      </c>
      <c r="H195" s="27">
        <v>112.6</v>
      </c>
      <c r="I195" s="28">
        <v>-1.07</v>
      </c>
      <c r="J195" s="8">
        <v>271</v>
      </c>
      <c r="K195" s="27">
        <v>205.32</v>
      </c>
      <c r="L195" s="28">
        <v>4.37</v>
      </c>
      <c r="M195" s="8">
        <v>78</v>
      </c>
      <c r="O195" s="23"/>
    </row>
    <row r="196" spans="1:15" ht="25.5" customHeight="1" x14ac:dyDescent="0.2">
      <c r="A196" s="94">
        <v>45200</v>
      </c>
      <c r="B196" s="28">
        <v>122.23</v>
      </c>
      <c r="C196" s="28">
        <v>8.77</v>
      </c>
      <c r="D196" s="8">
        <v>498</v>
      </c>
      <c r="E196" s="27">
        <v>106.6</v>
      </c>
      <c r="F196" s="28">
        <v>3.41</v>
      </c>
      <c r="G196" s="8">
        <v>196</v>
      </c>
      <c r="H196" s="27">
        <v>118.42</v>
      </c>
      <c r="I196" s="28">
        <v>15.58</v>
      </c>
      <c r="J196" s="8">
        <v>240</v>
      </c>
      <c r="K196" s="27">
        <v>196.54</v>
      </c>
      <c r="L196" s="28">
        <v>3.58</v>
      </c>
      <c r="M196" s="8">
        <v>62</v>
      </c>
      <c r="O196" s="23"/>
    </row>
    <row r="197" spans="1:15" ht="25.5" customHeight="1" x14ac:dyDescent="0.2">
      <c r="A197" s="94">
        <v>45231</v>
      </c>
      <c r="B197" s="28">
        <v>113.97</v>
      </c>
      <c r="C197" s="28">
        <v>-3.53</v>
      </c>
      <c r="D197" s="8">
        <v>523</v>
      </c>
      <c r="E197" s="27">
        <v>98.71</v>
      </c>
      <c r="F197" s="28">
        <v>-4.96</v>
      </c>
      <c r="G197" s="8">
        <v>174</v>
      </c>
      <c r="H197" s="27">
        <v>104.78</v>
      </c>
      <c r="I197" s="28">
        <v>-5.92</v>
      </c>
      <c r="J197" s="8">
        <v>275</v>
      </c>
      <c r="K197" s="27">
        <v>211.59</v>
      </c>
      <c r="L197" s="28">
        <v>8.81</v>
      </c>
      <c r="M197" s="8">
        <v>74</v>
      </c>
      <c r="O197" s="23"/>
    </row>
    <row r="198" spans="1:15" ht="25.5" customHeight="1" thickBot="1" x14ac:dyDescent="0.25">
      <c r="A198" s="98">
        <v>45261</v>
      </c>
      <c r="B198" s="99">
        <v>120.13</v>
      </c>
      <c r="C198" s="99">
        <v>6.24</v>
      </c>
      <c r="D198" s="13">
        <v>665</v>
      </c>
      <c r="E198" s="100">
        <v>107.9</v>
      </c>
      <c r="F198" s="99">
        <v>6.82</v>
      </c>
      <c r="G198" s="13">
        <v>245</v>
      </c>
      <c r="H198" s="100">
        <v>110.22</v>
      </c>
      <c r="I198" s="99">
        <v>6</v>
      </c>
      <c r="J198" s="13">
        <v>351</v>
      </c>
      <c r="K198" s="100">
        <v>220.05</v>
      </c>
      <c r="L198" s="99">
        <v>8.85</v>
      </c>
      <c r="M198" s="13">
        <v>69</v>
      </c>
      <c r="O198" s="23"/>
    </row>
    <row r="199" spans="1:15" ht="25.5" customHeight="1" thickBot="1" x14ac:dyDescent="0.25">
      <c r="A199" s="93">
        <v>45292</v>
      </c>
      <c r="B199" s="26">
        <v>123.14</v>
      </c>
      <c r="C199" s="26">
        <v>0.95</v>
      </c>
      <c r="D199" s="7">
        <v>283</v>
      </c>
      <c r="E199" s="24">
        <v>100.59</v>
      </c>
      <c r="F199" s="26">
        <v>-11.49</v>
      </c>
      <c r="G199" s="7">
        <v>134</v>
      </c>
      <c r="H199" s="24">
        <v>115.06</v>
      </c>
      <c r="I199" s="26">
        <v>3.64</v>
      </c>
      <c r="J199" s="7">
        <v>100</v>
      </c>
      <c r="K199" s="24">
        <v>245.36</v>
      </c>
      <c r="L199" s="26">
        <v>20.23</v>
      </c>
      <c r="M199" s="7">
        <v>49</v>
      </c>
      <c r="N199" s="23"/>
      <c r="O199" s="23"/>
    </row>
    <row r="200" spans="1:15" x14ac:dyDescent="0.2">
      <c r="A200" s="107"/>
      <c r="B200" s="106"/>
      <c r="C200" s="106"/>
      <c r="D200" s="108"/>
      <c r="E200" s="106"/>
      <c r="F200" s="106"/>
      <c r="G200" s="108"/>
      <c r="H200" s="106"/>
      <c r="I200" s="106"/>
      <c r="J200" s="108"/>
      <c r="K200" s="106"/>
      <c r="L200" s="106"/>
      <c r="M200" s="108"/>
    </row>
    <row r="201" spans="1:15" ht="16.5" x14ac:dyDescent="0.2">
      <c r="G201" s="109" t="s">
        <v>22</v>
      </c>
      <c r="H201" s="109"/>
    </row>
    <row r="488" spans="1:13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13"/>
  <conditionalFormatting sqref="A1:M21 A22:B22 D22:M22 A23:M1048576">
    <cfRule type="expression" dxfId="19" priority="3">
      <formula>MATCH(MAX(A:A)+1,A:A, 1)-2&lt;=ROW($A1)=TRUE</formula>
    </cfRule>
  </conditionalFormatting>
  <conditionalFormatting sqref="B21:B199 E21:E199 H21:H199 K21:K199">
    <cfRule type="expression" dxfId="18" priority="1">
      <formula>AVERAGE(D10:D21) &lt; 100</formula>
    </cfRule>
  </conditionalFormatting>
  <conditionalFormatting sqref="F22:F199 I22:I199 L22:L199 C23:C199">
    <cfRule type="expression" dxfId="17" priority="2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  <rowBreaks count="1" manualBreakCount="1">
    <brk id="199" max="12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B01A5-750B-4C06-BF51-ADC0984871AB}">
  <dimension ref="A1:O488"/>
  <sheetViews>
    <sheetView showGridLines="0" view="pageBreakPreview" topLeftCell="A36" zoomScale="60" zoomScaleNormal="60" zoomScalePageLayoutView="50" workbookViewId="0">
      <selection activeCell="L39" sqref="L39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5" ht="26.25" customHeight="1" x14ac:dyDescent="0.2">
      <c r="D1" s="45"/>
      <c r="G1" s="45"/>
      <c r="J1" s="45"/>
      <c r="K1" s="46" t="s">
        <v>38</v>
      </c>
      <c r="L1" s="96" t="s">
        <v>39</v>
      </c>
      <c r="M1" s="48"/>
    </row>
    <row r="2" spans="1:15" ht="26.25" customHeight="1" thickBot="1" x14ac:dyDescent="0.25">
      <c r="D2" s="45"/>
      <c r="G2" s="45"/>
      <c r="J2" s="45"/>
      <c r="K2" s="49"/>
      <c r="L2" s="92" t="s">
        <v>40</v>
      </c>
      <c r="M2" s="50"/>
    </row>
    <row r="3" spans="1:15" ht="14.25" customHeight="1" thickBot="1" x14ac:dyDescent="0.25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.5" thickBot="1" x14ac:dyDescent="0.3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.5" thickBot="1" x14ac:dyDescent="0.3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66</v>
      </c>
      <c r="D8" s="73" t="s">
        <v>13</v>
      </c>
      <c r="E8" s="74" t="s">
        <v>11</v>
      </c>
      <c r="F8" s="72" t="s">
        <v>66</v>
      </c>
      <c r="G8" s="73" t="s">
        <v>13</v>
      </c>
      <c r="H8" s="74" t="s">
        <v>11</v>
      </c>
      <c r="I8" s="72" t="s">
        <v>66</v>
      </c>
      <c r="J8" s="73" t="s">
        <v>13</v>
      </c>
      <c r="K8" s="74" t="s">
        <v>11</v>
      </c>
      <c r="L8" s="72" t="s">
        <v>67</v>
      </c>
      <c r="M8" s="73" t="s">
        <v>13</v>
      </c>
    </row>
    <row r="9" spans="1:15" ht="116" thickBot="1" x14ac:dyDescent="0.25">
      <c r="A9" s="85"/>
      <c r="B9" s="71" t="s">
        <v>14</v>
      </c>
      <c r="C9" s="75" t="s">
        <v>68</v>
      </c>
      <c r="D9" s="76" t="s">
        <v>15</v>
      </c>
      <c r="E9" s="77" t="s">
        <v>14</v>
      </c>
      <c r="F9" s="75" t="s">
        <v>68</v>
      </c>
      <c r="G9" s="78" t="s">
        <v>15</v>
      </c>
      <c r="H9" s="77" t="s">
        <v>14</v>
      </c>
      <c r="I9" s="75" t="s">
        <v>68</v>
      </c>
      <c r="J9" s="78" t="s">
        <v>15</v>
      </c>
      <c r="K9" s="77" t="s">
        <v>14</v>
      </c>
      <c r="L9" s="75" t="s">
        <v>68</v>
      </c>
      <c r="M9" s="78" t="s">
        <v>15</v>
      </c>
    </row>
    <row r="10" spans="1:15" ht="24.75" customHeight="1" x14ac:dyDescent="0.2">
      <c r="A10" s="93">
        <v>39539</v>
      </c>
      <c r="B10" s="26">
        <v>106.29</v>
      </c>
      <c r="C10" s="26"/>
      <c r="D10" s="7">
        <v>271</v>
      </c>
      <c r="E10" s="24">
        <v>112.05</v>
      </c>
      <c r="F10" s="26"/>
      <c r="G10" s="7">
        <v>115</v>
      </c>
      <c r="H10" s="24">
        <v>104.35</v>
      </c>
      <c r="I10" s="26"/>
      <c r="J10" s="7">
        <v>130</v>
      </c>
      <c r="K10" s="110">
        <v>94.24</v>
      </c>
      <c r="L10" s="26"/>
      <c r="M10" s="7">
        <v>26</v>
      </c>
      <c r="N10" s="23"/>
      <c r="O10" s="23"/>
    </row>
    <row r="11" spans="1:15" ht="24.75" customHeight="1" x14ac:dyDescent="0.2">
      <c r="A11" s="94">
        <v>39569</v>
      </c>
      <c r="B11" s="28">
        <v>108.76</v>
      </c>
      <c r="C11" s="28"/>
      <c r="D11" s="8">
        <v>286</v>
      </c>
      <c r="E11" s="27">
        <v>110.14</v>
      </c>
      <c r="F11" s="28"/>
      <c r="G11" s="8">
        <v>141</v>
      </c>
      <c r="H11" s="27">
        <v>107.73</v>
      </c>
      <c r="I11" s="28"/>
      <c r="J11" s="8">
        <v>121</v>
      </c>
      <c r="K11" s="111">
        <v>107.93</v>
      </c>
      <c r="L11" s="28"/>
      <c r="M11" s="8">
        <v>24</v>
      </c>
      <c r="N11" s="23"/>
      <c r="O11" s="23"/>
    </row>
    <row r="12" spans="1:15" ht="24.75" customHeight="1" x14ac:dyDescent="0.2">
      <c r="A12" s="94">
        <v>39600</v>
      </c>
      <c r="B12" s="28">
        <v>111.66</v>
      </c>
      <c r="C12" s="28"/>
      <c r="D12" s="8">
        <v>278</v>
      </c>
      <c r="E12" s="27">
        <v>109.76</v>
      </c>
      <c r="F12" s="28"/>
      <c r="G12" s="8">
        <v>123</v>
      </c>
      <c r="H12" s="27">
        <v>114.51</v>
      </c>
      <c r="I12" s="28"/>
      <c r="J12" s="8">
        <v>131</v>
      </c>
      <c r="K12" s="111">
        <v>102.45</v>
      </c>
      <c r="L12" s="28"/>
      <c r="M12" s="8">
        <v>24</v>
      </c>
      <c r="N12" s="23"/>
      <c r="O12" s="23"/>
    </row>
    <row r="13" spans="1:15" ht="24.75" customHeight="1" x14ac:dyDescent="0.2">
      <c r="A13" s="94">
        <v>39630</v>
      </c>
      <c r="B13" s="28">
        <v>105.19</v>
      </c>
      <c r="C13" s="28"/>
      <c r="D13" s="8">
        <v>340</v>
      </c>
      <c r="E13" s="27">
        <v>114.35</v>
      </c>
      <c r="F13" s="28"/>
      <c r="G13" s="8">
        <v>148</v>
      </c>
      <c r="H13" s="27">
        <v>98.13</v>
      </c>
      <c r="I13" s="28"/>
      <c r="J13" s="8">
        <v>165</v>
      </c>
      <c r="K13" s="111">
        <v>106.95</v>
      </c>
      <c r="L13" s="28"/>
      <c r="M13" s="8">
        <v>27</v>
      </c>
      <c r="N13" s="23"/>
      <c r="O13" s="23"/>
    </row>
    <row r="14" spans="1:15" ht="24.75" customHeight="1" x14ac:dyDescent="0.2">
      <c r="A14" s="94">
        <v>39661</v>
      </c>
      <c r="B14" s="28">
        <v>110.16</v>
      </c>
      <c r="C14" s="28"/>
      <c r="D14" s="8">
        <v>307</v>
      </c>
      <c r="E14" s="27">
        <v>109.46</v>
      </c>
      <c r="F14" s="28"/>
      <c r="G14" s="8">
        <v>140</v>
      </c>
      <c r="H14" s="27">
        <v>108.74</v>
      </c>
      <c r="I14" s="28"/>
      <c r="J14" s="8">
        <v>137</v>
      </c>
      <c r="K14" s="111">
        <v>121.06</v>
      </c>
      <c r="L14" s="28"/>
      <c r="M14" s="8">
        <v>30</v>
      </c>
      <c r="N14" s="23"/>
      <c r="O14" s="23"/>
    </row>
    <row r="15" spans="1:15" ht="24.75" customHeight="1" x14ac:dyDescent="0.2">
      <c r="A15" s="94">
        <v>39692</v>
      </c>
      <c r="B15" s="28">
        <v>109.06</v>
      </c>
      <c r="C15" s="28"/>
      <c r="D15" s="8">
        <v>228</v>
      </c>
      <c r="E15" s="27">
        <v>113.84</v>
      </c>
      <c r="F15" s="28"/>
      <c r="G15" s="8">
        <v>101</v>
      </c>
      <c r="H15" s="27">
        <v>105.66</v>
      </c>
      <c r="I15" s="28"/>
      <c r="J15" s="8">
        <v>109</v>
      </c>
      <c r="K15" s="111">
        <v>108.58</v>
      </c>
      <c r="L15" s="28"/>
      <c r="M15" s="8">
        <v>18</v>
      </c>
      <c r="N15" s="23"/>
      <c r="O15" s="23"/>
    </row>
    <row r="16" spans="1:15" ht="24.75" customHeight="1" x14ac:dyDescent="0.2">
      <c r="A16" s="94">
        <v>39722</v>
      </c>
      <c r="B16" s="28">
        <v>110.24</v>
      </c>
      <c r="C16" s="28"/>
      <c r="D16" s="8">
        <v>313</v>
      </c>
      <c r="E16" s="27">
        <v>114.87</v>
      </c>
      <c r="F16" s="28"/>
      <c r="G16" s="8">
        <v>123</v>
      </c>
      <c r="H16" s="27">
        <v>108.44</v>
      </c>
      <c r="I16" s="28"/>
      <c r="J16" s="8">
        <v>167</v>
      </c>
      <c r="K16" s="111">
        <v>101.47</v>
      </c>
      <c r="L16" s="28"/>
      <c r="M16" s="8">
        <v>23</v>
      </c>
      <c r="N16" s="23"/>
      <c r="O16" s="23"/>
    </row>
    <row r="17" spans="1:15" ht="24.75" customHeight="1" x14ac:dyDescent="0.2">
      <c r="A17" s="94">
        <v>39753</v>
      </c>
      <c r="B17" s="28">
        <v>101.78</v>
      </c>
      <c r="C17" s="28"/>
      <c r="D17" s="8">
        <v>283</v>
      </c>
      <c r="E17" s="27">
        <v>107.01</v>
      </c>
      <c r="F17" s="28"/>
      <c r="G17" s="8">
        <v>118</v>
      </c>
      <c r="H17" s="27">
        <v>99.62</v>
      </c>
      <c r="I17" s="28"/>
      <c r="J17" s="8">
        <v>142</v>
      </c>
      <c r="K17" s="111">
        <v>93.05</v>
      </c>
      <c r="L17" s="28"/>
      <c r="M17" s="8">
        <v>23</v>
      </c>
      <c r="N17" s="23"/>
      <c r="O17" s="23"/>
    </row>
    <row r="18" spans="1:15" ht="24.75" customHeight="1" thickBot="1" x14ac:dyDescent="0.25">
      <c r="A18" s="98">
        <v>39783</v>
      </c>
      <c r="B18" s="99">
        <v>101.12</v>
      </c>
      <c r="C18" s="99"/>
      <c r="D18" s="13">
        <v>295</v>
      </c>
      <c r="E18" s="100">
        <v>104.9</v>
      </c>
      <c r="F18" s="99"/>
      <c r="G18" s="13">
        <v>139</v>
      </c>
      <c r="H18" s="100">
        <v>99.51</v>
      </c>
      <c r="I18" s="99"/>
      <c r="J18" s="13">
        <v>128</v>
      </c>
      <c r="K18" s="112">
        <v>92.21</v>
      </c>
      <c r="L18" s="99"/>
      <c r="M18" s="13">
        <v>28</v>
      </c>
      <c r="N18" s="23"/>
      <c r="O18" s="23"/>
    </row>
    <row r="19" spans="1:15" ht="24.75" customHeight="1" x14ac:dyDescent="0.2">
      <c r="A19" s="93">
        <v>39814</v>
      </c>
      <c r="B19" s="101">
        <v>100.19</v>
      </c>
      <c r="C19" s="102"/>
      <c r="D19" s="103">
        <v>225</v>
      </c>
      <c r="E19" s="101">
        <v>107.35</v>
      </c>
      <c r="F19" s="102"/>
      <c r="G19" s="104">
        <v>93</v>
      </c>
      <c r="H19" s="101">
        <v>96.36</v>
      </c>
      <c r="I19" s="102"/>
      <c r="J19" s="104">
        <v>116</v>
      </c>
      <c r="K19" s="113">
        <v>95.36</v>
      </c>
      <c r="L19" s="102"/>
      <c r="M19" s="103">
        <v>16</v>
      </c>
      <c r="N19" s="134"/>
      <c r="O19" s="23"/>
    </row>
    <row r="20" spans="1:15" ht="24.75" customHeight="1" x14ac:dyDescent="0.2">
      <c r="A20" s="95">
        <v>39845</v>
      </c>
      <c r="B20" s="41">
        <v>110.78</v>
      </c>
      <c r="C20" s="42"/>
      <c r="D20" s="18">
        <v>203</v>
      </c>
      <c r="E20" s="41">
        <v>112.55</v>
      </c>
      <c r="F20" s="42"/>
      <c r="G20" s="19">
        <v>72</v>
      </c>
      <c r="H20" s="41">
        <v>109.88</v>
      </c>
      <c r="I20" s="42"/>
      <c r="J20" s="19">
        <v>111</v>
      </c>
      <c r="K20" s="114">
        <v>110.04</v>
      </c>
      <c r="L20" s="42"/>
      <c r="M20" s="18">
        <v>20</v>
      </c>
      <c r="N20" s="134"/>
      <c r="O20" s="23"/>
    </row>
    <row r="21" spans="1:15" ht="24.75" customHeight="1" x14ac:dyDescent="0.2">
      <c r="A21" s="94">
        <v>39873</v>
      </c>
      <c r="B21" s="41">
        <v>103.92</v>
      </c>
      <c r="C21" s="42"/>
      <c r="D21" s="18">
        <v>334</v>
      </c>
      <c r="E21" s="41">
        <v>105.94</v>
      </c>
      <c r="F21" s="42"/>
      <c r="G21" s="19">
        <v>122</v>
      </c>
      <c r="H21" s="41">
        <v>103.81</v>
      </c>
      <c r="I21" s="42"/>
      <c r="J21" s="19">
        <v>182</v>
      </c>
      <c r="K21" s="41">
        <v>95.86</v>
      </c>
      <c r="L21" s="42"/>
      <c r="M21" s="18">
        <v>30</v>
      </c>
      <c r="N21" s="134"/>
      <c r="O21" s="23"/>
    </row>
    <row r="22" spans="1:15" ht="24.75" customHeight="1" x14ac:dyDescent="0.2">
      <c r="A22" s="95">
        <v>39904</v>
      </c>
      <c r="B22" s="41">
        <v>100.86</v>
      </c>
      <c r="C22" s="28">
        <v>-5.1100000000000003</v>
      </c>
      <c r="D22" s="18">
        <v>251</v>
      </c>
      <c r="E22" s="41">
        <v>112.31</v>
      </c>
      <c r="F22" s="42">
        <v>0.23</v>
      </c>
      <c r="G22" s="19">
        <v>114</v>
      </c>
      <c r="H22" s="41">
        <v>94.94</v>
      </c>
      <c r="I22" s="42">
        <v>-9.02</v>
      </c>
      <c r="J22" s="19">
        <v>107</v>
      </c>
      <c r="K22" s="41">
        <v>86.67</v>
      </c>
      <c r="L22" s="42">
        <v>-8.0299999999999994</v>
      </c>
      <c r="M22" s="18">
        <v>30</v>
      </c>
      <c r="N22" s="134"/>
      <c r="O22" s="23"/>
    </row>
    <row r="23" spans="1:15" ht="24.75" customHeight="1" x14ac:dyDescent="0.2">
      <c r="A23" s="94">
        <v>39934</v>
      </c>
      <c r="B23" s="41">
        <v>99.78</v>
      </c>
      <c r="C23" s="42">
        <v>-8.26</v>
      </c>
      <c r="D23" s="18">
        <v>239</v>
      </c>
      <c r="E23" s="41">
        <v>104.46</v>
      </c>
      <c r="F23" s="42">
        <v>-5.16</v>
      </c>
      <c r="G23" s="19">
        <v>99</v>
      </c>
      <c r="H23" s="41">
        <v>95.32</v>
      </c>
      <c r="I23" s="42">
        <v>-11.52</v>
      </c>
      <c r="J23" s="19">
        <v>113</v>
      </c>
      <c r="K23" s="41">
        <v>105.65</v>
      </c>
      <c r="L23" s="42">
        <v>-2.11</v>
      </c>
      <c r="M23" s="18">
        <v>27</v>
      </c>
      <c r="N23" s="134"/>
      <c r="O23" s="23"/>
    </row>
    <row r="24" spans="1:15" ht="24.75" customHeight="1" x14ac:dyDescent="0.2">
      <c r="A24" s="95">
        <v>39965</v>
      </c>
      <c r="B24" s="41">
        <v>102.51</v>
      </c>
      <c r="C24" s="42">
        <v>-8.19</v>
      </c>
      <c r="D24" s="18">
        <v>310</v>
      </c>
      <c r="E24" s="41">
        <v>99.72</v>
      </c>
      <c r="F24" s="42">
        <v>-9.15</v>
      </c>
      <c r="G24" s="19">
        <v>130</v>
      </c>
      <c r="H24" s="41">
        <v>103.8</v>
      </c>
      <c r="I24" s="42">
        <v>-9.35</v>
      </c>
      <c r="J24" s="19">
        <v>141</v>
      </c>
      <c r="K24" s="41">
        <v>104.99</v>
      </c>
      <c r="L24" s="42">
        <v>2.48</v>
      </c>
      <c r="M24" s="18">
        <v>39</v>
      </c>
      <c r="N24" s="134"/>
      <c r="O24" s="23"/>
    </row>
    <row r="25" spans="1:15" ht="24.75" customHeight="1" x14ac:dyDescent="0.2">
      <c r="A25" s="94">
        <v>39995</v>
      </c>
      <c r="B25" s="41">
        <v>98.85</v>
      </c>
      <c r="C25" s="42">
        <v>-6.03</v>
      </c>
      <c r="D25" s="18">
        <v>314</v>
      </c>
      <c r="E25" s="41">
        <v>98.77</v>
      </c>
      <c r="F25" s="42">
        <v>-13.62</v>
      </c>
      <c r="G25" s="19">
        <v>152</v>
      </c>
      <c r="H25" s="41">
        <v>99.53</v>
      </c>
      <c r="I25" s="42">
        <v>1.43</v>
      </c>
      <c r="J25" s="19">
        <v>135</v>
      </c>
      <c r="K25" s="41">
        <v>95.13</v>
      </c>
      <c r="L25" s="42">
        <v>-11.05</v>
      </c>
      <c r="M25" s="18">
        <v>27</v>
      </c>
      <c r="N25" s="134"/>
      <c r="O25" s="23"/>
    </row>
    <row r="26" spans="1:15" ht="24.75" customHeight="1" x14ac:dyDescent="0.2">
      <c r="A26" s="95">
        <v>40026</v>
      </c>
      <c r="B26" s="41">
        <v>99.68</v>
      </c>
      <c r="C26" s="42">
        <v>-9.51</v>
      </c>
      <c r="D26" s="18">
        <v>241</v>
      </c>
      <c r="E26" s="41">
        <v>101.41</v>
      </c>
      <c r="F26" s="42">
        <v>-7.35</v>
      </c>
      <c r="G26" s="19">
        <v>101</v>
      </c>
      <c r="H26" s="41">
        <v>98.83</v>
      </c>
      <c r="I26" s="42">
        <v>-9.11</v>
      </c>
      <c r="J26" s="19">
        <v>114</v>
      </c>
      <c r="K26" s="41">
        <v>97.91</v>
      </c>
      <c r="L26" s="42">
        <v>-19.12</v>
      </c>
      <c r="M26" s="18">
        <v>26</v>
      </c>
      <c r="N26" s="134"/>
      <c r="O26" s="23"/>
    </row>
    <row r="27" spans="1:15" ht="24.75" customHeight="1" x14ac:dyDescent="0.2">
      <c r="A27" s="94">
        <v>40057</v>
      </c>
      <c r="B27" s="41">
        <v>104.31</v>
      </c>
      <c r="C27" s="42">
        <v>-4.3600000000000003</v>
      </c>
      <c r="D27" s="18">
        <v>253</v>
      </c>
      <c r="E27" s="41">
        <v>110.26</v>
      </c>
      <c r="F27" s="42">
        <v>-3.14</v>
      </c>
      <c r="G27" s="19">
        <v>112</v>
      </c>
      <c r="H27" s="41">
        <v>101.99</v>
      </c>
      <c r="I27" s="42">
        <v>-3.47</v>
      </c>
      <c r="J27" s="19">
        <v>117</v>
      </c>
      <c r="K27" s="41">
        <v>93.77</v>
      </c>
      <c r="L27" s="42">
        <v>-13.64</v>
      </c>
      <c r="M27" s="18">
        <v>24</v>
      </c>
      <c r="N27" s="134"/>
      <c r="O27" s="23"/>
    </row>
    <row r="28" spans="1:15" ht="24.75" customHeight="1" x14ac:dyDescent="0.2">
      <c r="A28" s="95">
        <v>40087</v>
      </c>
      <c r="B28" s="41">
        <v>103.95</v>
      </c>
      <c r="C28" s="42">
        <v>-5.71</v>
      </c>
      <c r="D28" s="18">
        <v>276</v>
      </c>
      <c r="E28" s="41">
        <v>106.36</v>
      </c>
      <c r="F28" s="42">
        <v>-7.41</v>
      </c>
      <c r="G28" s="19">
        <v>134</v>
      </c>
      <c r="H28" s="41">
        <v>102.69</v>
      </c>
      <c r="I28" s="42">
        <v>-5.3</v>
      </c>
      <c r="J28" s="19">
        <v>119</v>
      </c>
      <c r="K28" s="41">
        <v>99.67</v>
      </c>
      <c r="L28" s="42">
        <v>-1.77</v>
      </c>
      <c r="M28" s="18">
        <v>23</v>
      </c>
      <c r="N28" s="134"/>
      <c r="O28" s="23"/>
    </row>
    <row r="29" spans="1:15" ht="24.75" customHeight="1" x14ac:dyDescent="0.2">
      <c r="A29" s="88">
        <v>40118</v>
      </c>
      <c r="B29" s="41">
        <v>101.44</v>
      </c>
      <c r="C29" s="42">
        <v>-0.33</v>
      </c>
      <c r="D29" s="18">
        <v>248</v>
      </c>
      <c r="E29" s="41">
        <v>98.54</v>
      </c>
      <c r="F29" s="42">
        <v>-7.92</v>
      </c>
      <c r="G29" s="19">
        <v>111</v>
      </c>
      <c r="H29" s="41">
        <v>104.82</v>
      </c>
      <c r="I29" s="42">
        <v>5.22</v>
      </c>
      <c r="J29" s="19">
        <v>113</v>
      </c>
      <c r="K29" s="41">
        <v>95.96</v>
      </c>
      <c r="L29" s="42">
        <v>3.13</v>
      </c>
      <c r="M29" s="18">
        <v>24</v>
      </c>
      <c r="N29" s="134"/>
      <c r="O29" s="23"/>
    </row>
    <row r="30" spans="1:15" ht="24.75" customHeight="1" thickBot="1" x14ac:dyDescent="0.25">
      <c r="A30" s="89">
        <v>40148</v>
      </c>
      <c r="B30" s="43">
        <v>101.72</v>
      </c>
      <c r="C30" s="44">
        <v>0.59</v>
      </c>
      <c r="D30" s="20">
        <v>358</v>
      </c>
      <c r="E30" s="43">
        <v>103.25</v>
      </c>
      <c r="F30" s="44">
        <v>-1.57</v>
      </c>
      <c r="G30" s="21">
        <v>162</v>
      </c>
      <c r="H30" s="43">
        <v>101.71</v>
      </c>
      <c r="I30" s="44">
        <v>2.21</v>
      </c>
      <c r="J30" s="21">
        <v>161</v>
      </c>
      <c r="K30" s="43">
        <v>95.92</v>
      </c>
      <c r="L30" s="44">
        <v>4.0199999999999996</v>
      </c>
      <c r="M30" s="20">
        <v>35</v>
      </c>
      <c r="N30" s="134"/>
      <c r="O30" s="23"/>
    </row>
    <row r="31" spans="1:15" ht="24.75" customHeight="1" x14ac:dyDescent="0.2">
      <c r="A31" s="88">
        <v>40179</v>
      </c>
      <c r="B31" s="41">
        <v>95.89</v>
      </c>
      <c r="C31" s="42">
        <v>-4.29</v>
      </c>
      <c r="D31" s="18">
        <v>233</v>
      </c>
      <c r="E31" s="41">
        <v>92.58</v>
      </c>
      <c r="F31" s="42">
        <v>-13.76</v>
      </c>
      <c r="G31" s="19">
        <v>92</v>
      </c>
      <c r="H31" s="41">
        <v>96.77</v>
      </c>
      <c r="I31" s="42">
        <v>0.43</v>
      </c>
      <c r="J31" s="19">
        <v>115</v>
      </c>
      <c r="K31" s="41">
        <v>103.01</v>
      </c>
      <c r="L31" s="42">
        <v>8.02</v>
      </c>
      <c r="M31" s="18">
        <v>26</v>
      </c>
      <c r="N31" s="134"/>
      <c r="O31" s="23"/>
    </row>
    <row r="32" spans="1:15" ht="24.75" customHeight="1" x14ac:dyDescent="0.2">
      <c r="A32" s="88">
        <v>40210</v>
      </c>
      <c r="B32" s="41">
        <v>101.14</v>
      </c>
      <c r="C32" s="42">
        <v>-8.6999999999999993</v>
      </c>
      <c r="D32" s="18">
        <v>240</v>
      </c>
      <c r="E32" s="41">
        <v>102.61</v>
      </c>
      <c r="F32" s="42">
        <v>-8.83</v>
      </c>
      <c r="G32" s="19">
        <v>104</v>
      </c>
      <c r="H32" s="41">
        <v>101.66</v>
      </c>
      <c r="I32" s="42">
        <v>-7.48</v>
      </c>
      <c r="J32" s="19">
        <v>108</v>
      </c>
      <c r="K32" s="41">
        <v>93.6</v>
      </c>
      <c r="L32" s="42">
        <v>-14.94</v>
      </c>
      <c r="M32" s="18">
        <v>28</v>
      </c>
      <c r="N32" s="134"/>
      <c r="O32" s="23"/>
    </row>
    <row r="33" spans="1:15" ht="24.75" customHeight="1" x14ac:dyDescent="0.2">
      <c r="A33" s="88">
        <v>40238</v>
      </c>
      <c r="B33" s="41">
        <v>98.39</v>
      </c>
      <c r="C33" s="42">
        <v>-5.32</v>
      </c>
      <c r="D33" s="18">
        <v>324</v>
      </c>
      <c r="E33" s="41">
        <v>102.33</v>
      </c>
      <c r="F33" s="42">
        <v>-3.41</v>
      </c>
      <c r="G33" s="19">
        <v>135</v>
      </c>
      <c r="H33" s="41">
        <v>96.98</v>
      </c>
      <c r="I33" s="42">
        <v>-6.58</v>
      </c>
      <c r="J33" s="19">
        <v>150</v>
      </c>
      <c r="K33" s="41">
        <v>91.2</v>
      </c>
      <c r="L33" s="42">
        <v>-4.8600000000000003</v>
      </c>
      <c r="M33" s="18">
        <v>39</v>
      </c>
      <c r="N33" s="134"/>
      <c r="O33" s="23"/>
    </row>
    <row r="34" spans="1:15" ht="24.75" customHeight="1" x14ac:dyDescent="0.2">
      <c r="A34" s="88">
        <v>40269</v>
      </c>
      <c r="B34" s="41">
        <v>100.74</v>
      </c>
      <c r="C34" s="42">
        <v>-0.12</v>
      </c>
      <c r="D34" s="18">
        <v>266</v>
      </c>
      <c r="E34" s="41">
        <v>98.5</v>
      </c>
      <c r="F34" s="42">
        <v>-12.3</v>
      </c>
      <c r="G34" s="19">
        <v>110</v>
      </c>
      <c r="H34" s="41">
        <v>102.3</v>
      </c>
      <c r="I34" s="42">
        <v>7.75</v>
      </c>
      <c r="J34" s="19">
        <v>109</v>
      </c>
      <c r="K34" s="41">
        <v>101.37</v>
      </c>
      <c r="L34" s="42">
        <v>16.96</v>
      </c>
      <c r="M34" s="18">
        <v>47</v>
      </c>
      <c r="N34" s="134"/>
      <c r="O34" s="23"/>
    </row>
    <row r="35" spans="1:15" ht="24.75" customHeight="1" x14ac:dyDescent="0.2">
      <c r="A35" s="88">
        <v>40299</v>
      </c>
      <c r="B35" s="41">
        <v>99.28</v>
      </c>
      <c r="C35" s="42">
        <v>-0.5</v>
      </c>
      <c r="D35" s="18">
        <v>217</v>
      </c>
      <c r="E35" s="41">
        <v>104.85</v>
      </c>
      <c r="F35" s="42">
        <v>0.37</v>
      </c>
      <c r="G35" s="19">
        <v>93</v>
      </c>
      <c r="H35" s="41">
        <v>94.82</v>
      </c>
      <c r="I35" s="42">
        <v>-0.52</v>
      </c>
      <c r="J35" s="19">
        <v>95</v>
      </c>
      <c r="K35" s="41">
        <v>101.59</v>
      </c>
      <c r="L35" s="42">
        <v>-3.84</v>
      </c>
      <c r="M35" s="18">
        <v>29</v>
      </c>
      <c r="N35" s="134"/>
      <c r="O35" s="23"/>
    </row>
    <row r="36" spans="1:15" ht="24.75" customHeight="1" x14ac:dyDescent="0.2">
      <c r="A36" s="88">
        <v>40330</v>
      </c>
      <c r="B36" s="41">
        <v>101.19</v>
      </c>
      <c r="C36" s="42">
        <v>-1.29</v>
      </c>
      <c r="D36" s="18">
        <v>294</v>
      </c>
      <c r="E36" s="41">
        <v>97.45</v>
      </c>
      <c r="F36" s="42">
        <v>-2.2799999999999998</v>
      </c>
      <c r="G36" s="19">
        <v>149</v>
      </c>
      <c r="H36" s="41">
        <v>103.45</v>
      </c>
      <c r="I36" s="42">
        <v>-0.34</v>
      </c>
      <c r="J36" s="19">
        <v>113</v>
      </c>
      <c r="K36" s="41">
        <v>105.24</v>
      </c>
      <c r="L36" s="42">
        <v>0.24</v>
      </c>
      <c r="M36" s="18">
        <v>32</v>
      </c>
      <c r="N36" s="134"/>
      <c r="O36" s="23"/>
    </row>
    <row r="37" spans="1:15" ht="24.75" customHeight="1" x14ac:dyDescent="0.2">
      <c r="A37" s="88">
        <v>40360</v>
      </c>
      <c r="B37" s="41">
        <v>104.46</v>
      </c>
      <c r="C37" s="42">
        <v>5.68</v>
      </c>
      <c r="D37" s="18">
        <v>354</v>
      </c>
      <c r="E37" s="41">
        <v>98.09</v>
      </c>
      <c r="F37" s="42">
        <v>-0.69</v>
      </c>
      <c r="G37" s="19">
        <v>182</v>
      </c>
      <c r="H37" s="41">
        <v>108.14</v>
      </c>
      <c r="I37" s="42">
        <v>8.65</v>
      </c>
      <c r="J37" s="19">
        <v>139</v>
      </c>
      <c r="K37" s="41">
        <v>114.74</v>
      </c>
      <c r="L37" s="42">
        <v>20.61</v>
      </c>
      <c r="M37" s="18">
        <v>33</v>
      </c>
      <c r="N37" s="134"/>
      <c r="O37" s="23"/>
    </row>
    <row r="38" spans="1:15" ht="24.75" customHeight="1" x14ac:dyDescent="0.2">
      <c r="A38" s="88">
        <v>40391</v>
      </c>
      <c r="B38" s="41">
        <v>96.67</v>
      </c>
      <c r="C38" s="42">
        <v>-3.02</v>
      </c>
      <c r="D38" s="18">
        <v>278</v>
      </c>
      <c r="E38" s="41">
        <v>106.63</v>
      </c>
      <c r="F38" s="42">
        <v>5.15</v>
      </c>
      <c r="G38" s="19">
        <v>132</v>
      </c>
      <c r="H38" s="41">
        <v>88.52</v>
      </c>
      <c r="I38" s="42">
        <v>-10.43</v>
      </c>
      <c r="J38" s="19">
        <v>115</v>
      </c>
      <c r="K38" s="41">
        <v>98.93</v>
      </c>
      <c r="L38" s="42">
        <v>1.04</v>
      </c>
      <c r="M38" s="18">
        <v>31</v>
      </c>
      <c r="N38" s="134"/>
      <c r="O38" s="23"/>
    </row>
    <row r="39" spans="1:15" ht="24.75" customHeight="1" x14ac:dyDescent="0.2">
      <c r="A39" s="88">
        <v>40422</v>
      </c>
      <c r="B39" s="41">
        <v>99.64</v>
      </c>
      <c r="C39" s="42">
        <v>-4.4800000000000004</v>
      </c>
      <c r="D39" s="18">
        <v>305</v>
      </c>
      <c r="E39" s="41">
        <v>99.48</v>
      </c>
      <c r="F39" s="42">
        <v>-9.7799999999999994</v>
      </c>
      <c r="G39" s="19">
        <v>150</v>
      </c>
      <c r="H39" s="41">
        <v>99.5</v>
      </c>
      <c r="I39" s="42">
        <v>-2.44</v>
      </c>
      <c r="J39" s="19">
        <v>130</v>
      </c>
      <c r="K39" s="41">
        <v>101.35</v>
      </c>
      <c r="L39" s="42">
        <v>8.08</v>
      </c>
      <c r="M39" s="18">
        <v>25</v>
      </c>
      <c r="N39" s="134"/>
      <c r="O39" s="23"/>
    </row>
    <row r="40" spans="1:15" ht="24.75" customHeight="1" x14ac:dyDescent="0.2">
      <c r="A40" s="88">
        <v>40452</v>
      </c>
      <c r="B40" s="41">
        <v>102.14</v>
      </c>
      <c r="C40" s="42">
        <v>-1.74</v>
      </c>
      <c r="D40" s="18">
        <v>305</v>
      </c>
      <c r="E40" s="41">
        <v>103.62</v>
      </c>
      <c r="F40" s="42">
        <v>-2.58</v>
      </c>
      <c r="G40" s="19">
        <v>154</v>
      </c>
      <c r="H40" s="41">
        <v>102.39</v>
      </c>
      <c r="I40" s="42">
        <v>-0.28999999999999998</v>
      </c>
      <c r="J40" s="19">
        <v>125</v>
      </c>
      <c r="K40" s="41">
        <v>93.53</v>
      </c>
      <c r="L40" s="42">
        <v>-6.16</v>
      </c>
      <c r="M40" s="18">
        <v>26</v>
      </c>
      <c r="N40" s="134"/>
      <c r="O40" s="23"/>
    </row>
    <row r="41" spans="1:15" ht="24.75" customHeight="1" x14ac:dyDescent="0.2">
      <c r="A41" s="88">
        <v>40483</v>
      </c>
      <c r="B41" s="41">
        <v>100.04</v>
      </c>
      <c r="C41" s="42">
        <v>-1.38</v>
      </c>
      <c r="D41" s="18">
        <v>286</v>
      </c>
      <c r="E41" s="41">
        <v>97.05</v>
      </c>
      <c r="F41" s="42">
        <v>-1.51</v>
      </c>
      <c r="G41" s="19">
        <v>145</v>
      </c>
      <c r="H41" s="41">
        <v>103.58</v>
      </c>
      <c r="I41" s="42">
        <v>-1.18</v>
      </c>
      <c r="J41" s="19">
        <v>112</v>
      </c>
      <c r="K41" s="41">
        <v>94.95</v>
      </c>
      <c r="L41" s="42">
        <v>-1.05</v>
      </c>
      <c r="M41" s="18">
        <v>29</v>
      </c>
      <c r="N41" s="134"/>
      <c r="O41" s="23"/>
    </row>
    <row r="42" spans="1:15" ht="24.75" customHeight="1" thickBot="1" x14ac:dyDescent="0.25">
      <c r="A42" s="89">
        <v>40513</v>
      </c>
      <c r="B42" s="43">
        <v>99.61</v>
      </c>
      <c r="C42" s="44">
        <v>-2.0699999999999998</v>
      </c>
      <c r="D42" s="20">
        <v>304</v>
      </c>
      <c r="E42" s="43">
        <v>96.76</v>
      </c>
      <c r="F42" s="44">
        <v>-6.29</v>
      </c>
      <c r="G42" s="21">
        <v>156</v>
      </c>
      <c r="H42" s="43">
        <v>101.84</v>
      </c>
      <c r="I42" s="44">
        <v>0.13</v>
      </c>
      <c r="J42" s="21">
        <v>116</v>
      </c>
      <c r="K42" s="43">
        <v>100.41</v>
      </c>
      <c r="L42" s="44">
        <v>4.68</v>
      </c>
      <c r="M42" s="20">
        <v>32</v>
      </c>
      <c r="N42" s="134"/>
      <c r="O42" s="23"/>
    </row>
    <row r="43" spans="1:15" ht="24.75" customHeight="1" x14ac:dyDescent="0.2">
      <c r="A43" s="88">
        <v>40544</v>
      </c>
      <c r="B43" s="41">
        <v>93.33</v>
      </c>
      <c r="C43" s="42">
        <v>-2.67</v>
      </c>
      <c r="D43" s="18">
        <v>229</v>
      </c>
      <c r="E43" s="41">
        <v>97.53</v>
      </c>
      <c r="F43" s="42">
        <v>5.35</v>
      </c>
      <c r="G43" s="19">
        <v>89</v>
      </c>
      <c r="H43" s="41">
        <v>91.15</v>
      </c>
      <c r="I43" s="42">
        <v>-5.81</v>
      </c>
      <c r="J43" s="19">
        <v>109</v>
      </c>
      <c r="K43" s="41">
        <v>90.2</v>
      </c>
      <c r="L43" s="42">
        <v>-12.44</v>
      </c>
      <c r="M43" s="18">
        <v>31</v>
      </c>
      <c r="N43" s="134"/>
      <c r="O43" s="23"/>
    </row>
    <row r="44" spans="1:15" ht="24.75" customHeight="1" x14ac:dyDescent="0.2">
      <c r="A44" s="88">
        <v>40575</v>
      </c>
      <c r="B44" s="41">
        <v>93.75</v>
      </c>
      <c r="C44" s="42">
        <v>-7.31</v>
      </c>
      <c r="D44" s="18">
        <v>246</v>
      </c>
      <c r="E44" s="41">
        <v>91</v>
      </c>
      <c r="F44" s="42">
        <v>-11.31</v>
      </c>
      <c r="G44" s="19">
        <v>114</v>
      </c>
      <c r="H44" s="41">
        <v>92.45</v>
      </c>
      <c r="I44" s="42">
        <v>-9.06</v>
      </c>
      <c r="J44" s="19">
        <v>108</v>
      </c>
      <c r="K44" s="41">
        <v>112.79</v>
      </c>
      <c r="L44" s="42">
        <v>20.5</v>
      </c>
      <c r="M44" s="18">
        <v>24</v>
      </c>
      <c r="N44" s="134"/>
      <c r="O44" s="23"/>
    </row>
    <row r="45" spans="1:15" ht="24.75" customHeight="1" x14ac:dyDescent="0.2">
      <c r="A45" s="88">
        <v>40603</v>
      </c>
      <c r="B45" s="41">
        <v>99.38</v>
      </c>
      <c r="C45" s="42">
        <v>1.01</v>
      </c>
      <c r="D45" s="18">
        <v>330</v>
      </c>
      <c r="E45" s="41">
        <v>103.02</v>
      </c>
      <c r="F45" s="42">
        <v>0.67</v>
      </c>
      <c r="G45" s="19">
        <v>148</v>
      </c>
      <c r="H45" s="41">
        <v>94.14</v>
      </c>
      <c r="I45" s="42">
        <v>-2.93</v>
      </c>
      <c r="J45" s="19">
        <v>139</v>
      </c>
      <c r="K45" s="41">
        <v>110.94</v>
      </c>
      <c r="L45" s="42">
        <v>21.64</v>
      </c>
      <c r="M45" s="18">
        <v>43</v>
      </c>
      <c r="N45" s="134"/>
      <c r="O45" s="23"/>
    </row>
    <row r="46" spans="1:15" ht="24.75" customHeight="1" x14ac:dyDescent="0.2">
      <c r="A46" s="88">
        <v>40634</v>
      </c>
      <c r="B46" s="41">
        <v>99.37</v>
      </c>
      <c r="C46" s="42">
        <v>-1.36</v>
      </c>
      <c r="D46" s="18">
        <v>269</v>
      </c>
      <c r="E46" s="41">
        <v>99.93</v>
      </c>
      <c r="F46" s="42">
        <v>1.45</v>
      </c>
      <c r="G46" s="19">
        <v>132</v>
      </c>
      <c r="H46" s="41">
        <v>101.15</v>
      </c>
      <c r="I46" s="42">
        <v>-1.1200000000000001</v>
      </c>
      <c r="J46" s="19">
        <v>112</v>
      </c>
      <c r="K46" s="41">
        <v>88.04</v>
      </c>
      <c r="L46" s="42">
        <v>-13.15</v>
      </c>
      <c r="M46" s="18">
        <v>25</v>
      </c>
      <c r="N46" s="134"/>
      <c r="O46" s="23"/>
    </row>
    <row r="47" spans="1:15" ht="24.75" customHeight="1" x14ac:dyDescent="0.2">
      <c r="A47" s="88">
        <v>40664</v>
      </c>
      <c r="B47" s="41">
        <v>100.81</v>
      </c>
      <c r="C47" s="42">
        <v>1.54</v>
      </c>
      <c r="D47" s="18">
        <v>274</v>
      </c>
      <c r="E47" s="41">
        <v>100.36</v>
      </c>
      <c r="F47" s="42">
        <v>-4.28</v>
      </c>
      <c r="G47" s="19">
        <v>151</v>
      </c>
      <c r="H47" s="41">
        <v>99.75</v>
      </c>
      <c r="I47" s="42">
        <v>5.2</v>
      </c>
      <c r="J47" s="19">
        <v>102</v>
      </c>
      <c r="K47" s="41">
        <v>108.4</v>
      </c>
      <c r="L47" s="42">
        <v>6.7</v>
      </c>
      <c r="M47" s="18">
        <v>21</v>
      </c>
      <c r="N47" s="134"/>
      <c r="O47" s="23"/>
    </row>
    <row r="48" spans="1:15" ht="24.75" customHeight="1" x14ac:dyDescent="0.2">
      <c r="A48" s="88">
        <v>40695</v>
      </c>
      <c r="B48" s="41">
        <v>99.56</v>
      </c>
      <c r="C48" s="42">
        <v>-1.61</v>
      </c>
      <c r="D48" s="18">
        <v>310</v>
      </c>
      <c r="E48" s="41">
        <v>99.69</v>
      </c>
      <c r="F48" s="42">
        <v>2.2999999999999998</v>
      </c>
      <c r="G48" s="19">
        <v>166</v>
      </c>
      <c r="H48" s="41">
        <v>98.09</v>
      </c>
      <c r="I48" s="42">
        <v>-5.18</v>
      </c>
      <c r="J48" s="19">
        <v>113</v>
      </c>
      <c r="K48" s="41">
        <v>106.29</v>
      </c>
      <c r="L48" s="42">
        <v>1</v>
      </c>
      <c r="M48" s="18">
        <v>31</v>
      </c>
      <c r="N48" s="134"/>
      <c r="O48" s="23"/>
    </row>
    <row r="49" spans="1:15" ht="24.75" customHeight="1" x14ac:dyDescent="0.2">
      <c r="A49" s="88">
        <v>40725</v>
      </c>
      <c r="B49" s="41">
        <v>103.94</v>
      </c>
      <c r="C49" s="42">
        <v>-0.5</v>
      </c>
      <c r="D49" s="18">
        <v>298</v>
      </c>
      <c r="E49" s="41">
        <v>103.94</v>
      </c>
      <c r="F49" s="42">
        <v>5.96</v>
      </c>
      <c r="G49" s="19">
        <v>157</v>
      </c>
      <c r="H49" s="41">
        <v>99.12</v>
      </c>
      <c r="I49" s="42">
        <v>-8.34</v>
      </c>
      <c r="J49" s="19">
        <v>114</v>
      </c>
      <c r="K49" s="41">
        <v>129.41</v>
      </c>
      <c r="L49" s="42">
        <v>12.79</v>
      </c>
      <c r="M49" s="18">
        <v>27</v>
      </c>
      <c r="N49" s="134"/>
      <c r="O49" s="23"/>
    </row>
    <row r="50" spans="1:15" ht="24.75" customHeight="1" x14ac:dyDescent="0.2">
      <c r="A50" s="88">
        <v>40756</v>
      </c>
      <c r="B50" s="41">
        <v>95.58</v>
      </c>
      <c r="C50" s="42">
        <v>-1.1299999999999999</v>
      </c>
      <c r="D50" s="18">
        <v>266</v>
      </c>
      <c r="E50" s="41">
        <v>93.12</v>
      </c>
      <c r="F50" s="42">
        <v>-12.67</v>
      </c>
      <c r="G50" s="19">
        <v>129</v>
      </c>
      <c r="H50" s="41">
        <v>96.26</v>
      </c>
      <c r="I50" s="42">
        <v>8.74</v>
      </c>
      <c r="J50" s="19">
        <v>112</v>
      </c>
      <c r="K50" s="41">
        <v>103.15</v>
      </c>
      <c r="L50" s="42">
        <v>4.2699999999999996</v>
      </c>
      <c r="M50" s="18">
        <v>25</v>
      </c>
      <c r="N50" s="134"/>
      <c r="O50" s="23"/>
    </row>
    <row r="51" spans="1:15" ht="24.75" customHeight="1" x14ac:dyDescent="0.2">
      <c r="A51" s="88">
        <v>40787</v>
      </c>
      <c r="B51" s="41">
        <v>97.73</v>
      </c>
      <c r="C51" s="42">
        <v>-1.92</v>
      </c>
      <c r="D51" s="18">
        <v>304</v>
      </c>
      <c r="E51" s="41">
        <v>100.89</v>
      </c>
      <c r="F51" s="42">
        <v>1.42</v>
      </c>
      <c r="G51" s="19">
        <v>166</v>
      </c>
      <c r="H51" s="41">
        <v>94.43</v>
      </c>
      <c r="I51" s="42">
        <v>-5.0999999999999996</v>
      </c>
      <c r="J51" s="19">
        <v>120</v>
      </c>
      <c r="K51" s="41">
        <v>104.25</v>
      </c>
      <c r="L51" s="42">
        <v>2.86</v>
      </c>
      <c r="M51" s="18">
        <v>18</v>
      </c>
      <c r="N51" s="134"/>
      <c r="O51" s="23"/>
    </row>
    <row r="52" spans="1:15" ht="24.75" customHeight="1" x14ac:dyDescent="0.2">
      <c r="A52" s="88">
        <v>40817</v>
      </c>
      <c r="B52" s="41">
        <v>98.58</v>
      </c>
      <c r="C52" s="42">
        <v>-3.49</v>
      </c>
      <c r="D52" s="18">
        <v>280</v>
      </c>
      <c r="E52" s="41">
        <v>95.65</v>
      </c>
      <c r="F52" s="42">
        <v>-7.69</v>
      </c>
      <c r="G52" s="19">
        <v>136</v>
      </c>
      <c r="H52" s="41">
        <v>97.02</v>
      </c>
      <c r="I52" s="42">
        <v>-5.24</v>
      </c>
      <c r="J52" s="19">
        <v>115</v>
      </c>
      <c r="K52" s="41">
        <v>120.79</v>
      </c>
      <c r="L52" s="42">
        <v>29.15</v>
      </c>
      <c r="M52" s="18">
        <v>29</v>
      </c>
      <c r="N52" s="134"/>
      <c r="O52" s="23"/>
    </row>
    <row r="53" spans="1:15" ht="24.75" customHeight="1" x14ac:dyDescent="0.2">
      <c r="A53" s="88">
        <v>40848</v>
      </c>
      <c r="B53" s="41">
        <v>102.95</v>
      </c>
      <c r="C53" s="42">
        <v>2.91</v>
      </c>
      <c r="D53" s="18">
        <v>302</v>
      </c>
      <c r="E53" s="41">
        <v>102.17</v>
      </c>
      <c r="F53" s="42">
        <v>5.28</v>
      </c>
      <c r="G53" s="19">
        <v>162</v>
      </c>
      <c r="H53" s="41">
        <v>100.42</v>
      </c>
      <c r="I53" s="42">
        <v>-3.05</v>
      </c>
      <c r="J53" s="19">
        <v>111</v>
      </c>
      <c r="K53" s="41">
        <v>121.14</v>
      </c>
      <c r="L53" s="42">
        <v>27.58</v>
      </c>
      <c r="M53" s="18">
        <v>29</v>
      </c>
      <c r="N53" s="134"/>
      <c r="O53" s="23"/>
    </row>
    <row r="54" spans="1:15" ht="24.75" customHeight="1" thickBot="1" x14ac:dyDescent="0.25">
      <c r="A54" s="89">
        <v>40878</v>
      </c>
      <c r="B54" s="43">
        <v>98.6</v>
      </c>
      <c r="C54" s="44">
        <v>-1.01</v>
      </c>
      <c r="D54" s="20">
        <v>378</v>
      </c>
      <c r="E54" s="43">
        <v>97.5</v>
      </c>
      <c r="F54" s="44">
        <v>0.76</v>
      </c>
      <c r="G54" s="21">
        <v>202</v>
      </c>
      <c r="H54" s="43">
        <v>99.18</v>
      </c>
      <c r="I54" s="44">
        <v>-2.61</v>
      </c>
      <c r="J54" s="21">
        <v>132</v>
      </c>
      <c r="K54" s="43">
        <v>100.82</v>
      </c>
      <c r="L54" s="44">
        <v>0.41</v>
      </c>
      <c r="M54" s="20">
        <v>44</v>
      </c>
      <c r="N54" s="134"/>
      <c r="O54" s="23"/>
    </row>
    <row r="55" spans="1:15" ht="24.75" customHeight="1" x14ac:dyDescent="0.2">
      <c r="A55" s="88">
        <v>40909</v>
      </c>
      <c r="B55" s="41">
        <v>96</v>
      </c>
      <c r="C55" s="42">
        <v>2.86</v>
      </c>
      <c r="D55" s="18">
        <v>227</v>
      </c>
      <c r="E55" s="41">
        <v>95.69</v>
      </c>
      <c r="F55" s="42">
        <v>-1.89</v>
      </c>
      <c r="G55" s="19">
        <v>107</v>
      </c>
      <c r="H55" s="41">
        <v>94.36</v>
      </c>
      <c r="I55" s="42">
        <v>3.52</v>
      </c>
      <c r="J55" s="19">
        <v>90</v>
      </c>
      <c r="K55" s="41">
        <v>106.24</v>
      </c>
      <c r="L55" s="42">
        <v>17.78</v>
      </c>
      <c r="M55" s="18">
        <v>30</v>
      </c>
      <c r="N55" s="134"/>
      <c r="O55" s="23"/>
    </row>
    <row r="56" spans="1:15" ht="24.75" customHeight="1" x14ac:dyDescent="0.2">
      <c r="A56" s="88">
        <v>40940</v>
      </c>
      <c r="B56" s="41">
        <v>95.11</v>
      </c>
      <c r="C56" s="42">
        <v>1.45</v>
      </c>
      <c r="D56" s="18">
        <v>247</v>
      </c>
      <c r="E56" s="41">
        <v>94.11</v>
      </c>
      <c r="F56" s="42">
        <v>3.42</v>
      </c>
      <c r="G56" s="19">
        <v>119</v>
      </c>
      <c r="H56" s="41">
        <v>92.73</v>
      </c>
      <c r="I56" s="42">
        <v>0.3</v>
      </c>
      <c r="J56" s="19">
        <v>100</v>
      </c>
      <c r="K56" s="41">
        <v>113.94</v>
      </c>
      <c r="L56" s="42">
        <v>1.02</v>
      </c>
      <c r="M56" s="18">
        <v>28</v>
      </c>
      <c r="N56" s="134"/>
      <c r="O56" s="23"/>
    </row>
    <row r="57" spans="1:15" ht="24.75" customHeight="1" x14ac:dyDescent="0.2">
      <c r="A57" s="88">
        <v>40969</v>
      </c>
      <c r="B57" s="41">
        <v>94.67</v>
      </c>
      <c r="C57" s="42">
        <v>-4.74</v>
      </c>
      <c r="D57" s="18">
        <v>351</v>
      </c>
      <c r="E57" s="41">
        <v>89.19</v>
      </c>
      <c r="F57" s="42">
        <v>-13.42</v>
      </c>
      <c r="G57" s="19">
        <v>146</v>
      </c>
      <c r="H57" s="41">
        <v>94.92</v>
      </c>
      <c r="I57" s="42">
        <v>0.83</v>
      </c>
      <c r="J57" s="19">
        <v>137</v>
      </c>
      <c r="K57" s="41">
        <v>106.29</v>
      </c>
      <c r="L57" s="42">
        <v>-4.1900000000000004</v>
      </c>
      <c r="M57" s="18">
        <v>68</v>
      </c>
      <c r="N57" s="134"/>
      <c r="O57" s="23"/>
    </row>
    <row r="58" spans="1:15" ht="24.75" customHeight="1" x14ac:dyDescent="0.2">
      <c r="A58" s="88">
        <v>41000</v>
      </c>
      <c r="B58" s="41">
        <v>103.9</v>
      </c>
      <c r="C58" s="42">
        <v>4.5599999999999996</v>
      </c>
      <c r="D58" s="18">
        <v>269</v>
      </c>
      <c r="E58" s="41">
        <v>109.21</v>
      </c>
      <c r="F58" s="42">
        <v>9.2899999999999991</v>
      </c>
      <c r="G58" s="19">
        <v>133</v>
      </c>
      <c r="H58" s="41">
        <v>98.76</v>
      </c>
      <c r="I58" s="42">
        <v>-2.36</v>
      </c>
      <c r="J58" s="19">
        <v>103</v>
      </c>
      <c r="K58" s="41">
        <v>108.29</v>
      </c>
      <c r="L58" s="42">
        <v>23</v>
      </c>
      <c r="M58" s="18">
        <v>33</v>
      </c>
      <c r="N58" s="134"/>
      <c r="O58" s="23"/>
    </row>
    <row r="59" spans="1:15" ht="24.75" customHeight="1" x14ac:dyDescent="0.2">
      <c r="A59" s="88">
        <v>41030</v>
      </c>
      <c r="B59" s="41">
        <v>102.03</v>
      </c>
      <c r="C59" s="42">
        <v>1.21</v>
      </c>
      <c r="D59" s="18">
        <v>293</v>
      </c>
      <c r="E59" s="41">
        <v>102</v>
      </c>
      <c r="F59" s="42">
        <v>1.63</v>
      </c>
      <c r="G59" s="19">
        <v>147</v>
      </c>
      <c r="H59" s="41">
        <v>99.19</v>
      </c>
      <c r="I59" s="42">
        <v>-0.56000000000000005</v>
      </c>
      <c r="J59" s="19">
        <v>114</v>
      </c>
      <c r="K59" s="41">
        <v>117.38</v>
      </c>
      <c r="L59" s="42">
        <v>8.2799999999999994</v>
      </c>
      <c r="M59" s="18">
        <v>32</v>
      </c>
      <c r="N59" s="134"/>
      <c r="O59" s="23"/>
    </row>
    <row r="60" spans="1:15" ht="24.75" customHeight="1" x14ac:dyDescent="0.2">
      <c r="A60" s="88">
        <v>41061</v>
      </c>
      <c r="B60" s="41">
        <v>97.87</v>
      </c>
      <c r="C60" s="42">
        <v>-1.7</v>
      </c>
      <c r="D60" s="18">
        <v>311</v>
      </c>
      <c r="E60" s="41">
        <v>100.01</v>
      </c>
      <c r="F60" s="42">
        <v>0.32</v>
      </c>
      <c r="G60" s="19">
        <v>160</v>
      </c>
      <c r="H60" s="41">
        <v>92.28</v>
      </c>
      <c r="I60" s="42">
        <v>-5.92</v>
      </c>
      <c r="J60" s="19">
        <v>120</v>
      </c>
      <c r="K60" s="41">
        <v>117.51</v>
      </c>
      <c r="L60" s="42">
        <v>10.56</v>
      </c>
      <c r="M60" s="18">
        <v>31</v>
      </c>
      <c r="N60" s="134"/>
      <c r="O60" s="23"/>
    </row>
    <row r="61" spans="1:15" ht="24.75" customHeight="1" x14ac:dyDescent="0.2">
      <c r="A61" s="88">
        <v>41091</v>
      </c>
      <c r="B61" s="41">
        <v>99.87</v>
      </c>
      <c r="C61" s="42">
        <v>-3.92</v>
      </c>
      <c r="D61" s="18">
        <v>334</v>
      </c>
      <c r="E61" s="41">
        <v>98.99</v>
      </c>
      <c r="F61" s="42">
        <v>-4.76</v>
      </c>
      <c r="G61" s="19">
        <v>177</v>
      </c>
      <c r="H61" s="41">
        <v>96.93</v>
      </c>
      <c r="I61" s="42">
        <v>-2.21</v>
      </c>
      <c r="J61" s="19">
        <v>122</v>
      </c>
      <c r="K61" s="41">
        <v>120.71</v>
      </c>
      <c r="L61" s="42">
        <v>-6.72</v>
      </c>
      <c r="M61" s="18">
        <v>35</v>
      </c>
      <c r="N61" s="134"/>
      <c r="O61" s="23"/>
    </row>
    <row r="62" spans="1:15" ht="24.75" customHeight="1" x14ac:dyDescent="0.2">
      <c r="A62" s="88">
        <v>41122</v>
      </c>
      <c r="B62" s="41">
        <v>100.12</v>
      </c>
      <c r="C62" s="42">
        <v>4.75</v>
      </c>
      <c r="D62" s="18">
        <v>296</v>
      </c>
      <c r="E62" s="41">
        <v>98.4</v>
      </c>
      <c r="F62" s="42">
        <v>5.67</v>
      </c>
      <c r="G62" s="19">
        <v>156</v>
      </c>
      <c r="H62" s="41">
        <v>98.7</v>
      </c>
      <c r="I62" s="42">
        <v>2.5299999999999998</v>
      </c>
      <c r="J62" s="19">
        <v>118</v>
      </c>
      <c r="K62" s="41">
        <v>117.08</v>
      </c>
      <c r="L62" s="42">
        <v>13.5</v>
      </c>
      <c r="M62" s="18">
        <v>22</v>
      </c>
      <c r="N62" s="134"/>
      <c r="O62" s="23"/>
    </row>
    <row r="63" spans="1:15" ht="24.75" customHeight="1" x14ac:dyDescent="0.2">
      <c r="A63" s="88">
        <v>41153</v>
      </c>
      <c r="B63" s="41">
        <v>95.2</v>
      </c>
      <c r="C63" s="42">
        <v>-2.59</v>
      </c>
      <c r="D63" s="18">
        <v>268</v>
      </c>
      <c r="E63" s="41">
        <v>98.66</v>
      </c>
      <c r="F63" s="42">
        <v>-2.21</v>
      </c>
      <c r="G63" s="19">
        <v>141</v>
      </c>
      <c r="H63" s="41">
        <v>91.3</v>
      </c>
      <c r="I63" s="42">
        <v>-3.31</v>
      </c>
      <c r="J63" s="19">
        <v>107</v>
      </c>
      <c r="K63" s="41">
        <v>103.02</v>
      </c>
      <c r="L63" s="42">
        <v>-1.18</v>
      </c>
      <c r="M63" s="18">
        <v>20</v>
      </c>
      <c r="N63" s="134"/>
      <c r="O63" s="23"/>
    </row>
    <row r="64" spans="1:15" ht="24.75" customHeight="1" x14ac:dyDescent="0.2">
      <c r="A64" s="88">
        <v>41183</v>
      </c>
      <c r="B64" s="41">
        <v>96.73</v>
      </c>
      <c r="C64" s="42">
        <v>-1.88</v>
      </c>
      <c r="D64" s="18">
        <v>309</v>
      </c>
      <c r="E64" s="41">
        <v>96.17</v>
      </c>
      <c r="F64" s="42">
        <v>0.54</v>
      </c>
      <c r="G64" s="19">
        <v>166</v>
      </c>
      <c r="H64" s="41">
        <v>96.52</v>
      </c>
      <c r="I64" s="42">
        <v>-0.52</v>
      </c>
      <c r="J64" s="19">
        <v>109</v>
      </c>
      <c r="K64" s="41">
        <v>100.39</v>
      </c>
      <c r="L64" s="42">
        <v>-16.89</v>
      </c>
      <c r="M64" s="18">
        <v>34</v>
      </c>
      <c r="N64" s="134"/>
      <c r="O64" s="23"/>
    </row>
    <row r="65" spans="1:15" ht="24.75" customHeight="1" x14ac:dyDescent="0.2">
      <c r="A65" s="88">
        <v>41214</v>
      </c>
      <c r="B65" s="41">
        <v>98.39</v>
      </c>
      <c r="C65" s="42">
        <v>-4.43</v>
      </c>
      <c r="D65" s="18">
        <v>276</v>
      </c>
      <c r="E65" s="41">
        <v>98.24</v>
      </c>
      <c r="F65" s="42">
        <v>-3.85</v>
      </c>
      <c r="G65" s="19">
        <v>134</v>
      </c>
      <c r="H65" s="41">
        <v>97.32</v>
      </c>
      <c r="I65" s="42">
        <v>-3.09</v>
      </c>
      <c r="J65" s="19">
        <v>111</v>
      </c>
      <c r="K65" s="41">
        <v>104.52</v>
      </c>
      <c r="L65" s="42">
        <v>-13.72</v>
      </c>
      <c r="M65" s="18">
        <v>31</v>
      </c>
      <c r="N65" s="134"/>
      <c r="O65" s="23"/>
    </row>
    <row r="66" spans="1:15" ht="24.75" customHeight="1" thickBot="1" x14ac:dyDescent="0.25">
      <c r="A66" s="89">
        <v>41244</v>
      </c>
      <c r="B66" s="43">
        <v>97.36</v>
      </c>
      <c r="C66" s="44">
        <v>-1.26</v>
      </c>
      <c r="D66" s="20">
        <v>337</v>
      </c>
      <c r="E66" s="43">
        <v>104.06</v>
      </c>
      <c r="F66" s="44">
        <v>6.73</v>
      </c>
      <c r="G66" s="21">
        <v>174</v>
      </c>
      <c r="H66" s="43">
        <v>90.71</v>
      </c>
      <c r="I66" s="44">
        <v>-8.5399999999999991</v>
      </c>
      <c r="J66" s="21">
        <v>122</v>
      </c>
      <c r="K66" s="43">
        <v>106.52</v>
      </c>
      <c r="L66" s="44">
        <v>5.65</v>
      </c>
      <c r="M66" s="20">
        <v>41</v>
      </c>
      <c r="N66" s="134"/>
      <c r="O66" s="23"/>
    </row>
    <row r="67" spans="1:15" ht="24.75" customHeight="1" x14ac:dyDescent="0.2">
      <c r="A67" s="88">
        <v>41275</v>
      </c>
      <c r="B67" s="41">
        <v>95.32</v>
      </c>
      <c r="C67" s="42">
        <v>-0.71</v>
      </c>
      <c r="D67" s="18">
        <v>223</v>
      </c>
      <c r="E67" s="41">
        <v>100.39</v>
      </c>
      <c r="F67" s="42">
        <v>4.91</v>
      </c>
      <c r="G67" s="19">
        <v>109</v>
      </c>
      <c r="H67" s="41">
        <v>86.9</v>
      </c>
      <c r="I67" s="42">
        <v>-7.91</v>
      </c>
      <c r="J67" s="19">
        <v>81</v>
      </c>
      <c r="K67" s="41">
        <v>119.04</v>
      </c>
      <c r="L67" s="42">
        <v>12.05</v>
      </c>
      <c r="M67" s="18">
        <v>33</v>
      </c>
      <c r="N67" s="134"/>
      <c r="O67" s="23"/>
    </row>
    <row r="68" spans="1:15" ht="24.75" customHeight="1" x14ac:dyDescent="0.2">
      <c r="A68" s="88">
        <v>41306</v>
      </c>
      <c r="B68" s="41">
        <v>99.13</v>
      </c>
      <c r="C68" s="42">
        <v>4.2300000000000004</v>
      </c>
      <c r="D68" s="18">
        <v>286</v>
      </c>
      <c r="E68" s="41">
        <v>100.52</v>
      </c>
      <c r="F68" s="42">
        <v>6.81</v>
      </c>
      <c r="G68" s="19">
        <v>134</v>
      </c>
      <c r="H68" s="41">
        <v>93.46</v>
      </c>
      <c r="I68" s="42">
        <v>0.79</v>
      </c>
      <c r="J68" s="19">
        <v>114</v>
      </c>
      <c r="K68" s="41">
        <v>119.65</v>
      </c>
      <c r="L68" s="42">
        <v>5.01</v>
      </c>
      <c r="M68" s="18">
        <v>38</v>
      </c>
      <c r="N68" s="134"/>
      <c r="O68" s="23"/>
    </row>
    <row r="69" spans="1:15" ht="24.75" customHeight="1" x14ac:dyDescent="0.2">
      <c r="A69" s="88">
        <v>41334</v>
      </c>
      <c r="B69" s="41">
        <v>95.55</v>
      </c>
      <c r="C69" s="42">
        <v>0.93</v>
      </c>
      <c r="D69" s="18">
        <v>378</v>
      </c>
      <c r="E69" s="41">
        <v>90.08</v>
      </c>
      <c r="F69" s="42">
        <v>1</v>
      </c>
      <c r="G69" s="19">
        <v>185</v>
      </c>
      <c r="H69" s="41">
        <v>96.12</v>
      </c>
      <c r="I69" s="42">
        <v>1.26</v>
      </c>
      <c r="J69" s="19">
        <v>147</v>
      </c>
      <c r="K69" s="41">
        <v>116.07</v>
      </c>
      <c r="L69" s="42">
        <v>9.1999999999999993</v>
      </c>
      <c r="M69" s="18">
        <v>46</v>
      </c>
      <c r="N69" s="134"/>
      <c r="O69" s="23"/>
    </row>
    <row r="70" spans="1:15" ht="24.75" customHeight="1" x14ac:dyDescent="0.2">
      <c r="A70" s="88">
        <v>41365</v>
      </c>
      <c r="B70" s="41">
        <v>94.93</v>
      </c>
      <c r="C70" s="42">
        <v>-8.6300000000000008</v>
      </c>
      <c r="D70" s="18">
        <v>356</v>
      </c>
      <c r="E70" s="41">
        <v>99.46</v>
      </c>
      <c r="F70" s="42">
        <v>-8.93</v>
      </c>
      <c r="G70" s="19">
        <v>164</v>
      </c>
      <c r="H70" s="41">
        <v>88.23</v>
      </c>
      <c r="I70" s="42">
        <v>-10.66</v>
      </c>
      <c r="J70" s="19">
        <v>154</v>
      </c>
      <c r="K70" s="41">
        <v>117.04</v>
      </c>
      <c r="L70" s="42">
        <v>8.08</v>
      </c>
      <c r="M70" s="18">
        <v>38</v>
      </c>
      <c r="N70" s="134"/>
      <c r="O70" s="23"/>
    </row>
    <row r="71" spans="1:15" ht="24.75" customHeight="1" x14ac:dyDescent="0.2">
      <c r="A71" s="88">
        <v>41395</v>
      </c>
      <c r="B71" s="41">
        <v>98.7</v>
      </c>
      <c r="C71" s="42">
        <v>-3.26</v>
      </c>
      <c r="D71" s="18">
        <v>330</v>
      </c>
      <c r="E71" s="41">
        <v>98.35</v>
      </c>
      <c r="F71" s="42">
        <v>-3.58</v>
      </c>
      <c r="G71" s="19">
        <v>176</v>
      </c>
      <c r="H71" s="41">
        <v>95.65</v>
      </c>
      <c r="I71" s="42">
        <v>-3.57</v>
      </c>
      <c r="J71" s="19">
        <v>120</v>
      </c>
      <c r="K71" s="41">
        <v>115.43</v>
      </c>
      <c r="L71" s="42">
        <v>-1.66</v>
      </c>
      <c r="M71" s="18">
        <v>34</v>
      </c>
      <c r="N71" s="134"/>
      <c r="O71" s="23"/>
    </row>
    <row r="72" spans="1:15" ht="24.75" customHeight="1" x14ac:dyDescent="0.2">
      <c r="A72" s="88">
        <v>41426</v>
      </c>
      <c r="B72" s="41">
        <v>97.06</v>
      </c>
      <c r="C72" s="42">
        <v>-0.83</v>
      </c>
      <c r="D72" s="18">
        <v>274</v>
      </c>
      <c r="E72" s="41">
        <v>98.59</v>
      </c>
      <c r="F72" s="42">
        <v>-1.42</v>
      </c>
      <c r="G72" s="19">
        <v>139</v>
      </c>
      <c r="H72" s="41">
        <v>91.53</v>
      </c>
      <c r="I72" s="42">
        <v>-0.81</v>
      </c>
      <c r="J72" s="19">
        <v>101</v>
      </c>
      <c r="K72" s="41">
        <v>120.93</v>
      </c>
      <c r="L72" s="42">
        <v>2.91</v>
      </c>
      <c r="M72" s="18">
        <v>34</v>
      </c>
      <c r="N72" s="134"/>
      <c r="O72" s="23"/>
    </row>
    <row r="73" spans="1:15" ht="24.75" customHeight="1" x14ac:dyDescent="0.2">
      <c r="A73" s="88">
        <v>41456</v>
      </c>
      <c r="B73" s="41">
        <v>97.4</v>
      </c>
      <c r="C73" s="42">
        <v>-2.4700000000000002</v>
      </c>
      <c r="D73" s="18">
        <v>345</v>
      </c>
      <c r="E73" s="41">
        <v>95.83</v>
      </c>
      <c r="F73" s="42">
        <v>-3.19</v>
      </c>
      <c r="G73" s="19">
        <v>184</v>
      </c>
      <c r="H73" s="41">
        <v>94.88</v>
      </c>
      <c r="I73" s="42">
        <v>-2.11</v>
      </c>
      <c r="J73" s="19">
        <v>127</v>
      </c>
      <c r="K73" s="41">
        <v>121.15</v>
      </c>
      <c r="L73" s="42">
        <v>0.36</v>
      </c>
      <c r="M73" s="18">
        <v>34</v>
      </c>
      <c r="N73" s="134"/>
      <c r="O73" s="23"/>
    </row>
    <row r="74" spans="1:15" ht="24.75" customHeight="1" x14ac:dyDescent="0.2">
      <c r="A74" s="88">
        <v>41487</v>
      </c>
      <c r="B74" s="41">
        <v>94.22</v>
      </c>
      <c r="C74" s="42">
        <v>-5.89</v>
      </c>
      <c r="D74" s="18">
        <v>313</v>
      </c>
      <c r="E74" s="41">
        <v>99.2</v>
      </c>
      <c r="F74" s="42">
        <v>0.81</v>
      </c>
      <c r="G74" s="19">
        <v>177</v>
      </c>
      <c r="H74" s="41">
        <v>86.49</v>
      </c>
      <c r="I74" s="42">
        <v>-12.37</v>
      </c>
      <c r="J74" s="19">
        <v>118</v>
      </c>
      <c r="K74" s="41">
        <v>122.74</v>
      </c>
      <c r="L74" s="42">
        <v>4.83</v>
      </c>
      <c r="M74" s="18">
        <v>18</v>
      </c>
      <c r="N74" s="134"/>
      <c r="O74" s="23"/>
    </row>
    <row r="75" spans="1:15" ht="24.75" customHeight="1" x14ac:dyDescent="0.2">
      <c r="A75" s="88">
        <v>41518</v>
      </c>
      <c r="B75" s="41">
        <v>97.82</v>
      </c>
      <c r="C75" s="42">
        <v>2.75</v>
      </c>
      <c r="D75" s="18">
        <v>288</v>
      </c>
      <c r="E75" s="41">
        <v>98.14</v>
      </c>
      <c r="F75" s="42">
        <v>-0.53</v>
      </c>
      <c r="G75" s="19">
        <v>138</v>
      </c>
      <c r="H75" s="41">
        <v>96.36</v>
      </c>
      <c r="I75" s="42">
        <v>5.54</v>
      </c>
      <c r="J75" s="19">
        <v>115</v>
      </c>
      <c r="K75" s="41">
        <v>104.66</v>
      </c>
      <c r="L75" s="42">
        <v>1.59</v>
      </c>
      <c r="M75" s="18">
        <v>35</v>
      </c>
      <c r="N75" s="134"/>
      <c r="O75" s="23"/>
    </row>
    <row r="76" spans="1:15" ht="24.75" customHeight="1" x14ac:dyDescent="0.2">
      <c r="A76" s="88">
        <v>41548</v>
      </c>
      <c r="B76" s="41">
        <v>97.39</v>
      </c>
      <c r="C76" s="42">
        <v>0.68</v>
      </c>
      <c r="D76" s="18">
        <v>294</v>
      </c>
      <c r="E76" s="41">
        <v>103.79</v>
      </c>
      <c r="F76" s="42">
        <v>7.92</v>
      </c>
      <c r="G76" s="19">
        <v>150</v>
      </c>
      <c r="H76" s="41">
        <v>89.91</v>
      </c>
      <c r="I76" s="42">
        <v>-6.85</v>
      </c>
      <c r="J76" s="19">
        <v>115</v>
      </c>
      <c r="K76" s="41">
        <v>112.23</v>
      </c>
      <c r="L76" s="42">
        <v>11.79</v>
      </c>
      <c r="M76" s="18">
        <v>29</v>
      </c>
      <c r="N76" s="134"/>
      <c r="O76" s="23"/>
    </row>
    <row r="77" spans="1:15" ht="24.75" customHeight="1" x14ac:dyDescent="0.2">
      <c r="A77" s="88">
        <v>41579</v>
      </c>
      <c r="B77" s="41">
        <v>101.67</v>
      </c>
      <c r="C77" s="42">
        <v>3.33</v>
      </c>
      <c r="D77" s="18">
        <v>272</v>
      </c>
      <c r="E77" s="41">
        <v>100.39</v>
      </c>
      <c r="F77" s="42">
        <v>2.19</v>
      </c>
      <c r="G77" s="19">
        <v>142</v>
      </c>
      <c r="H77" s="41">
        <v>98.18</v>
      </c>
      <c r="I77" s="42">
        <v>0.88</v>
      </c>
      <c r="J77" s="19">
        <v>93</v>
      </c>
      <c r="K77" s="41">
        <v>125.61</v>
      </c>
      <c r="L77" s="42">
        <v>20.18</v>
      </c>
      <c r="M77" s="18">
        <v>37</v>
      </c>
      <c r="N77" s="134"/>
      <c r="O77" s="23"/>
    </row>
    <row r="78" spans="1:15" ht="24.75" customHeight="1" thickBot="1" x14ac:dyDescent="0.25">
      <c r="A78" s="89">
        <v>41609</v>
      </c>
      <c r="B78" s="43">
        <v>94.84</v>
      </c>
      <c r="C78" s="44">
        <v>-2.59</v>
      </c>
      <c r="D78" s="20">
        <v>351</v>
      </c>
      <c r="E78" s="43">
        <v>93.24</v>
      </c>
      <c r="F78" s="44">
        <v>-10.4</v>
      </c>
      <c r="G78" s="21">
        <v>179</v>
      </c>
      <c r="H78" s="43">
        <v>92.45</v>
      </c>
      <c r="I78" s="44">
        <v>1.92</v>
      </c>
      <c r="J78" s="21">
        <v>138</v>
      </c>
      <c r="K78" s="43">
        <v>115.43</v>
      </c>
      <c r="L78" s="44">
        <v>8.36</v>
      </c>
      <c r="M78" s="20">
        <v>34</v>
      </c>
      <c r="N78" s="134"/>
      <c r="O78" s="23"/>
    </row>
    <row r="79" spans="1:15" ht="24.75" customHeight="1" x14ac:dyDescent="0.2">
      <c r="A79" s="88">
        <v>41640</v>
      </c>
      <c r="B79" s="41">
        <v>98.16</v>
      </c>
      <c r="C79" s="42">
        <v>2.98</v>
      </c>
      <c r="D79" s="18">
        <v>219</v>
      </c>
      <c r="E79" s="41">
        <v>97.28</v>
      </c>
      <c r="F79" s="42">
        <v>-3.1</v>
      </c>
      <c r="G79" s="19">
        <v>108</v>
      </c>
      <c r="H79" s="41">
        <v>93.49</v>
      </c>
      <c r="I79" s="42">
        <v>7.58</v>
      </c>
      <c r="J79" s="19">
        <v>89</v>
      </c>
      <c r="K79" s="41">
        <v>127.34</v>
      </c>
      <c r="L79" s="42">
        <v>6.97</v>
      </c>
      <c r="M79" s="18">
        <v>22</v>
      </c>
      <c r="N79" s="134"/>
      <c r="O79" s="23"/>
    </row>
    <row r="80" spans="1:15" ht="24.75" customHeight="1" x14ac:dyDescent="0.2">
      <c r="A80" s="88">
        <v>41671</v>
      </c>
      <c r="B80" s="41">
        <v>96.44</v>
      </c>
      <c r="C80" s="42">
        <v>-2.71</v>
      </c>
      <c r="D80" s="18">
        <v>258</v>
      </c>
      <c r="E80" s="41">
        <v>91.24</v>
      </c>
      <c r="F80" s="42">
        <v>-9.23</v>
      </c>
      <c r="G80" s="19">
        <v>107</v>
      </c>
      <c r="H80" s="41">
        <v>96.08</v>
      </c>
      <c r="I80" s="42">
        <v>2.8</v>
      </c>
      <c r="J80" s="19">
        <v>119</v>
      </c>
      <c r="K80" s="41">
        <v>120.74</v>
      </c>
      <c r="L80" s="42">
        <v>0.91</v>
      </c>
      <c r="M80" s="18">
        <v>32</v>
      </c>
      <c r="N80" s="134"/>
      <c r="O80" s="23"/>
    </row>
    <row r="81" spans="1:15" ht="24.75" customHeight="1" x14ac:dyDescent="0.2">
      <c r="A81" s="88">
        <v>41699</v>
      </c>
      <c r="B81" s="41">
        <v>96.31</v>
      </c>
      <c r="C81" s="42">
        <v>0.8</v>
      </c>
      <c r="D81" s="18">
        <v>390</v>
      </c>
      <c r="E81" s="41">
        <v>96.32</v>
      </c>
      <c r="F81" s="42">
        <v>6.93</v>
      </c>
      <c r="G81" s="19">
        <v>164</v>
      </c>
      <c r="H81" s="41">
        <v>91.66</v>
      </c>
      <c r="I81" s="42">
        <v>-4.6399999999999997</v>
      </c>
      <c r="J81" s="19">
        <v>170</v>
      </c>
      <c r="K81" s="41">
        <v>121.96</v>
      </c>
      <c r="L81" s="42">
        <v>5.07</v>
      </c>
      <c r="M81" s="18">
        <v>56</v>
      </c>
      <c r="N81" s="134"/>
      <c r="O81" s="23"/>
    </row>
    <row r="82" spans="1:15" ht="24.75" customHeight="1" x14ac:dyDescent="0.2">
      <c r="A82" s="88">
        <v>41730</v>
      </c>
      <c r="B82" s="41">
        <v>91.89</v>
      </c>
      <c r="C82" s="42">
        <v>-3.2</v>
      </c>
      <c r="D82" s="18">
        <v>234</v>
      </c>
      <c r="E82" s="41">
        <v>85.84</v>
      </c>
      <c r="F82" s="42">
        <v>-13.69</v>
      </c>
      <c r="G82" s="19">
        <v>101</v>
      </c>
      <c r="H82" s="41">
        <v>90.64</v>
      </c>
      <c r="I82" s="42">
        <v>2.73</v>
      </c>
      <c r="J82" s="19">
        <v>110</v>
      </c>
      <c r="K82" s="41">
        <v>126.24</v>
      </c>
      <c r="L82" s="42">
        <v>7.86</v>
      </c>
      <c r="M82" s="18">
        <v>23</v>
      </c>
      <c r="N82" s="134"/>
      <c r="O82" s="23"/>
    </row>
    <row r="83" spans="1:15" ht="24.75" customHeight="1" x14ac:dyDescent="0.2">
      <c r="A83" s="88">
        <v>41760</v>
      </c>
      <c r="B83" s="41">
        <v>92.6</v>
      </c>
      <c r="C83" s="42">
        <v>-6.18</v>
      </c>
      <c r="D83" s="18">
        <v>239</v>
      </c>
      <c r="E83" s="41">
        <v>93.65</v>
      </c>
      <c r="F83" s="42">
        <v>-4.78</v>
      </c>
      <c r="G83" s="19">
        <v>118</v>
      </c>
      <c r="H83" s="41">
        <v>88.37</v>
      </c>
      <c r="I83" s="42">
        <v>-7.61</v>
      </c>
      <c r="J83" s="19">
        <v>98</v>
      </c>
      <c r="K83" s="41">
        <v>111.37</v>
      </c>
      <c r="L83" s="42">
        <v>-3.52</v>
      </c>
      <c r="M83" s="18">
        <v>23</v>
      </c>
      <c r="N83" s="134"/>
      <c r="O83" s="23"/>
    </row>
    <row r="84" spans="1:15" ht="24.75" customHeight="1" x14ac:dyDescent="0.2">
      <c r="A84" s="88">
        <v>41791</v>
      </c>
      <c r="B84" s="41">
        <v>98.94</v>
      </c>
      <c r="C84" s="42">
        <v>1.94</v>
      </c>
      <c r="D84" s="18">
        <v>253</v>
      </c>
      <c r="E84" s="41">
        <v>106.01</v>
      </c>
      <c r="F84" s="42">
        <v>7.53</v>
      </c>
      <c r="G84" s="19">
        <v>114</v>
      </c>
      <c r="H84" s="41">
        <v>91.52</v>
      </c>
      <c r="I84" s="42">
        <v>-0.01</v>
      </c>
      <c r="J84" s="19">
        <v>105</v>
      </c>
      <c r="K84" s="41">
        <v>114.12</v>
      </c>
      <c r="L84" s="42">
        <v>-5.63</v>
      </c>
      <c r="M84" s="18">
        <v>34</v>
      </c>
      <c r="N84" s="134"/>
      <c r="O84" s="23"/>
    </row>
    <row r="85" spans="1:15" ht="24.75" customHeight="1" x14ac:dyDescent="0.2">
      <c r="A85" s="88">
        <v>41821</v>
      </c>
      <c r="B85" s="41">
        <v>96.42</v>
      </c>
      <c r="C85" s="42">
        <v>-1.01</v>
      </c>
      <c r="D85" s="18">
        <v>284</v>
      </c>
      <c r="E85" s="41">
        <v>90.02</v>
      </c>
      <c r="F85" s="42">
        <v>-6.06</v>
      </c>
      <c r="G85" s="19">
        <v>138</v>
      </c>
      <c r="H85" s="41">
        <v>94.19</v>
      </c>
      <c r="I85" s="42">
        <v>-0.73</v>
      </c>
      <c r="J85" s="19">
        <v>122</v>
      </c>
      <c r="K85" s="41">
        <v>145.55000000000001</v>
      </c>
      <c r="L85" s="42">
        <v>20.14</v>
      </c>
      <c r="M85" s="18">
        <v>24</v>
      </c>
      <c r="N85" s="134"/>
      <c r="O85" s="23"/>
    </row>
    <row r="86" spans="1:15" ht="24.75" customHeight="1" x14ac:dyDescent="0.2">
      <c r="A86" s="88">
        <v>41852</v>
      </c>
      <c r="B86" s="41">
        <v>102.75</v>
      </c>
      <c r="C86" s="42">
        <v>9.0500000000000007</v>
      </c>
      <c r="D86" s="18">
        <v>211</v>
      </c>
      <c r="E86" s="41">
        <v>104.87</v>
      </c>
      <c r="F86" s="42">
        <v>5.72</v>
      </c>
      <c r="G86" s="19">
        <v>98</v>
      </c>
      <c r="H86" s="41">
        <v>97</v>
      </c>
      <c r="I86" s="42">
        <v>12.15</v>
      </c>
      <c r="J86" s="19">
        <v>88</v>
      </c>
      <c r="K86" s="41">
        <v>127.97</v>
      </c>
      <c r="L86" s="42">
        <v>4.26</v>
      </c>
      <c r="M86" s="18">
        <v>25</v>
      </c>
      <c r="N86" s="134"/>
      <c r="O86" s="23"/>
    </row>
    <row r="87" spans="1:15" ht="24.75" customHeight="1" x14ac:dyDescent="0.2">
      <c r="A87" s="88">
        <v>41883</v>
      </c>
      <c r="B87" s="41">
        <v>98.15</v>
      </c>
      <c r="C87" s="42">
        <v>0.34</v>
      </c>
      <c r="D87" s="18">
        <v>251</v>
      </c>
      <c r="E87" s="41">
        <v>92.23</v>
      </c>
      <c r="F87" s="42">
        <v>-6.02</v>
      </c>
      <c r="G87" s="19">
        <v>111</v>
      </c>
      <c r="H87" s="41">
        <v>96.7</v>
      </c>
      <c r="I87" s="42">
        <v>0.35</v>
      </c>
      <c r="J87" s="19">
        <v>101</v>
      </c>
      <c r="K87" s="41">
        <v>126.79</v>
      </c>
      <c r="L87" s="42">
        <v>21.14</v>
      </c>
      <c r="M87" s="18">
        <v>39</v>
      </c>
      <c r="N87" s="134"/>
      <c r="O87" s="23"/>
    </row>
    <row r="88" spans="1:15" ht="24.75" customHeight="1" x14ac:dyDescent="0.2">
      <c r="A88" s="88">
        <v>41913</v>
      </c>
      <c r="B88" s="41">
        <v>98.12</v>
      </c>
      <c r="C88" s="42">
        <v>0.75</v>
      </c>
      <c r="D88" s="18">
        <v>248</v>
      </c>
      <c r="E88" s="41">
        <v>98.17</v>
      </c>
      <c r="F88" s="42">
        <v>-5.41</v>
      </c>
      <c r="G88" s="19">
        <v>113</v>
      </c>
      <c r="H88" s="41">
        <v>94.75</v>
      </c>
      <c r="I88" s="42">
        <v>5.38</v>
      </c>
      <c r="J88" s="19">
        <v>100</v>
      </c>
      <c r="K88" s="41">
        <v>118</v>
      </c>
      <c r="L88" s="42">
        <v>5.14</v>
      </c>
      <c r="M88" s="18">
        <v>35</v>
      </c>
      <c r="N88" s="134"/>
      <c r="O88" s="23"/>
    </row>
    <row r="89" spans="1:15" ht="24.75" customHeight="1" x14ac:dyDescent="0.2">
      <c r="A89" s="88">
        <v>41944</v>
      </c>
      <c r="B89" s="41">
        <v>95.58</v>
      </c>
      <c r="C89" s="42">
        <v>-5.99</v>
      </c>
      <c r="D89" s="18">
        <v>239</v>
      </c>
      <c r="E89" s="41">
        <v>94.64</v>
      </c>
      <c r="F89" s="42">
        <v>-5.73</v>
      </c>
      <c r="G89" s="19">
        <v>126</v>
      </c>
      <c r="H89" s="41">
        <v>89.23</v>
      </c>
      <c r="I89" s="42">
        <v>-9.1199999999999992</v>
      </c>
      <c r="J89" s="19">
        <v>90</v>
      </c>
      <c r="K89" s="41">
        <v>141.08000000000001</v>
      </c>
      <c r="L89" s="42">
        <v>12.32</v>
      </c>
      <c r="M89" s="18">
        <v>23</v>
      </c>
      <c r="N89" s="134"/>
      <c r="O89" s="23"/>
    </row>
    <row r="90" spans="1:15" ht="24.75" customHeight="1" thickBot="1" x14ac:dyDescent="0.25">
      <c r="A90" s="89">
        <v>41974</v>
      </c>
      <c r="B90" s="43">
        <v>95.02</v>
      </c>
      <c r="C90" s="44">
        <v>0.19</v>
      </c>
      <c r="D90" s="20">
        <v>319</v>
      </c>
      <c r="E90" s="43">
        <v>100.34</v>
      </c>
      <c r="F90" s="44">
        <v>7.61</v>
      </c>
      <c r="G90" s="21">
        <v>146</v>
      </c>
      <c r="H90" s="43">
        <v>86.23</v>
      </c>
      <c r="I90" s="44">
        <v>-6.73</v>
      </c>
      <c r="J90" s="21">
        <v>142</v>
      </c>
      <c r="K90" s="43">
        <v>129.36000000000001</v>
      </c>
      <c r="L90" s="44">
        <v>12.07</v>
      </c>
      <c r="M90" s="20">
        <v>31</v>
      </c>
      <c r="N90" s="134"/>
      <c r="O90" s="23"/>
    </row>
    <row r="91" spans="1:15" ht="24.75" customHeight="1" x14ac:dyDescent="0.2">
      <c r="A91" s="88">
        <v>42005</v>
      </c>
      <c r="B91" s="41">
        <v>104.06</v>
      </c>
      <c r="C91" s="42">
        <v>6.01</v>
      </c>
      <c r="D91" s="18">
        <v>169</v>
      </c>
      <c r="E91" s="41">
        <v>97.2</v>
      </c>
      <c r="F91" s="42">
        <v>-0.08</v>
      </c>
      <c r="G91" s="19">
        <v>87</v>
      </c>
      <c r="H91" s="41">
        <v>100</v>
      </c>
      <c r="I91" s="42">
        <v>6.96</v>
      </c>
      <c r="J91" s="19">
        <v>65</v>
      </c>
      <c r="K91" s="41">
        <v>147.54</v>
      </c>
      <c r="L91" s="42">
        <v>15.86</v>
      </c>
      <c r="M91" s="18">
        <v>17</v>
      </c>
      <c r="N91" s="134"/>
      <c r="O91" s="23"/>
    </row>
    <row r="92" spans="1:15" ht="25.5" customHeight="1" x14ac:dyDescent="0.2">
      <c r="A92" s="88">
        <v>42036</v>
      </c>
      <c r="B92" s="41">
        <v>98.75</v>
      </c>
      <c r="C92" s="42">
        <v>2.4</v>
      </c>
      <c r="D92" s="18">
        <v>236</v>
      </c>
      <c r="E92" s="41">
        <v>95.44</v>
      </c>
      <c r="F92" s="42">
        <v>4.5999999999999996</v>
      </c>
      <c r="G92" s="19">
        <v>112</v>
      </c>
      <c r="H92" s="41">
        <v>96.63</v>
      </c>
      <c r="I92" s="42">
        <v>0.56999999999999995</v>
      </c>
      <c r="J92" s="19">
        <v>98</v>
      </c>
      <c r="K92" s="41">
        <v>126.54</v>
      </c>
      <c r="L92" s="42">
        <v>4.8</v>
      </c>
      <c r="M92" s="18">
        <v>26</v>
      </c>
      <c r="N92" s="134"/>
      <c r="O92" s="23"/>
    </row>
    <row r="93" spans="1:15" ht="25.5" customHeight="1" x14ac:dyDescent="0.2">
      <c r="A93" s="88">
        <v>42064</v>
      </c>
      <c r="B93" s="41">
        <v>95.4</v>
      </c>
      <c r="C93" s="42">
        <v>-0.94</v>
      </c>
      <c r="D93" s="18">
        <v>289</v>
      </c>
      <c r="E93" s="41">
        <v>88.83</v>
      </c>
      <c r="F93" s="42">
        <v>-7.78</v>
      </c>
      <c r="G93" s="19">
        <v>114</v>
      </c>
      <c r="H93" s="41">
        <v>93.63</v>
      </c>
      <c r="I93" s="42">
        <v>2.15</v>
      </c>
      <c r="J93" s="19">
        <v>130</v>
      </c>
      <c r="K93" s="41">
        <v>126.59</v>
      </c>
      <c r="L93" s="42">
        <v>3.8</v>
      </c>
      <c r="M93" s="18">
        <v>45</v>
      </c>
      <c r="N93" s="134"/>
      <c r="O93" s="23"/>
    </row>
    <row r="94" spans="1:15" ht="25.5" customHeight="1" x14ac:dyDescent="0.2">
      <c r="A94" s="88">
        <v>42095</v>
      </c>
      <c r="B94" s="41">
        <v>96.5</v>
      </c>
      <c r="C94" s="42">
        <v>5.0199999999999996</v>
      </c>
      <c r="D94" s="18">
        <v>258</v>
      </c>
      <c r="E94" s="41">
        <v>94.08</v>
      </c>
      <c r="F94" s="42">
        <v>9.6</v>
      </c>
      <c r="G94" s="19">
        <v>110</v>
      </c>
      <c r="H94" s="41">
        <v>90.85</v>
      </c>
      <c r="I94" s="42">
        <v>0.23</v>
      </c>
      <c r="J94" s="19">
        <v>109</v>
      </c>
      <c r="K94" s="41">
        <v>138.07</v>
      </c>
      <c r="L94" s="42">
        <v>9.3699999999999992</v>
      </c>
      <c r="M94" s="18">
        <v>39</v>
      </c>
      <c r="N94" s="134"/>
      <c r="O94" s="23"/>
    </row>
    <row r="95" spans="1:15" ht="25.5" customHeight="1" x14ac:dyDescent="0.2">
      <c r="A95" s="88">
        <v>42125</v>
      </c>
      <c r="B95" s="41">
        <v>96.92</v>
      </c>
      <c r="C95" s="42">
        <v>4.67</v>
      </c>
      <c r="D95" s="18">
        <v>203</v>
      </c>
      <c r="E95" s="41">
        <v>97.95</v>
      </c>
      <c r="F95" s="42">
        <v>4.59</v>
      </c>
      <c r="G95" s="19">
        <v>78</v>
      </c>
      <c r="H95" s="41">
        <v>88.49</v>
      </c>
      <c r="I95" s="42">
        <v>0.14000000000000001</v>
      </c>
      <c r="J95" s="19">
        <v>97</v>
      </c>
      <c r="K95" s="41">
        <v>144.24</v>
      </c>
      <c r="L95" s="42">
        <v>29.51</v>
      </c>
      <c r="M95" s="18">
        <v>28</v>
      </c>
      <c r="N95" s="134"/>
      <c r="O95" s="23"/>
    </row>
    <row r="96" spans="1:15" ht="25.5" customHeight="1" x14ac:dyDescent="0.2">
      <c r="A96" s="88">
        <v>42156</v>
      </c>
      <c r="B96" s="41">
        <v>100.79</v>
      </c>
      <c r="C96" s="42">
        <v>1.87</v>
      </c>
      <c r="D96" s="18">
        <v>291</v>
      </c>
      <c r="E96" s="41">
        <v>100.55</v>
      </c>
      <c r="F96" s="42">
        <v>-5.15</v>
      </c>
      <c r="G96" s="19">
        <v>111</v>
      </c>
      <c r="H96" s="41">
        <v>94.68</v>
      </c>
      <c r="I96" s="42">
        <v>3.45</v>
      </c>
      <c r="J96" s="19">
        <v>129</v>
      </c>
      <c r="K96" s="41">
        <v>134.47999999999999</v>
      </c>
      <c r="L96" s="42">
        <v>17.84</v>
      </c>
      <c r="M96" s="18">
        <v>51</v>
      </c>
      <c r="N96" s="134"/>
      <c r="O96" s="23"/>
    </row>
    <row r="97" spans="1:15" ht="25.5" customHeight="1" x14ac:dyDescent="0.2">
      <c r="A97" s="88">
        <v>42186</v>
      </c>
      <c r="B97" s="41">
        <v>97.45</v>
      </c>
      <c r="C97" s="42">
        <v>1.07</v>
      </c>
      <c r="D97" s="18">
        <v>316</v>
      </c>
      <c r="E97" s="41">
        <v>97.35</v>
      </c>
      <c r="F97" s="42">
        <v>8.14</v>
      </c>
      <c r="G97" s="19">
        <v>136</v>
      </c>
      <c r="H97" s="41">
        <v>91.81</v>
      </c>
      <c r="I97" s="42">
        <v>-2.5299999999999998</v>
      </c>
      <c r="J97" s="19">
        <v>137</v>
      </c>
      <c r="K97" s="41">
        <v>131.38</v>
      </c>
      <c r="L97" s="42">
        <v>-9.74</v>
      </c>
      <c r="M97" s="18">
        <v>43</v>
      </c>
      <c r="N97" s="134"/>
      <c r="O97" s="23"/>
    </row>
    <row r="98" spans="1:15" ht="25.5" customHeight="1" x14ac:dyDescent="0.2">
      <c r="A98" s="88">
        <v>42217</v>
      </c>
      <c r="B98" s="41">
        <v>96.38</v>
      </c>
      <c r="C98" s="42">
        <v>-6.2</v>
      </c>
      <c r="D98" s="18">
        <v>247</v>
      </c>
      <c r="E98" s="41">
        <v>97.36</v>
      </c>
      <c r="F98" s="42">
        <v>-7.16</v>
      </c>
      <c r="G98" s="19">
        <v>113</v>
      </c>
      <c r="H98" s="41">
        <v>88.02</v>
      </c>
      <c r="I98" s="42">
        <v>-9.26</v>
      </c>
      <c r="J98" s="19">
        <v>104</v>
      </c>
      <c r="K98" s="41">
        <v>146.59</v>
      </c>
      <c r="L98" s="42">
        <v>14.55</v>
      </c>
      <c r="M98" s="18">
        <v>30</v>
      </c>
      <c r="N98" s="134"/>
      <c r="O98" s="23"/>
    </row>
    <row r="99" spans="1:15" ht="25.5" customHeight="1" x14ac:dyDescent="0.2">
      <c r="A99" s="88">
        <v>42248</v>
      </c>
      <c r="B99" s="41">
        <v>100.68</v>
      </c>
      <c r="C99" s="42">
        <v>2.58</v>
      </c>
      <c r="D99" s="18">
        <v>256</v>
      </c>
      <c r="E99" s="41">
        <v>98.51</v>
      </c>
      <c r="F99" s="42">
        <v>6.81</v>
      </c>
      <c r="G99" s="19">
        <v>131</v>
      </c>
      <c r="H99" s="41">
        <v>96.93</v>
      </c>
      <c r="I99" s="42">
        <v>0.24</v>
      </c>
      <c r="J99" s="19">
        <v>93</v>
      </c>
      <c r="K99" s="41">
        <v>130.38999999999999</v>
      </c>
      <c r="L99" s="42">
        <v>2.84</v>
      </c>
      <c r="M99" s="18">
        <v>32</v>
      </c>
      <c r="N99" s="134"/>
      <c r="O99" s="23"/>
    </row>
    <row r="100" spans="1:15" ht="25.5" customHeight="1" x14ac:dyDescent="0.2">
      <c r="A100" s="88">
        <v>42278</v>
      </c>
      <c r="B100" s="41">
        <v>100.11</v>
      </c>
      <c r="C100" s="42">
        <v>2.0299999999999998</v>
      </c>
      <c r="D100" s="18">
        <v>259</v>
      </c>
      <c r="E100" s="41">
        <v>98.89</v>
      </c>
      <c r="F100" s="42">
        <v>0.73</v>
      </c>
      <c r="G100" s="19">
        <v>109</v>
      </c>
      <c r="H100" s="41">
        <v>96.53</v>
      </c>
      <c r="I100" s="42">
        <v>1.88</v>
      </c>
      <c r="J100" s="19">
        <v>120</v>
      </c>
      <c r="K100" s="41">
        <v>127.69</v>
      </c>
      <c r="L100" s="42">
        <v>8.2100000000000009</v>
      </c>
      <c r="M100" s="18">
        <v>30</v>
      </c>
      <c r="N100" s="134"/>
      <c r="O100" s="23"/>
    </row>
    <row r="101" spans="1:15" ht="25.5" customHeight="1" x14ac:dyDescent="0.2">
      <c r="A101" s="88">
        <v>42309</v>
      </c>
      <c r="B101" s="41">
        <v>96.77</v>
      </c>
      <c r="C101" s="42">
        <v>1.25</v>
      </c>
      <c r="D101" s="18">
        <v>258</v>
      </c>
      <c r="E101" s="41">
        <v>92.15</v>
      </c>
      <c r="F101" s="42">
        <v>-2.63</v>
      </c>
      <c r="G101" s="19">
        <v>110</v>
      </c>
      <c r="H101" s="41">
        <v>92.39</v>
      </c>
      <c r="I101" s="42">
        <v>3.54</v>
      </c>
      <c r="J101" s="19">
        <v>112</v>
      </c>
      <c r="K101" s="41">
        <v>141.74</v>
      </c>
      <c r="L101" s="42">
        <v>0.47</v>
      </c>
      <c r="M101" s="18">
        <v>36</v>
      </c>
      <c r="N101" s="134"/>
      <c r="O101" s="23"/>
    </row>
    <row r="102" spans="1:15" ht="25.5" customHeight="1" thickBot="1" x14ac:dyDescent="0.25">
      <c r="A102" s="89">
        <v>42339</v>
      </c>
      <c r="B102" s="43">
        <v>100.87</v>
      </c>
      <c r="C102" s="44">
        <v>6.16</v>
      </c>
      <c r="D102" s="20">
        <v>331</v>
      </c>
      <c r="E102" s="43">
        <v>96.29</v>
      </c>
      <c r="F102" s="44">
        <v>-4.04</v>
      </c>
      <c r="G102" s="21">
        <v>154</v>
      </c>
      <c r="H102" s="43">
        <v>99.06</v>
      </c>
      <c r="I102" s="44">
        <v>14.88</v>
      </c>
      <c r="J102" s="21">
        <v>140</v>
      </c>
      <c r="K102" s="43">
        <v>132.94</v>
      </c>
      <c r="L102" s="44">
        <v>2.77</v>
      </c>
      <c r="M102" s="20">
        <v>37</v>
      </c>
      <c r="N102" s="134"/>
      <c r="O102" s="23"/>
    </row>
    <row r="103" spans="1:15" s="22" customFormat="1" ht="25.5" customHeight="1" x14ac:dyDescent="0.2">
      <c r="A103" s="88">
        <v>42370</v>
      </c>
      <c r="B103" s="41">
        <v>101.14</v>
      </c>
      <c r="C103" s="42">
        <v>-2.81</v>
      </c>
      <c r="D103" s="18">
        <v>205</v>
      </c>
      <c r="E103" s="41">
        <v>106.72</v>
      </c>
      <c r="F103" s="42">
        <v>9.7899999999999991</v>
      </c>
      <c r="G103" s="19">
        <v>90</v>
      </c>
      <c r="H103" s="41">
        <v>93.72</v>
      </c>
      <c r="I103" s="42">
        <v>-6.28</v>
      </c>
      <c r="J103" s="19">
        <v>94</v>
      </c>
      <c r="K103" s="41">
        <v>126.69</v>
      </c>
      <c r="L103" s="42">
        <v>-14.13</v>
      </c>
      <c r="M103" s="18">
        <v>21</v>
      </c>
      <c r="N103" s="134"/>
      <c r="O103" s="23"/>
    </row>
    <row r="104" spans="1:15" s="22" customFormat="1" ht="25.5" customHeight="1" x14ac:dyDescent="0.2">
      <c r="A104" s="88">
        <v>42401</v>
      </c>
      <c r="B104" s="41">
        <v>102.07</v>
      </c>
      <c r="C104" s="42">
        <v>3.36</v>
      </c>
      <c r="D104" s="18">
        <v>247</v>
      </c>
      <c r="E104" s="41">
        <v>97.08</v>
      </c>
      <c r="F104" s="42">
        <v>1.72</v>
      </c>
      <c r="G104" s="19">
        <v>107</v>
      </c>
      <c r="H104" s="41">
        <v>98.51</v>
      </c>
      <c r="I104" s="42">
        <v>1.95</v>
      </c>
      <c r="J104" s="19">
        <v>102</v>
      </c>
      <c r="K104" s="41">
        <v>139.36000000000001</v>
      </c>
      <c r="L104" s="42">
        <v>10.130000000000001</v>
      </c>
      <c r="M104" s="18">
        <v>38</v>
      </c>
      <c r="N104" s="134"/>
      <c r="O104" s="23"/>
    </row>
    <row r="105" spans="1:15" s="22" customFormat="1" ht="25.5" customHeight="1" x14ac:dyDescent="0.2">
      <c r="A105" s="88">
        <v>42430</v>
      </c>
      <c r="B105" s="41">
        <v>100.77</v>
      </c>
      <c r="C105" s="42">
        <v>5.63</v>
      </c>
      <c r="D105" s="18">
        <v>325</v>
      </c>
      <c r="E105" s="41">
        <v>99.45</v>
      </c>
      <c r="F105" s="42">
        <v>11.96</v>
      </c>
      <c r="G105" s="19">
        <v>127</v>
      </c>
      <c r="H105" s="41">
        <v>98.32</v>
      </c>
      <c r="I105" s="42">
        <v>5.01</v>
      </c>
      <c r="J105" s="19">
        <v>164</v>
      </c>
      <c r="K105" s="41">
        <v>122.04</v>
      </c>
      <c r="L105" s="42">
        <v>-3.59</v>
      </c>
      <c r="M105" s="18">
        <v>34</v>
      </c>
      <c r="N105" s="134"/>
      <c r="O105" s="23"/>
    </row>
    <row r="106" spans="1:15" s="22" customFormat="1" ht="25.5" customHeight="1" x14ac:dyDescent="0.2">
      <c r="A106" s="88">
        <v>42461</v>
      </c>
      <c r="B106" s="41">
        <v>100.2</v>
      </c>
      <c r="C106" s="42">
        <v>3.83</v>
      </c>
      <c r="D106" s="18">
        <v>280</v>
      </c>
      <c r="E106" s="41">
        <v>93.03</v>
      </c>
      <c r="F106" s="42">
        <v>-1.1200000000000001</v>
      </c>
      <c r="G106" s="19">
        <v>119</v>
      </c>
      <c r="H106" s="41">
        <v>96.46</v>
      </c>
      <c r="I106" s="42">
        <v>6.18</v>
      </c>
      <c r="J106" s="19">
        <v>113</v>
      </c>
      <c r="K106" s="41">
        <v>143.05000000000001</v>
      </c>
      <c r="L106" s="42">
        <v>3.61</v>
      </c>
      <c r="M106" s="18">
        <v>48</v>
      </c>
      <c r="N106" s="134"/>
      <c r="O106" s="23"/>
    </row>
    <row r="107" spans="1:15" s="22" customFormat="1" ht="25.5" customHeight="1" x14ac:dyDescent="0.2">
      <c r="A107" s="88">
        <v>42491</v>
      </c>
      <c r="B107" s="41">
        <v>100.93</v>
      </c>
      <c r="C107" s="42">
        <v>4.1399999999999997</v>
      </c>
      <c r="D107" s="18">
        <v>211</v>
      </c>
      <c r="E107" s="41">
        <v>102.87</v>
      </c>
      <c r="F107" s="42">
        <v>5.0199999999999996</v>
      </c>
      <c r="G107" s="19">
        <v>101</v>
      </c>
      <c r="H107" s="41">
        <v>95.28</v>
      </c>
      <c r="I107" s="42">
        <v>7.67</v>
      </c>
      <c r="J107" s="19">
        <v>84</v>
      </c>
      <c r="K107" s="41">
        <v>125.48</v>
      </c>
      <c r="L107" s="42">
        <v>-13.01</v>
      </c>
      <c r="M107" s="18">
        <v>26</v>
      </c>
      <c r="N107" s="134"/>
      <c r="O107" s="23"/>
    </row>
    <row r="108" spans="1:15" s="22" customFormat="1" ht="25.5" customHeight="1" x14ac:dyDescent="0.2">
      <c r="A108" s="88">
        <v>42522</v>
      </c>
      <c r="B108" s="41">
        <v>101.44</v>
      </c>
      <c r="C108" s="42">
        <v>0.64</v>
      </c>
      <c r="D108" s="18">
        <v>314</v>
      </c>
      <c r="E108" s="41">
        <v>99.97</v>
      </c>
      <c r="F108" s="42">
        <v>-0.57999999999999996</v>
      </c>
      <c r="G108" s="19">
        <v>166</v>
      </c>
      <c r="H108" s="41">
        <v>96.58</v>
      </c>
      <c r="I108" s="42">
        <v>2.0099999999999998</v>
      </c>
      <c r="J108" s="19">
        <v>120</v>
      </c>
      <c r="K108" s="41">
        <v>138.16</v>
      </c>
      <c r="L108" s="42">
        <v>2.74</v>
      </c>
      <c r="M108" s="18">
        <v>28</v>
      </c>
      <c r="N108" s="134"/>
      <c r="O108" s="23"/>
    </row>
    <row r="109" spans="1:15" s="22" customFormat="1" ht="25.5" customHeight="1" x14ac:dyDescent="0.2">
      <c r="A109" s="88">
        <v>42552</v>
      </c>
      <c r="B109" s="41">
        <v>98.04</v>
      </c>
      <c r="C109" s="42">
        <v>0.61</v>
      </c>
      <c r="D109" s="18">
        <v>257</v>
      </c>
      <c r="E109" s="41">
        <v>93.02</v>
      </c>
      <c r="F109" s="42">
        <v>-4.45</v>
      </c>
      <c r="G109" s="19">
        <v>121</v>
      </c>
      <c r="H109" s="41">
        <v>96.14</v>
      </c>
      <c r="I109" s="42">
        <v>4.72</v>
      </c>
      <c r="J109" s="19">
        <v>108</v>
      </c>
      <c r="K109" s="41">
        <v>132.22999999999999</v>
      </c>
      <c r="L109" s="42">
        <v>0.65</v>
      </c>
      <c r="M109" s="18">
        <v>28</v>
      </c>
      <c r="N109" s="134"/>
      <c r="O109" s="23"/>
    </row>
    <row r="110" spans="1:15" s="22" customFormat="1" ht="25.5" customHeight="1" x14ac:dyDescent="0.2">
      <c r="A110" s="88">
        <v>42583</v>
      </c>
      <c r="B110" s="41">
        <v>95.98</v>
      </c>
      <c r="C110" s="42">
        <v>-0.42</v>
      </c>
      <c r="D110" s="18">
        <v>265</v>
      </c>
      <c r="E110" s="41">
        <v>94.31</v>
      </c>
      <c r="F110" s="42">
        <v>-3.13</v>
      </c>
      <c r="G110" s="19">
        <v>123</v>
      </c>
      <c r="H110" s="41">
        <v>90.05</v>
      </c>
      <c r="I110" s="42">
        <v>2.31</v>
      </c>
      <c r="J110" s="19">
        <v>108</v>
      </c>
      <c r="K110" s="41">
        <v>138.44</v>
      </c>
      <c r="L110" s="42">
        <v>-5.56</v>
      </c>
      <c r="M110" s="18">
        <v>34</v>
      </c>
      <c r="N110" s="134"/>
      <c r="O110" s="23"/>
    </row>
    <row r="111" spans="1:15" s="22" customFormat="1" ht="25.5" customHeight="1" x14ac:dyDescent="0.2">
      <c r="A111" s="88">
        <v>42614</v>
      </c>
      <c r="B111" s="41">
        <v>96.96</v>
      </c>
      <c r="C111" s="42">
        <v>-3.69</v>
      </c>
      <c r="D111" s="18">
        <v>266</v>
      </c>
      <c r="E111" s="41">
        <v>91.55</v>
      </c>
      <c r="F111" s="42">
        <v>-7.07</v>
      </c>
      <c r="G111" s="19">
        <v>133</v>
      </c>
      <c r="H111" s="41">
        <v>97.01</v>
      </c>
      <c r="I111" s="42">
        <v>0.08</v>
      </c>
      <c r="J111" s="19">
        <v>106</v>
      </c>
      <c r="K111" s="41">
        <v>123.31</v>
      </c>
      <c r="L111" s="42">
        <v>-5.43</v>
      </c>
      <c r="M111" s="18">
        <v>27</v>
      </c>
      <c r="N111" s="134"/>
      <c r="O111" s="23"/>
    </row>
    <row r="112" spans="1:15" s="22" customFormat="1" ht="25.5" customHeight="1" x14ac:dyDescent="0.2">
      <c r="A112" s="88">
        <v>42644</v>
      </c>
      <c r="B112" s="41">
        <v>95.76</v>
      </c>
      <c r="C112" s="42">
        <v>-4.3499999999999996</v>
      </c>
      <c r="D112" s="18">
        <v>207</v>
      </c>
      <c r="E112" s="41">
        <v>104.31</v>
      </c>
      <c r="F112" s="42">
        <v>5.48</v>
      </c>
      <c r="G112" s="19">
        <v>100</v>
      </c>
      <c r="H112" s="41">
        <v>83.76</v>
      </c>
      <c r="I112" s="42">
        <v>-13.23</v>
      </c>
      <c r="J112" s="19">
        <v>85</v>
      </c>
      <c r="K112" s="41">
        <v>134.97</v>
      </c>
      <c r="L112" s="42">
        <v>5.7</v>
      </c>
      <c r="M112" s="18">
        <v>22</v>
      </c>
      <c r="N112" s="134"/>
      <c r="O112" s="23"/>
    </row>
    <row r="113" spans="1:15" s="22" customFormat="1" ht="25.5" customHeight="1" x14ac:dyDescent="0.2">
      <c r="A113" s="88">
        <v>42675</v>
      </c>
      <c r="B113" s="41">
        <v>101.18</v>
      </c>
      <c r="C113" s="42">
        <v>4.5599999999999996</v>
      </c>
      <c r="D113" s="18">
        <v>267</v>
      </c>
      <c r="E113" s="41">
        <v>93.49</v>
      </c>
      <c r="F113" s="42">
        <v>1.45</v>
      </c>
      <c r="G113" s="19">
        <v>127</v>
      </c>
      <c r="H113" s="41">
        <v>99.56</v>
      </c>
      <c r="I113" s="42">
        <v>7.76</v>
      </c>
      <c r="J113" s="19">
        <v>108</v>
      </c>
      <c r="K113" s="41">
        <v>143.38999999999999</v>
      </c>
      <c r="L113" s="42">
        <v>1.1599999999999999</v>
      </c>
      <c r="M113" s="18">
        <v>32</v>
      </c>
      <c r="N113" s="134"/>
      <c r="O113" s="23"/>
    </row>
    <row r="114" spans="1:15" s="115" customFormat="1" ht="25.5" customHeight="1" thickBot="1" x14ac:dyDescent="0.25">
      <c r="A114" s="89">
        <v>42705</v>
      </c>
      <c r="B114" s="43">
        <v>99.58</v>
      </c>
      <c r="C114" s="44">
        <v>-1.28</v>
      </c>
      <c r="D114" s="20">
        <v>297</v>
      </c>
      <c r="E114" s="43">
        <v>100.31</v>
      </c>
      <c r="F114" s="44">
        <v>4.17</v>
      </c>
      <c r="G114" s="21">
        <v>156</v>
      </c>
      <c r="H114" s="43">
        <v>91.77</v>
      </c>
      <c r="I114" s="44">
        <v>-7.36</v>
      </c>
      <c r="J114" s="21">
        <v>123</v>
      </c>
      <c r="K114" s="43">
        <v>157.33000000000001</v>
      </c>
      <c r="L114" s="44">
        <v>18.350000000000001</v>
      </c>
      <c r="M114" s="20">
        <v>18</v>
      </c>
      <c r="N114" s="134"/>
      <c r="O114" s="23"/>
    </row>
    <row r="115" spans="1:15" s="22" customFormat="1" ht="25.5" customHeight="1" x14ac:dyDescent="0.2">
      <c r="A115" s="93">
        <v>42736</v>
      </c>
      <c r="B115" s="26">
        <v>111.04</v>
      </c>
      <c r="C115" s="26">
        <v>9.7899999999999991</v>
      </c>
      <c r="D115" s="7">
        <v>202</v>
      </c>
      <c r="E115" s="24">
        <v>104.54</v>
      </c>
      <c r="F115" s="26">
        <v>-2.04</v>
      </c>
      <c r="G115" s="7">
        <v>102</v>
      </c>
      <c r="H115" s="24">
        <v>107.02</v>
      </c>
      <c r="I115" s="26">
        <v>14.19</v>
      </c>
      <c r="J115" s="7">
        <v>78</v>
      </c>
      <c r="K115" s="24">
        <v>166.37</v>
      </c>
      <c r="L115" s="26">
        <v>31.32</v>
      </c>
      <c r="M115" s="7">
        <v>22</v>
      </c>
      <c r="N115" s="134"/>
      <c r="O115" s="23"/>
    </row>
    <row r="116" spans="1:15" s="22" customFormat="1" ht="25.5" customHeight="1" x14ac:dyDescent="0.2">
      <c r="A116" s="94">
        <v>42767</v>
      </c>
      <c r="B116" s="28">
        <v>105.15</v>
      </c>
      <c r="C116" s="28">
        <v>3.02</v>
      </c>
      <c r="D116" s="8">
        <v>217</v>
      </c>
      <c r="E116" s="27">
        <v>106.87</v>
      </c>
      <c r="F116" s="28">
        <v>10.08</v>
      </c>
      <c r="G116" s="8">
        <v>99</v>
      </c>
      <c r="H116" s="27">
        <v>95.97</v>
      </c>
      <c r="I116" s="28">
        <v>-2.58</v>
      </c>
      <c r="J116" s="8">
        <v>87</v>
      </c>
      <c r="K116" s="27">
        <v>149.74</v>
      </c>
      <c r="L116" s="28">
        <v>7.45</v>
      </c>
      <c r="M116" s="8">
        <v>31</v>
      </c>
      <c r="N116" s="134"/>
      <c r="O116" s="23"/>
    </row>
    <row r="117" spans="1:15" s="22" customFormat="1" ht="25.5" customHeight="1" x14ac:dyDescent="0.2">
      <c r="A117" s="94">
        <v>42795</v>
      </c>
      <c r="B117" s="28">
        <v>102.7</v>
      </c>
      <c r="C117" s="28">
        <v>1.92</v>
      </c>
      <c r="D117" s="8">
        <v>313</v>
      </c>
      <c r="E117" s="27">
        <v>95.71</v>
      </c>
      <c r="F117" s="28">
        <v>-3.76</v>
      </c>
      <c r="G117" s="8">
        <v>118</v>
      </c>
      <c r="H117" s="27">
        <v>100.09</v>
      </c>
      <c r="I117" s="28">
        <v>1.8</v>
      </c>
      <c r="J117" s="8">
        <v>153</v>
      </c>
      <c r="K117" s="27">
        <v>146.29</v>
      </c>
      <c r="L117" s="28">
        <v>19.87</v>
      </c>
      <c r="M117" s="8">
        <v>42</v>
      </c>
      <c r="N117" s="134"/>
      <c r="O117" s="23"/>
    </row>
    <row r="118" spans="1:15" s="22" customFormat="1" ht="25.5" customHeight="1" x14ac:dyDescent="0.2">
      <c r="A118" s="94">
        <v>42826</v>
      </c>
      <c r="B118" s="28">
        <v>105.88</v>
      </c>
      <c r="C118" s="28">
        <v>5.67</v>
      </c>
      <c r="D118" s="8">
        <v>213</v>
      </c>
      <c r="E118" s="27">
        <v>97.17</v>
      </c>
      <c r="F118" s="28">
        <v>4.45</v>
      </c>
      <c r="G118" s="8">
        <v>96</v>
      </c>
      <c r="H118" s="27">
        <v>103.56</v>
      </c>
      <c r="I118" s="28">
        <v>7.36</v>
      </c>
      <c r="J118" s="8">
        <v>94</v>
      </c>
      <c r="K118" s="27">
        <v>159.66999999999999</v>
      </c>
      <c r="L118" s="28">
        <v>11.62</v>
      </c>
      <c r="M118" s="8">
        <v>23</v>
      </c>
      <c r="N118" s="134"/>
      <c r="O118" s="23"/>
    </row>
    <row r="119" spans="1:15" s="22" customFormat="1" ht="25.5" customHeight="1" x14ac:dyDescent="0.2">
      <c r="A119" s="94">
        <v>42856</v>
      </c>
      <c r="B119" s="28">
        <v>100.91</v>
      </c>
      <c r="C119" s="28">
        <v>-0.02</v>
      </c>
      <c r="D119" s="8">
        <v>207</v>
      </c>
      <c r="E119" s="27">
        <v>92.3</v>
      </c>
      <c r="F119" s="28">
        <v>-10.28</v>
      </c>
      <c r="G119" s="8">
        <v>91</v>
      </c>
      <c r="H119" s="27">
        <v>99.06</v>
      </c>
      <c r="I119" s="28">
        <v>3.97</v>
      </c>
      <c r="J119" s="8">
        <v>93</v>
      </c>
      <c r="K119" s="27">
        <v>152.77000000000001</v>
      </c>
      <c r="L119" s="28">
        <v>21.75</v>
      </c>
      <c r="M119" s="8">
        <v>23</v>
      </c>
      <c r="N119" s="134"/>
      <c r="O119" s="23"/>
    </row>
    <row r="120" spans="1:15" s="22" customFormat="1" ht="25.5" customHeight="1" x14ac:dyDescent="0.2">
      <c r="A120" s="94">
        <v>42887</v>
      </c>
      <c r="B120" s="28">
        <v>105.56</v>
      </c>
      <c r="C120" s="28">
        <v>4.0599999999999996</v>
      </c>
      <c r="D120" s="8">
        <v>277</v>
      </c>
      <c r="E120" s="27">
        <v>91.36</v>
      </c>
      <c r="F120" s="28">
        <v>-8.61</v>
      </c>
      <c r="G120" s="8">
        <v>112</v>
      </c>
      <c r="H120" s="27">
        <v>103.92</v>
      </c>
      <c r="I120" s="28">
        <v>7.6</v>
      </c>
      <c r="J120" s="8">
        <v>128</v>
      </c>
      <c r="K120" s="27">
        <v>170.91</v>
      </c>
      <c r="L120" s="28">
        <v>23.7</v>
      </c>
      <c r="M120" s="8">
        <v>37</v>
      </c>
      <c r="N120" s="134"/>
      <c r="O120" s="23"/>
    </row>
    <row r="121" spans="1:15" s="22" customFormat="1" ht="25.5" customHeight="1" x14ac:dyDescent="0.2">
      <c r="A121" s="94">
        <v>42917</v>
      </c>
      <c r="B121" s="28">
        <v>104.08</v>
      </c>
      <c r="C121" s="28">
        <v>6.16</v>
      </c>
      <c r="D121" s="8">
        <v>300</v>
      </c>
      <c r="E121" s="27">
        <v>91.67</v>
      </c>
      <c r="F121" s="28">
        <v>-1.45</v>
      </c>
      <c r="G121" s="8">
        <v>137</v>
      </c>
      <c r="H121" s="27">
        <v>104.41</v>
      </c>
      <c r="I121" s="28">
        <v>8.6</v>
      </c>
      <c r="J121" s="8">
        <v>127</v>
      </c>
      <c r="K121" s="27">
        <v>158.9</v>
      </c>
      <c r="L121" s="28">
        <v>20.170000000000002</v>
      </c>
      <c r="M121" s="8">
        <v>36</v>
      </c>
      <c r="N121" s="134"/>
      <c r="O121" s="23"/>
    </row>
    <row r="122" spans="1:15" s="22" customFormat="1" ht="25.5" customHeight="1" x14ac:dyDescent="0.2">
      <c r="A122" s="94">
        <v>42948</v>
      </c>
      <c r="B122" s="28">
        <v>97.32</v>
      </c>
      <c r="C122" s="28">
        <v>1.4</v>
      </c>
      <c r="D122" s="8">
        <v>221</v>
      </c>
      <c r="E122" s="27">
        <v>89.52</v>
      </c>
      <c r="F122" s="28">
        <v>-5.08</v>
      </c>
      <c r="G122" s="8">
        <v>101</v>
      </c>
      <c r="H122" s="27">
        <v>92.38</v>
      </c>
      <c r="I122" s="28">
        <v>2.59</v>
      </c>
      <c r="J122" s="8">
        <v>96</v>
      </c>
      <c r="K122" s="27">
        <v>166.02</v>
      </c>
      <c r="L122" s="28">
        <v>19.920000000000002</v>
      </c>
      <c r="M122" s="8">
        <v>24</v>
      </c>
      <c r="N122" s="134"/>
      <c r="O122" s="23"/>
    </row>
    <row r="123" spans="1:15" s="22" customFormat="1" ht="25.5" customHeight="1" x14ac:dyDescent="0.2">
      <c r="A123" s="94">
        <v>42979</v>
      </c>
      <c r="B123" s="28">
        <v>102.37</v>
      </c>
      <c r="C123" s="28">
        <v>5.58</v>
      </c>
      <c r="D123" s="8">
        <v>292</v>
      </c>
      <c r="E123" s="27">
        <v>99.87</v>
      </c>
      <c r="F123" s="28">
        <v>9.09</v>
      </c>
      <c r="G123" s="8">
        <v>134</v>
      </c>
      <c r="H123" s="27">
        <v>95.45</v>
      </c>
      <c r="I123" s="28">
        <v>-1.61</v>
      </c>
      <c r="J123" s="8">
        <v>134</v>
      </c>
      <c r="K123" s="27">
        <v>172.65</v>
      </c>
      <c r="L123" s="28">
        <v>40.01</v>
      </c>
      <c r="M123" s="8">
        <v>24</v>
      </c>
      <c r="N123" s="134"/>
      <c r="O123" s="23"/>
    </row>
    <row r="124" spans="1:15" s="22" customFormat="1" ht="25.5" customHeight="1" x14ac:dyDescent="0.2">
      <c r="A124" s="94">
        <v>43009</v>
      </c>
      <c r="B124" s="28">
        <v>96.27</v>
      </c>
      <c r="C124" s="28">
        <v>0.53</v>
      </c>
      <c r="D124" s="8">
        <v>277</v>
      </c>
      <c r="E124" s="27">
        <v>91.82</v>
      </c>
      <c r="F124" s="28">
        <v>-11.97</v>
      </c>
      <c r="G124" s="8">
        <v>134</v>
      </c>
      <c r="H124" s="27">
        <v>92.22</v>
      </c>
      <c r="I124" s="28">
        <v>10.1</v>
      </c>
      <c r="J124" s="8">
        <v>114</v>
      </c>
      <c r="K124" s="27">
        <v>146.76</v>
      </c>
      <c r="L124" s="28">
        <v>8.74</v>
      </c>
      <c r="M124" s="8">
        <v>29</v>
      </c>
      <c r="N124" s="134"/>
      <c r="O124" s="23"/>
    </row>
    <row r="125" spans="1:15" s="22" customFormat="1" ht="25.5" customHeight="1" x14ac:dyDescent="0.2">
      <c r="A125" s="94">
        <v>43040</v>
      </c>
      <c r="B125" s="28">
        <v>97.55</v>
      </c>
      <c r="C125" s="28">
        <v>-3.59</v>
      </c>
      <c r="D125" s="8">
        <v>238</v>
      </c>
      <c r="E125" s="27">
        <v>96.67</v>
      </c>
      <c r="F125" s="28">
        <v>3.4</v>
      </c>
      <c r="G125" s="8">
        <v>102</v>
      </c>
      <c r="H125" s="27">
        <v>91.25</v>
      </c>
      <c r="I125" s="28">
        <v>-8.35</v>
      </c>
      <c r="J125" s="8">
        <v>106</v>
      </c>
      <c r="K125" s="27">
        <v>137.69999999999999</v>
      </c>
      <c r="L125" s="28">
        <v>-3.97</v>
      </c>
      <c r="M125" s="8">
        <v>30</v>
      </c>
      <c r="N125" s="134"/>
      <c r="O125" s="23"/>
    </row>
    <row r="126" spans="1:15" s="115" customFormat="1" ht="25.5" customHeight="1" thickBot="1" x14ac:dyDescent="0.25">
      <c r="A126" s="98">
        <v>43070</v>
      </c>
      <c r="B126" s="99">
        <v>100.4</v>
      </c>
      <c r="C126" s="99">
        <v>0.82</v>
      </c>
      <c r="D126" s="13">
        <v>305</v>
      </c>
      <c r="E126" s="100">
        <v>90.67</v>
      </c>
      <c r="F126" s="99">
        <v>-9.61</v>
      </c>
      <c r="G126" s="13">
        <v>118</v>
      </c>
      <c r="H126" s="100">
        <v>96.77</v>
      </c>
      <c r="I126" s="99">
        <v>5.45</v>
      </c>
      <c r="J126" s="13">
        <v>149</v>
      </c>
      <c r="K126" s="100">
        <v>167.77</v>
      </c>
      <c r="L126" s="99">
        <v>6.64</v>
      </c>
      <c r="M126" s="13">
        <v>38</v>
      </c>
      <c r="N126" s="134"/>
      <c r="O126" s="23"/>
    </row>
    <row r="127" spans="1:15" s="22" customFormat="1" ht="25.5" customHeight="1" x14ac:dyDescent="0.2">
      <c r="A127" s="93">
        <v>43101</v>
      </c>
      <c r="B127" s="26">
        <v>102.11</v>
      </c>
      <c r="C127" s="26">
        <v>-8.0399999999999991</v>
      </c>
      <c r="D127" s="7">
        <v>137</v>
      </c>
      <c r="E127" s="24">
        <v>91.92</v>
      </c>
      <c r="F127" s="26">
        <v>-12.07</v>
      </c>
      <c r="G127" s="7">
        <v>54</v>
      </c>
      <c r="H127" s="24">
        <v>97.36</v>
      </c>
      <c r="I127" s="26">
        <v>-9.0299999999999994</v>
      </c>
      <c r="J127" s="7">
        <v>59</v>
      </c>
      <c r="K127" s="24">
        <v>169.54</v>
      </c>
      <c r="L127" s="26">
        <v>1.91</v>
      </c>
      <c r="M127" s="7">
        <v>24</v>
      </c>
      <c r="N127" s="23"/>
      <c r="O127" s="23"/>
    </row>
    <row r="128" spans="1:15" s="115" customFormat="1" ht="25.5" customHeight="1" x14ac:dyDescent="0.2">
      <c r="A128" s="94">
        <v>43132</v>
      </c>
      <c r="B128" s="28">
        <v>100.32</v>
      </c>
      <c r="C128" s="28">
        <v>-4.59</v>
      </c>
      <c r="D128" s="8">
        <v>201</v>
      </c>
      <c r="E128" s="27">
        <v>90.37</v>
      </c>
      <c r="F128" s="28">
        <v>-15.44</v>
      </c>
      <c r="G128" s="8">
        <v>85</v>
      </c>
      <c r="H128" s="27">
        <v>103.94</v>
      </c>
      <c r="I128" s="28">
        <v>8.3000000000000007</v>
      </c>
      <c r="J128" s="8">
        <v>98</v>
      </c>
      <c r="K128" s="27">
        <v>124.52</v>
      </c>
      <c r="L128" s="28">
        <v>-16.84</v>
      </c>
      <c r="M128" s="8">
        <v>18</v>
      </c>
      <c r="N128" s="23"/>
      <c r="O128" s="23"/>
    </row>
    <row r="129" spans="1:15" s="115" customFormat="1" ht="25.5" customHeight="1" x14ac:dyDescent="0.2">
      <c r="A129" s="94">
        <v>43160</v>
      </c>
      <c r="B129" s="28">
        <v>101.88</v>
      </c>
      <c r="C129" s="28">
        <v>-0.8</v>
      </c>
      <c r="D129" s="8">
        <v>286</v>
      </c>
      <c r="E129" s="27">
        <v>95.06</v>
      </c>
      <c r="F129" s="28">
        <v>-0.68</v>
      </c>
      <c r="G129" s="8">
        <v>115</v>
      </c>
      <c r="H129" s="27">
        <v>95.01</v>
      </c>
      <c r="I129" s="28">
        <v>-5.08</v>
      </c>
      <c r="J129" s="8">
        <v>137</v>
      </c>
      <c r="K129" s="27">
        <v>177.75</v>
      </c>
      <c r="L129" s="28">
        <v>21.51</v>
      </c>
      <c r="M129" s="8">
        <v>34</v>
      </c>
      <c r="O129" s="23"/>
    </row>
    <row r="130" spans="1:15" s="115" customFormat="1" ht="25.5" customHeight="1" x14ac:dyDescent="0.2">
      <c r="A130" s="94">
        <v>43191</v>
      </c>
      <c r="B130" s="28">
        <v>101.48</v>
      </c>
      <c r="C130" s="28">
        <v>-4.16</v>
      </c>
      <c r="D130" s="8">
        <v>262</v>
      </c>
      <c r="E130" s="27">
        <v>92.86</v>
      </c>
      <c r="F130" s="28">
        <v>-4.4400000000000004</v>
      </c>
      <c r="G130" s="8">
        <v>115</v>
      </c>
      <c r="H130" s="27">
        <v>95.47</v>
      </c>
      <c r="I130" s="28">
        <v>-7.81</v>
      </c>
      <c r="J130" s="8">
        <v>116</v>
      </c>
      <c r="K130" s="27">
        <v>177.14</v>
      </c>
      <c r="L130" s="28">
        <v>10.94</v>
      </c>
      <c r="M130" s="8">
        <v>31</v>
      </c>
      <c r="O130" s="23"/>
    </row>
    <row r="131" spans="1:15" s="115" customFormat="1" ht="25.5" customHeight="1" x14ac:dyDescent="0.2">
      <c r="A131" s="94">
        <v>43221</v>
      </c>
      <c r="B131" s="28">
        <v>104.5</v>
      </c>
      <c r="C131" s="28">
        <v>3.56</v>
      </c>
      <c r="D131" s="8">
        <v>224</v>
      </c>
      <c r="E131" s="27">
        <v>99.35</v>
      </c>
      <c r="F131" s="28">
        <v>7.64</v>
      </c>
      <c r="G131" s="8">
        <v>109</v>
      </c>
      <c r="H131" s="27">
        <v>98.26</v>
      </c>
      <c r="I131" s="28">
        <v>-0.81</v>
      </c>
      <c r="J131" s="8">
        <v>88</v>
      </c>
      <c r="K131" s="27">
        <v>165.39</v>
      </c>
      <c r="L131" s="28">
        <v>8.26</v>
      </c>
      <c r="M131" s="8">
        <v>27</v>
      </c>
      <c r="O131" s="23"/>
    </row>
    <row r="132" spans="1:15" s="115" customFormat="1" ht="25.5" customHeight="1" x14ac:dyDescent="0.2">
      <c r="A132" s="94">
        <v>43252</v>
      </c>
      <c r="B132" s="28">
        <v>100.45</v>
      </c>
      <c r="C132" s="28">
        <v>-4.84</v>
      </c>
      <c r="D132" s="8">
        <v>257</v>
      </c>
      <c r="E132" s="27">
        <v>92.96</v>
      </c>
      <c r="F132" s="28">
        <v>1.75</v>
      </c>
      <c r="G132" s="8">
        <v>117</v>
      </c>
      <c r="H132" s="27">
        <v>97.1</v>
      </c>
      <c r="I132" s="28">
        <v>-6.56</v>
      </c>
      <c r="J132" s="8">
        <v>105</v>
      </c>
      <c r="K132" s="27">
        <v>154.68</v>
      </c>
      <c r="L132" s="28">
        <v>-9.5</v>
      </c>
      <c r="M132" s="8">
        <v>35</v>
      </c>
      <c r="O132" s="23"/>
    </row>
    <row r="133" spans="1:15" ht="25.5" customHeight="1" x14ac:dyDescent="0.2">
      <c r="A133" s="94">
        <v>43282</v>
      </c>
      <c r="B133" s="28">
        <v>96.37</v>
      </c>
      <c r="C133" s="28">
        <v>-7.41</v>
      </c>
      <c r="D133" s="8">
        <v>296</v>
      </c>
      <c r="E133" s="27">
        <v>91.98</v>
      </c>
      <c r="F133" s="28">
        <v>0.34</v>
      </c>
      <c r="G133" s="8">
        <v>135</v>
      </c>
      <c r="H133" s="27">
        <v>88.9</v>
      </c>
      <c r="I133" s="28">
        <v>-14.85</v>
      </c>
      <c r="J133" s="8">
        <v>133</v>
      </c>
      <c r="K133" s="27">
        <v>174.17</v>
      </c>
      <c r="L133" s="28">
        <v>9.61</v>
      </c>
      <c r="M133" s="8">
        <v>28</v>
      </c>
      <c r="O133" s="23"/>
    </row>
    <row r="134" spans="1:15" ht="25.5" customHeight="1" x14ac:dyDescent="0.2">
      <c r="A134" s="94">
        <v>43313</v>
      </c>
      <c r="B134" s="28">
        <v>103.54</v>
      </c>
      <c r="C134" s="28">
        <v>6.39</v>
      </c>
      <c r="D134" s="8">
        <v>261</v>
      </c>
      <c r="E134" s="27">
        <v>102.44</v>
      </c>
      <c r="F134" s="28">
        <v>14.43</v>
      </c>
      <c r="G134" s="8">
        <v>107</v>
      </c>
      <c r="H134" s="27">
        <v>94.55</v>
      </c>
      <c r="I134" s="28">
        <v>2.35</v>
      </c>
      <c r="J134" s="8">
        <v>125</v>
      </c>
      <c r="K134" s="27">
        <v>173.49</v>
      </c>
      <c r="L134" s="28">
        <v>4.5</v>
      </c>
      <c r="M134" s="8">
        <v>29</v>
      </c>
      <c r="O134" s="23"/>
    </row>
    <row r="135" spans="1:15" ht="25.5" customHeight="1" x14ac:dyDescent="0.2">
      <c r="A135" s="94">
        <v>43344</v>
      </c>
      <c r="B135" s="28">
        <v>105.67</v>
      </c>
      <c r="C135" s="28">
        <v>3.22</v>
      </c>
      <c r="D135" s="8">
        <v>253</v>
      </c>
      <c r="E135" s="27">
        <v>97.6</v>
      </c>
      <c r="F135" s="28">
        <v>-2.27</v>
      </c>
      <c r="G135" s="8">
        <v>107</v>
      </c>
      <c r="H135" s="27">
        <v>98.91</v>
      </c>
      <c r="I135" s="28">
        <v>3.62</v>
      </c>
      <c r="J135" s="8">
        <v>108</v>
      </c>
      <c r="K135" s="27">
        <v>174.53</v>
      </c>
      <c r="L135" s="28">
        <v>1.0900000000000001</v>
      </c>
      <c r="M135" s="8">
        <v>38</v>
      </c>
      <c r="O135" s="23"/>
    </row>
    <row r="136" spans="1:15" ht="25.5" customHeight="1" x14ac:dyDescent="0.2">
      <c r="A136" s="94">
        <v>43374</v>
      </c>
      <c r="B136" s="28">
        <v>101.23</v>
      </c>
      <c r="C136" s="28">
        <v>5.15</v>
      </c>
      <c r="D136" s="8">
        <v>252</v>
      </c>
      <c r="E136" s="27">
        <v>97.88</v>
      </c>
      <c r="F136" s="28">
        <v>6.6</v>
      </c>
      <c r="G136" s="8">
        <v>121</v>
      </c>
      <c r="H136" s="27">
        <v>95.47</v>
      </c>
      <c r="I136" s="28">
        <v>3.52</v>
      </c>
      <c r="J136" s="8">
        <v>99</v>
      </c>
      <c r="K136" s="27">
        <v>146.37</v>
      </c>
      <c r="L136" s="28">
        <v>-0.27</v>
      </c>
      <c r="M136" s="8">
        <v>32</v>
      </c>
      <c r="O136" s="23"/>
    </row>
    <row r="137" spans="1:15" ht="25.5" customHeight="1" x14ac:dyDescent="0.2">
      <c r="A137" s="94">
        <v>43405</v>
      </c>
      <c r="B137" s="28">
        <v>100.36</v>
      </c>
      <c r="C137" s="28">
        <v>2.88</v>
      </c>
      <c r="D137" s="8">
        <v>277</v>
      </c>
      <c r="E137" s="27">
        <v>94.05</v>
      </c>
      <c r="F137" s="28">
        <v>-2.71</v>
      </c>
      <c r="G137" s="8">
        <v>128</v>
      </c>
      <c r="H137" s="27">
        <v>93.99</v>
      </c>
      <c r="I137" s="28">
        <v>3</v>
      </c>
      <c r="J137" s="8">
        <v>118</v>
      </c>
      <c r="K137" s="27">
        <v>167.98</v>
      </c>
      <c r="L137" s="28">
        <v>21.99</v>
      </c>
      <c r="M137" s="8">
        <v>31</v>
      </c>
      <c r="O137" s="23"/>
    </row>
    <row r="138" spans="1:15" ht="25.5" customHeight="1" thickBot="1" x14ac:dyDescent="0.25">
      <c r="A138" s="98">
        <v>43435</v>
      </c>
      <c r="B138" s="99">
        <v>95.69</v>
      </c>
      <c r="C138" s="99">
        <v>-4.6900000000000004</v>
      </c>
      <c r="D138" s="13">
        <v>318</v>
      </c>
      <c r="E138" s="100">
        <v>95.82</v>
      </c>
      <c r="F138" s="99">
        <v>5.68</v>
      </c>
      <c r="G138" s="13">
        <v>148</v>
      </c>
      <c r="H138" s="100">
        <v>87.08</v>
      </c>
      <c r="I138" s="99">
        <v>-10.01</v>
      </c>
      <c r="J138" s="13">
        <v>135</v>
      </c>
      <c r="K138" s="100">
        <v>154.62</v>
      </c>
      <c r="L138" s="99">
        <v>-7.84</v>
      </c>
      <c r="M138" s="13">
        <v>35</v>
      </c>
      <c r="O138" s="23"/>
    </row>
    <row r="139" spans="1:15" ht="25.5" customHeight="1" x14ac:dyDescent="0.2">
      <c r="A139" s="93">
        <v>43466</v>
      </c>
      <c r="B139" s="26">
        <v>106.58</v>
      </c>
      <c r="C139" s="26">
        <v>4.38</v>
      </c>
      <c r="D139" s="7">
        <v>184</v>
      </c>
      <c r="E139" s="24">
        <v>102.93</v>
      </c>
      <c r="F139" s="26">
        <v>11.98</v>
      </c>
      <c r="G139" s="7">
        <v>88</v>
      </c>
      <c r="H139" s="24">
        <v>101.52</v>
      </c>
      <c r="I139" s="26">
        <v>4.2699999999999996</v>
      </c>
      <c r="J139" s="7">
        <v>78</v>
      </c>
      <c r="K139" s="24">
        <v>156.03</v>
      </c>
      <c r="L139" s="26">
        <v>-7.97</v>
      </c>
      <c r="M139" s="7">
        <v>18</v>
      </c>
      <c r="N139" s="23"/>
      <c r="O139" s="23"/>
    </row>
    <row r="140" spans="1:15" ht="25.5" customHeight="1" x14ac:dyDescent="0.2">
      <c r="A140" s="94">
        <v>43497</v>
      </c>
      <c r="B140" s="28">
        <v>106.05</v>
      </c>
      <c r="C140" s="28">
        <v>5.71</v>
      </c>
      <c r="D140" s="8">
        <v>203</v>
      </c>
      <c r="E140" s="27">
        <v>111.26</v>
      </c>
      <c r="F140" s="28">
        <v>23.12</v>
      </c>
      <c r="G140" s="8">
        <v>74</v>
      </c>
      <c r="H140" s="27">
        <v>94.21</v>
      </c>
      <c r="I140" s="28">
        <v>-9.36</v>
      </c>
      <c r="J140" s="8">
        <v>113</v>
      </c>
      <c r="K140" s="27">
        <v>181.37</v>
      </c>
      <c r="L140" s="28">
        <v>45.66</v>
      </c>
      <c r="M140" s="8">
        <v>16</v>
      </c>
      <c r="N140" s="23"/>
      <c r="O140" s="23"/>
    </row>
    <row r="141" spans="1:15" ht="25.5" customHeight="1" x14ac:dyDescent="0.2">
      <c r="A141" s="94">
        <v>43525</v>
      </c>
      <c r="B141" s="28">
        <v>105.14</v>
      </c>
      <c r="C141" s="28">
        <v>3.2</v>
      </c>
      <c r="D141" s="8">
        <v>312</v>
      </c>
      <c r="E141" s="27">
        <v>94.07</v>
      </c>
      <c r="F141" s="28">
        <v>-1.04</v>
      </c>
      <c r="G141" s="8">
        <v>123</v>
      </c>
      <c r="H141" s="27">
        <v>100.74</v>
      </c>
      <c r="I141" s="28">
        <v>6.03</v>
      </c>
      <c r="J141" s="8">
        <v>154</v>
      </c>
      <c r="K141" s="27">
        <v>182.42</v>
      </c>
      <c r="L141" s="28">
        <v>2.63</v>
      </c>
      <c r="M141" s="8">
        <v>35</v>
      </c>
      <c r="N141" s="115"/>
      <c r="O141" s="23"/>
    </row>
    <row r="142" spans="1:15" ht="25.5" customHeight="1" x14ac:dyDescent="0.2">
      <c r="A142" s="94">
        <v>43556</v>
      </c>
      <c r="B142" s="28">
        <v>103.22</v>
      </c>
      <c r="C142" s="28">
        <v>1.71</v>
      </c>
      <c r="D142" s="8">
        <v>261</v>
      </c>
      <c r="E142" s="27">
        <v>95.62</v>
      </c>
      <c r="F142" s="28">
        <v>2.97</v>
      </c>
      <c r="G142" s="8">
        <v>122</v>
      </c>
      <c r="H142" s="27">
        <v>98.93</v>
      </c>
      <c r="I142" s="28">
        <v>3.62</v>
      </c>
      <c r="J142" s="8">
        <v>112</v>
      </c>
      <c r="K142" s="27">
        <v>165.3</v>
      </c>
      <c r="L142" s="28">
        <v>-6.68</v>
      </c>
      <c r="M142" s="8">
        <v>27</v>
      </c>
      <c r="N142" s="115"/>
      <c r="O142" s="23"/>
    </row>
    <row r="143" spans="1:15" ht="25.5" customHeight="1" x14ac:dyDescent="0.2">
      <c r="A143" s="94">
        <v>43586</v>
      </c>
      <c r="B143" s="28">
        <v>109.3</v>
      </c>
      <c r="C143" s="28">
        <v>4.59</v>
      </c>
      <c r="D143" s="8">
        <v>137</v>
      </c>
      <c r="E143" s="27">
        <v>94.68</v>
      </c>
      <c r="F143" s="28">
        <v>-4.7</v>
      </c>
      <c r="G143" s="8">
        <v>63</v>
      </c>
      <c r="H143" s="27">
        <v>101.82</v>
      </c>
      <c r="I143" s="28">
        <v>3.62</v>
      </c>
      <c r="J143" s="8">
        <v>47</v>
      </c>
      <c r="K143" s="27">
        <v>201.44</v>
      </c>
      <c r="L143" s="28">
        <v>21.8</v>
      </c>
      <c r="M143" s="8">
        <v>27</v>
      </c>
      <c r="N143" s="115"/>
      <c r="O143" s="23"/>
    </row>
    <row r="144" spans="1:15" ht="25.5" customHeight="1" x14ac:dyDescent="0.2">
      <c r="A144" s="94">
        <v>43617</v>
      </c>
      <c r="B144" s="28">
        <v>103.08</v>
      </c>
      <c r="C144" s="28">
        <v>2.62</v>
      </c>
      <c r="D144" s="8">
        <v>225</v>
      </c>
      <c r="E144" s="27">
        <v>101.76</v>
      </c>
      <c r="F144" s="28">
        <v>9.4700000000000006</v>
      </c>
      <c r="G144" s="8">
        <v>95</v>
      </c>
      <c r="H144" s="27">
        <v>91.94</v>
      </c>
      <c r="I144" s="28">
        <v>-5.31</v>
      </c>
      <c r="J144" s="8">
        <v>102</v>
      </c>
      <c r="K144" s="27">
        <v>184.07</v>
      </c>
      <c r="L144" s="28">
        <v>19</v>
      </c>
      <c r="M144" s="8">
        <v>28</v>
      </c>
      <c r="N144" s="115"/>
      <c r="O144" s="23"/>
    </row>
    <row r="145" spans="1:15" ht="25.5" customHeight="1" x14ac:dyDescent="0.2">
      <c r="A145" s="94">
        <v>43647</v>
      </c>
      <c r="B145" s="28">
        <v>104.71</v>
      </c>
      <c r="C145" s="28">
        <v>8.65</v>
      </c>
      <c r="D145" s="8">
        <v>265</v>
      </c>
      <c r="E145" s="27">
        <v>92.98</v>
      </c>
      <c r="F145" s="28">
        <v>1.0900000000000001</v>
      </c>
      <c r="G145" s="8">
        <v>102</v>
      </c>
      <c r="H145" s="27">
        <v>102.71</v>
      </c>
      <c r="I145" s="28">
        <v>15.53</v>
      </c>
      <c r="J145" s="8">
        <v>127</v>
      </c>
      <c r="K145" s="27">
        <v>166.38</v>
      </c>
      <c r="L145" s="28">
        <v>-4.47</v>
      </c>
      <c r="M145" s="8">
        <v>36</v>
      </c>
      <c r="O145" s="23"/>
    </row>
    <row r="146" spans="1:15" ht="25.5" customHeight="1" x14ac:dyDescent="0.2">
      <c r="A146" s="94">
        <v>43678</v>
      </c>
      <c r="B146" s="28">
        <v>100.55</v>
      </c>
      <c r="C146" s="28">
        <v>-2.89</v>
      </c>
      <c r="D146" s="8">
        <v>261</v>
      </c>
      <c r="E146" s="27">
        <v>91.42</v>
      </c>
      <c r="F146" s="28">
        <v>-10.76</v>
      </c>
      <c r="G146" s="8">
        <v>123</v>
      </c>
      <c r="H146" s="27">
        <v>96.85</v>
      </c>
      <c r="I146" s="28">
        <v>2.4300000000000002</v>
      </c>
      <c r="J146" s="8">
        <v>109</v>
      </c>
      <c r="K146" s="27">
        <v>168.88</v>
      </c>
      <c r="L146" s="28">
        <v>-2.66</v>
      </c>
      <c r="M146" s="8">
        <v>29</v>
      </c>
      <c r="O146" s="23"/>
    </row>
    <row r="147" spans="1:15" ht="25.5" customHeight="1" x14ac:dyDescent="0.2">
      <c r="A147" s="94">
        <v>43709</v>
      </c>
      <c r="B147" s="28">
        <v>100.22</v>
      </c>
      <c r="C147" s="28">
        <v>-5.16</v>
      </c>
      <c r="D147" s="8">
        <v>292</v>
      </c>
      <c r="E147" s="27">
        <v>97.64</v>
      </c>
      <c r="F147" s="28">
        <v>0.04</v>
      </c>
      <c r="G147" s="8">
        <v>114</v>
      </c>
      <c r="H147" s="27">
        <v>91.23</v>
      </c>
      <c r="I147" s="28">
        <v>-7.76</v>
      </c>
      <c r="J147" s="8">
        <v>141</v>
      </c>
      <c r="K147" s="27">
        <v>169.38</v>
      </c>
      <c r="L147" s="28">
        <v>-2.95</v>
      </c>
      <c r="M147" s="8">
        <v>37</v>
      </c>
      <c r="O147" s="23"/>
    </row>
    <row r="148" spans="1:15" ht="25.5" customHeight="1" x14ac:dyDescent="0.2">
      <c r="A148" s="94">
        <v>43739</v>
      </c>
      <c r="B148" s="28">
        <v>105.69</v>
      </c>
      <c r="C148" s="28">
        <v>4.41</v>
      </c>
      <c r="D148" s="8">
        <v>219</v>
      </c>
      <c r="E148" s="27">
        <v>92.78</v>
      </c>
      <c r="F148" s="28">
        <v>-5.21</v>
      </c>
      <c r="G148" s="8">
        <v>91</v>
      </c>
      <c r="H148" s="27">
        <v>103.22</v>
      </c>
      <c r="I148" s="28">
        <v>8.1199999999999992</v>
      </c>
      <c r="J148" s="8">
        <v>103</v>
      </c>
      <c r="K148" s="27">
        <v>173.69</v>
      </c>
      <c r="L148" s="28">
        <v>18.670000000000002</v>
      </c>
      <c r="M148" s="8">
        <v>25</v>
      </c>
      <c r="O148" s="23"/>
    </row>
    <row r="149" spans="1:15" ht="25.5" customHeight="1" x14ac:dyDescent="0.2">
      <c r="A149" s="94">
        <v>43770</v>
      </c>
      <c r="B149" s="28">
        <v>101.65</v>
      </c>
      <c r="C149" s="28">
        <v>1.29</v>
      </c>
      <c r="D149" s="8">
        <v>251</v>
      </c>
      <c r="E149" s="27">
        <v>96.66</v>
      </c>
      <c r="F149" s="28">
        <v>2.78</v>
      </c>
      <c r="G149" s="8">
        <v>119</v>
      </c>
      <c r="H149" s="27">
        <v>98.25</v>
      </c>
      <c r="I149" s="28">
        <v>4.53</v>
      </c>
      <c r="J149" s="8">
        <v>109</v>
      </c>
      <c r="K149" s="27">
        <v>152.80000000000001</v>
      </c>
      <c r="L149" s="28">
        <v>-9.0399999999999991</v>
      </c>
      <c r="M149" s="8">
        <v>23</v>
      </c>
      <c r="O149" s="23"/>
    </row>
    <row r="150" spans="1:15" ht="25.5" customHeight="1" thickBot="1" x14ac:dyDescent="0.25">
      <c r="A150" s="98">
        <v>43800</v>
      </c>
      <c r="B150" s="99">
        <v>102.6</v>
      </c>
      <c r="C150" s="99">
        <v>7.22</v>
      </c>
      <c r="D150" s="13">
        <v>291</v>
      </c>
      <c r="E150" s="100">
        <v>97.29</v>
      </c>
      <c r="F150" s="99">
        <v>1.53</v>
      </c>
      <c r="G150" s="13">
        <v>145</v>
      </c>
      <c r="H150" s="100">
        <v>94.11</v>
      </c>
      <c r="I150" s="99">
        <v>8.07</v>
      </c>
      <c r="J150" s="13">
        <v>119</v>
      </c>
      <c r="K150" s="100">
        <v>183.11</v>
      </c>
      <c r="L150" s="99">
        <v>18.43</v>
      </c>
      <c r="M150" s="13">
        <v>27</v>
      </c>
      <c r="O150" s="23"/>
    </row>
    <row r="151" spans="1:15" ht="25.5" customHeight="1" x14ac:dyDescent="0.2">
      <c r="A151" s="93">
        <v>43831</v>
      </c>
      <c r="B151" s="26">
        <v>105.99</v>
      </c>
      <c r="C151" s="26">
        <v>-0.55000000000000004</v>
      </c>
      <c r="D151" s="7">
        <v>187</v>
      </c>
      <c r="E151" s="24">
        <v>89.19</v>
      </c>
      <c r="F151" s="26">
        <v>-13.35</v>
      </c>
      <c r="G151" s="7">
        <v>68</v>
      </c>
      <c r="H151" s="24">
        <v>103.71</v>
      </c>
      <c r="I151" s="26">
        <v>2.16</v>
      </c>
      <c r="J151" s="7">
        <v>97</v>
      </c>
      <c r="K151" s="24">
        <v>185.79</v>
      </c>
      <c r="L151" s="26">
        <v>19.07</v>
      </c>
      <c r="M151" s="7">
        <v>22</v>
      </c>
      <c r="N151" s="23"/>
      <c r="O151" s="23"/>
    </row>
    <row r="152" spans="1:15" ht="25.5" customHeight="1" x14ac:dyDescent="0.2">
      <c r="A152" s="94">
        <v>43862</v>
      </c>
      <c r="B152" s="28">
        <v>107.6</v>
      </c>
      <c r="C152" s="28">
        <v>1.46</v>
      </c>
      <c r="D152" s="8">
        <v>258</v>
      </c>
      <c r="E152" s="27">
        <v>97.75</v>
      </c>
      <c r="F152" s="28">
        <v>-12.14</v>
      </c>
      <c r="G152" s="8">
        <v>99</v>
      </c>
      <c r="H152" s="27">
        <v>105.87</v>
      </c>
      <c r="I152" s="28">
        <v>12.38</v>
      </c>
      <c r="J152" s="8">
        <v>128</v>
      </c>
      <c r="K152" s="27">
        <v>164.62</v>
      </c>
      <c r="L152" s="28">
        <v>-9.24</v>
      </c>
      <c r="M152" s="8">
        <v>31</v>
      </c>
      <c r="N152" s="23"/>
      <c r="O152" s="23"/>
    </row>
    <row r="153" spans="1:15" ht="25.5" customHeight="1" x14ac:dyDescent="0.2">
      <c r="A153" s="94">
        <v>43891</v>
      </c>
      <c r="B153" s="28">
        <v>106.94</v>
      </c>
      <c r="C153" s="28">
        <v>1.71</v>
      </c>
      <c r="D153" s="8">
        <v>344</v>
      </c>
      <c r="E153" s="27">
        <v>102.97</v>
      </c>
      <c r="F153" s="28">
        <v>9.4600000000000009</v>
      </c>
      <c r="G153" s="8">
        <v>134</v>
      </c>
      <c r="H153" s="27">
        <v>99.77</v>
      </c>
      <c r="I153" s="28">
        <v>-0.96</v>
      </c>
      <c r="J153" s="8">
        <v>158</v>
      </c>
      <c r="K153" s="27">
        <v>164.01</v>
      </c>
      <c r="L153" s="28">
        <v>-10.09</v>
      </c>
      <c r="M153" s="8">
        <v>52</v>
      </c>
      <c r="N153" s="115"/>
      <c r="O153" s="23"/>
    </row>
    <row r="154" spans="1:15" ht="25.5" customHeight="1" x14ac:dyDescent="0.2">
      <c r="A154" s="94">
        <v>43922</v>
      </c>
      <c r="B154" s="28">
        <v>106.47</v>
      </c>
      <c r="C154" s="28">
        <v>3.15</v>
      </c>
      <c r="D154" s="8">
        <v>296</v>
      </c>
      <c r="E154" s="27">
        <v>94.45</v>
      </c>
      <c r="F154" s="28">
        <v>-1.22</v>
      </c>
      <c r="G154" s="8">
        <v>135</v>
      </c>
      <c r="H154" s="27">
        <v>101.06</v>
      </c>
      <c r="I154" s="28">
        <v>2.15</v>
      </c>
      <c r="J154" s="8">
        <v>126</v>
      </c>
      <c r="K154" s="27">
        <v>187.32</v>
      </c>
      <c r="L154" s="28">
        <v>13.32</v>
      </c>
      <c r="M154" s="8">
        <v>35</v>
      </c>
      <c r="N154" s="115"/>
      <c r="O154" s="23"/>
    </row>
    <row r="155" spans="1:15" ht="25.5" customHeight="1" x14ac:dyDescent="0.2">
      <c r="A155" s="94">
        <v>43952</v>
      </c>
      <c r="B155" s="28">
        <v>99.86</v>
      </c>
      <c r="C155" s="28">
        <v>-8.64</v>
      </c>
      <c r="D155" s="8">
        <v>157</v>
      </c>
      <c r="E155" s="27">
        <v>86.79</v>
      </c>
      <c r="F155" s="28">
        <v>-8.33</v>
      </c>
      <c r="G155" s="8">
        <v>64</v>
      </c>
      <c r="H155" s="27">
        <v>94.13</v>
      </c>
      <c r="I155" s="28">
        <v>-7.55</v>
      </c>
      <c r="J155" s="8">
        <v>71</v>
      </c>
      <c r="K155" s="27">
        <v>186.99</v>
      </c>
      <c r="L155" s="28">
        <v>-7.17</v>
      </c>
      <c r="M155" s="8">
        <v>22</v>
      </c>
      <c r="N155" s="115"/>
      <c r="O155" s="23"/>
    </row>
    <row r="156" spans="1:15" ht="25.5" customHeight="1" x14ac:dyDescent="0.2">
      <c r="A156" s="94">
        <v>43983</v>
      </c>
      <c r="B156" s="28">
        <v>105.41</v>
      </c>
      <c r="C156" s="28">
        <v>2.2599999999999998</v>
      </c>
      <c r="D156" s="8">
        <v>253</v>
      </c>
      <c r="E156" s="27">
        <v>105.59</v>
      </c>
      <c r="F156" s="28">
        <v>3.76</v>
      </c>
      <c r="G156" s="8">
        <v>107</v>
      </c>
      <c r="H156" s="27">
        <v>97.27</v>
      </c>
      <c r="I156" s="28">
        <v>5.8</v>
      </c>
      <c r="J156" s="8">
        <v>118</v>
      </c>
      <c r="K156" s="27">
        <v>157.94</v>
      </c>
      <c r="L156" s="28">
        <v>-14.2</v>
      </c>
      <c r="M156" s="8">
        <v>28</v>
      </c>
      <c r="N156" s="115"/>
      <c r="O156" s="23"/>
    </row>
    <row r="157" spans="1:15" ht="25.5" customHeight="1" x14ac:dyDescent="0.2">
      <c r="A157" s="94">
        <v>44013</v>
      </c>
      <c r="B157" s="28">
        <v>101.29</v>
      </c>
      <c r="C157" s="28">
        <v>-3.27</v>
      </c>
      <c r="D157" s="8">
        <v>302</v>
      </c>
      <c r="E157" s="27">
        <v>88.63</v>
      </c>
      <c r="F157" s="28">
        <v>-4.68</v>
      </c>
      <c r="G157" s="8">
        <v>132</v>
      </c>
      <c r="H157" s="27">
        <v>97.49</v>
      </c>
      <c r="I157" s="28">
        <v>-5.08</v>
      </c>
      <c r="J157" s="8">
        <v>135</v>
      </c>
      <c r="K157" s="27">
        <v>183.38</v>
      </c>
      <c r="L157" s="28">
        <v>10.220000000000001</v>
      </c>
      <c r="M157" s="8">
        <v>35</v>
      </c>
      <c r="O157" s="23"/>
    </row>
    <row r="158" spans="1:15" ht="25.5" customHeight="1" x14ac:dyDescent="0.2">
      <c r="A158" s="94">
        <v>44044</v>
      </c>
      <c r="B158" s="28">
        <v>101.65</v>
      </c>
      <c r="C158" s="28">
        <v>1.0900000000000001</v>
      </c>
      <c r="D158" s="8">
        <v>281</v>
      </c>
      <c r="E158" s="27">
        <v>96.17</v>
      </c>
      <c r="F158" s="28">
        <v>5.2</v>
      </c>
      <c r="G158" s="8">
        <v>134</v>
      </c>
      <c r="H158" s="27">
        <v>94.44</v>
      </c>
      <c r="I158" s="28">
        <v>-2.4900000000000002</v>
      </c>
      <c r="J158" s="8">
        <v>115</v>
      </c>
      <c r="K158" s="27">
        <v>178.64</v>
      </c>
      <c r="L158" s="28">
        <v>5.78</v>
      </c>
      <c r="M158" s="8">
        <v>32</v>
      </c>
      <c r="O158" s="23"/>
    </row>
    <row r="159" spans="1:15" ht="25.5" customHeight="1" x14ac:dyDescent="0.2">
      <c r="A159" s="94">
        <v>44075</v>
      </c>
      <c r="B159" s="28">
        <v>108.6</v>
      </c>
      <c r="C159" s="28">
        <v>8.36</v>
      </c>
      <c r="D159" s="8">
        <v>251</v>
      </c>
      <c r="E159" s="27">
        <v>92.11</v>
      </c>
      <c r="F159" s="28">
        <v>-5.66</v>
      </c>
      <c r="G159" s="8">
        <v>103</v>
      </c>
      <c r="H159" s="27">
        <v>104.6</v>
      </c>
      <c r="I159" s="28">
        <v>14.66</v>
      </c>
      <c r="J159" s="8">
        <v>108</v>
      </c>
      <c r="K159" s="27">
        <v>195.89</v>
      </c>
      <c r="L159" s="28">
        <v>15.65</v>
      </c>
      <c r="M159" s="8">
        <v>40</v>
      </c>
      <c r="O159" s="23"/>
    </row>
    <row r="160" spans="1:15" ht="25.5" customHeight="1" x14ac:dyDescent="0.2">
      <c r="A160" s="94">
        <v>44105</v>
      </c>
      <c r="B160" s="28">
        <v>101.22</v>
      </c>
      <c r="C160" s="28">
        <v>-4.2300000000000004</v>
      </c>
      <c r="D160" s="8">
        <v>319</v>
      </c>
      <c r="E160" s="27">
        <v>93.31</v>
      </c>
      <c r="F160" s="28">
        <v>0.56999999999999995</v>
      </c>
      <c r="G160" s="8">
        <v>151</v>
      </c>
      <c r="H160" s="27">
        <v>93.89</v>
      </c>
      <c r="I160" s="28">
        <v>-9.0399999999999991</v>
      </c>
      <c r="J160" s="8">
        <v>132</v>
      </c>
      <c r="K160" s="27">
        <v>193.25</v>
      </c>
      <c r="L160" s="28">
        <v>11.26</v>
      </c>
      <c r="M160" s="8">
        <v>36</v>
      </c>
      <c r="O160" s="23"/>
    </row>
    <row r="161" spans="1:15" ht="25.5" customHeight="1" x14ac:dyDescent="0.2">
      <c r="A161" s="94">
        <v>44136</v>
      </c>
      <c r="B161" s="28">
        <v>101.75</v>
      </c>
      <c r="C161" s="28">
        <v>0.1</v>
      </c>
      <c r="D161" s="8">
        <v>299</v>
      </c>
      <c r="E161" s="27">
        <v>93.79</v>
      </c>
      <c r="F161" s="28">
        <v>-2.97</v>
      </c>
      <c r="G161" s="8">
        <v>142</v>
      </c>
      <c r="H161" s="27">
        <v>96.91</v>
      </c>
      <c r="I161" s="28">
        <v>-1.36</v>
      </c>
      <c r="J161" s="8">
        <v>123</v>
      </c>
      <c r="K161" s="27">
        <v>171.48</v>
      </c>
      <c r="L161" s="28">
        <v>12.23</v>
      </c>
      <c r="M161" s="8">
        <v>34</v>
      </c>
      <c r="O161" s="23"/>
    </row>
    <row r="162" spans="1:15" ht="25.5" customHeight="1" thickBot="1" x14ac:dyDescent="0.25">
      <c r="A162" s="98">
        <v>44166</v>
      </c>
      <c r="B162" s="99">
        <v>97.91</v>
      </c>
      <c r="C162" s="99">
        <v>-4.57</v>
      </c>
      <c r="D162" s="13">
        <v>363</v>
      </c>
      <c r="E162" s="100">
        <v>87.56</v>
      </c>
      <c r="F162" s="99">
        <v>-10</v>
      </c>
      <c r="G162" s="13">
        <v>164</v>
      </c>
      <c r="H162" s="100">
        <v>93.12</v>
      </c>
      <c r="I162" s="99">
        <v>-1.05</v>
      </c>
      <c r="J162" s="13">
        <v>165</v>
      </c>
      <c r="K162" s="100">
        <v>185.48</v>
      </c>
      <c r="L162" s="99">
        <v>1.29</v>
      </c>
      <c r="M162" s="13">
        <v>34</v>
      </c>
      <c r="O162" s="23"/>
    </row>
    <row r="163" spans="1:15" ht="25.5" customHeight="1" x14ac:dyDescent="0.2">
      <c r="A163" s="93">
        <v>44197</v>
      </c>
      <c r="B163" s="26">
        <v>103.47</v>
      </c>
      <c r="C163" s="26">
        <v>-2.38</v>
      </c>
      <c r="D163" s="7">
        <v>209</v>
      </c>
      <c r="E163" s="24">
        <v>95.92</v>
      </c>
      <c r="F163" s="26">
        <v>7.55</v>
      </c>
      <c r="G163" s="7">
        <v>92</v>
      </c>
      <c r="H163" s="24">
        <v>95.57</v>
      </c>
      <c r="I163" s="26">
        <v>-7.85</v>
      </c>
      <c r="J163" s="7">
        <v>89</v>
      </c>
      <c r="K163" s="24">
        <v>181.23</v>
      </c>
      <c r="L163" s="26">
        <v>-2.4500000000000002</v>
      </c>
      <c r="M163" s="7">
        <v>28</v>
      </c>
      <c r="N163" s="23"/>
      <c r="O163" s="23"/>
    </row>
    <row r="164" spans="1:15" ht="25.5" customHeight="1" x14ac:dyDescent="0.2">
      <c r="A164" s="94">
        <v>44228</v>
      </c>
      <c r="B164" s="28">
        <v>95.83</v>
      </c>
      <c r="C164" s="28">
        <v>-10.94</v>
      </c>
      <c r="D164" s="8">
        <v>255</v>
      </c>
      <c r="E164" s="27">
        <v>86.37</v>
      </c>
      <c r="F164" s="28">
        <v>-11.64</v>
      </c>
      <c r="G164" s="8">
        <v>105</v>
      </c>
      <c r="H164" s="27">
        <v>93.01</v>
      </c>
      <c r="I164" s="28">
        <v>-12.15</v>
      </c>
      <c r="J164" s="8">
        <v>121</v>
      </c>
      <c r="K164" s="27">
        <v>157.88</v>
      </c>
      <c r="L164" s="28">
        <v>-4.09</v>
      </c>
      <c r="M164" s="8">
        <v>29</v>
      </c>
      <c r="N164" s="23"/>
      <c r="O164" s="23"/>
    </row>
    <row r="165" spans="1:15" ht="25.5" customHeight="1" x14ac:dyDescent="0.2">
      <c r="A165" s="94">
        <v>44256</v>
      </c>
      <c r="B165" s="28">
        <v>107.26</v>
      </c>
      <c r="C165" s="28">
        <v>0.3</v>
      </c>
      <c r="D165" s="8">
        <v>355</v>
      </c>
      <c r="E165" s="27">
        <v>101.69</v>
      </c>
      <c r="F165" s="28">
        <v>-1.24</v>
      </c>
      <c r="G165" s="8">
        <v>165</v>
      </c>
      <c r="H165" s="27">
        <v>101.67</v>
      </c>
      <c r="I165" s="28">
        <v>1.9</v>
      </c>
      <c r="J165" s="8">
        <v>152</v>
      </c>
      <c r="K165" s="27">
        <v>171.61</v>
      </c>
      <c r="L165" s="28">
        <v>4.63</v>
      </c>
      <c r="M165" s="8">
        <v>38</v>
      </c>
      <c r="N165" s="115"/>
      <c r="O165" s="23"/>
    </row>
    <row r="166" spans="1:15" ht="25.5" customHeight="1" x14ac:dyDescent="0.2">
      <c r="A166" s="94">
        <v>44287</v>
      </c>
      <c r="B166" s="28">
        <v>106.71</v>
      </c>
      <c r="C166" s="28">
        <v>0.23</v>
      </c>
      <c r="D166" s="8">
        <v>304</v>
      </c>
      <c r="E166" s="27">
        <v>100.69</v>
      </c>
      <c r="F166" s="28">
        <v>6.61</v>
      </c>
      <c r="G166" s="8">
        <v>123</v>
      </c>
      <c r="H166" s="27">
        <v>98.14</v>
      </c>
      <c r="I166" s="28">
        <v>-2.89</v>
      </c>
      <c r="J166" s="8">
        <v>140</v>
      </c>
      <c r="K166" s="27">
        <v>184.88</v>
      </c>
      <c r="L166" s="28">
        <v>-1.3</v>
      </c>
      <c r="M166" s="8">
        <v>41</v>
      </c>
      <c r="N166" s="115"/>
      <c r="O166" s="23"/>
    </row>
    <row r="167" spans="1:15" ht="25.5" customHeight="1" x14ac:dyDescent="0.2">
      <c r="A167" s="94">
        <v>44317</v>
      </c>
      <c r="B167" s="28">
        <v>108.14</v>
      </c>
      <c r="C167" s="28">
        <v>8.2899999999999991</v>
      </c>
      <c r="D167" s="8">
        <v>253</v>
      </c>
      <c r="E167" s="27">
        <v>98.61</v>
      </c>
      <c r="F167" s="28">
        <v>13.62</v>
      </c>
      <c r="G167" s="8">
        <v>108</v>
      </c>
      <c r="H167" s="27">
        <v>108.87</v>
      </c>
      <c r="I167" s="28">
        <v>15.66</v>
      </c>
      <c r="J167" s="8">
        <v>113</v>
      </c>
      <c r="K167" s="27">
        <v>141.72999999999999</v>
      </c>
      <c r="L167" s="28">
        <v>-24.2</v>
      </c>
      <c r="M167" s="8">
        <v>32</v>
      </c>
      <c r="N167" s="115"/>
      <c r="O167" s="23"/>
    </row>
    <row r="168" spans="1:15" ht="25.5" customHeight="1" x14ac:dyDescent="0.2">
      <c r="A168" s="94">
        <v>44348</v>
      </c>
      <c r="B168" s="28">
        <v>103.85</v>
      </c>
      <c r="C168" s="28">
        <v>-1.48</v>
      </c>
      <c r="D168" s="8">
        <v>318</v>
      </c>
      <c r="E168" s="27">
        <v>93.24</v>
      </c>
      <c r="F168" s="28">
        <v>-11.7</v>
      </c>
      <c r="G168" s="8">
        <v>146</v>
      </c>
      <c r="H168" s="27">
        <v>95.56</v>
      </c>
      <c r="I168" s="28">
        <v>-1.76</v>
      </c>
      <c r="J168" s="8">
        <v>136</v>
      </c>
      <c r="K168" s="27">
        <v>203.61</v>
      </c>
      <c r="L168" s="28">
        <v>28.92</v>
      </c>
      <c r="M168" s="8">
        <v>36</v>
      </c>
      <c r="N168" s="115"/>
      <c r="O168" s="23"/>
    </row>
    <row r="169" spans="1:15" ht="25.5" customHeight="1" x14ac:dyDescent="0.2">
      <c r="A169" s="94">
        <v>44378</v>
      </c>
      <c r="B169" s="28">
        <v>111.47</v>
      </c>
      <c r="C169" s="28">
        <v>10.050000000000001</v>
      </c>
      <c r="D169" s="8">
        <v>340</v>
      </c>
      <c r="E169" s="27">
        <v>105.32</v>
      </c>
      <c r="F169" s="28">
        <v>18.829999999999998</v>
      </c>
      <c r="G169" s="8">
        <v>153</v>
      </c>
      <c r="H169" s="27">
        <v>105.33</v>
      </c>
      <c r="I169" s="28">
        <v>8.0399999999999991</v>
      </c>
      <c r="J169" s="8">
        <v>143</v>
      </c>
      <c r="K169" s="27">
        <v>176.03</v>
      </c>
      <c r="L169" s="28">
        <v>-4.01</v>
      </c>
      <c r="M169" s="8">
        <v>44</v>
      </c>
      <c r="O169" s="23"/>
    </row>
    <row r="170" spans="1:15" ht="25.5" customHeight="1" x14ac:dyDescent="0.2">
      <c r="A170" s="94">
        <v>44409</v>
      </c>
      <c r="B170" s="28">
        <v>105.89</v>
      </c>
      <c r="C170" s="28">
        <v>4.17</v>
      </c>
      <c r="D170" s="8">
        <v>274</v>
      </c>
      <c r="E170" s="27">
        <v>101.76</v>
      </c>
      <c r="F170" s="28">
        <v>5.81</v>
      </c>
      <c r="G170" s="8">
        <v>129</v>
      </c>
      <c r="H170" s="27">
        <v>98.93</v>
      </c>
      <c r="I170" s="28">
        <v>4.75</v>
      </c>
      <c r="J170" s="8">
        <v>118</v>
      </c>
      <c r="K170" s="27">
        <v>179.13</v>
      </c>
      <c r="L170" s="28">
        <v>0.27</v>
      </c>
      <c r="M170" s="8">
        <v>27</v>
      </c>
      <c r="O170" s="23"/>
    </row>
    <row r="171" spans="1:15" ht="25.5" customHeight="1" x14ac:dyDescent="0.2">
      <c r="A171" s="94">
        <v>44440</v>
      </c>
      <c r="B171" s="28">
        <v>108.66</v>
      </c>
      <c r="C171" s="28">
        <v>0.06</v>
      </c>
      <c r="D171" s="8">
        <v>263</v>
      </c>
      <c r="E171" s="27">
        <v>102.9</v>
      </c>
      <c r="F171" s="28">
        <v>11.71</v>
      </c>
      <c r="G171" s="8">
        <v>127</v>
      </c>
      <c r="H171" s="27">
        <v>101.5</v>
      </c>
      <c r="I171" s="28">
        <v>-2.96</v>
      </c>
      <c r="J171" s="8">
        <v>104</v>
      </c>
      <c r="K171" s="27">
        <v>176.32</v>
      </c>
      <c r="L171" s="28">
        <v>-9.99</v>
      </c>
      <c r="M171" s="8">
        <v>32</v>
      </c>
      <c r="O171" s="23"/>
    </row>
    <row r="172" spans="1:15" ht="25.5" customHeight="1" x14ac:dyDescent="0.2">
      <c r="A172" s="94">
        <v>44470</v>
      </c>
      <c r="B172" s="28">
        <v>102.78</v>
      </c>
      <c r="C172" s="28">
        <v>1.54</v>
      </c>
      <c r="D172" s="8">
        <v>274</v>
      </c>
      <c r="E172" s="27">
        <v>99.57</v>
      </c>
      <c r="F172" s="28">
        <v>6.71</v>
      </c>
      <c r="G172" s="8">
        <v>113</v>
      </c>
      <c r="H172" s="27">
        <v>94.54</v>
      </c>
      <c r="I172" s="28">
        <v>0.69</v>
      </c>
      <c r="J172" s="8">
        <v>131</v>
      </c>
      <c r="K172" s="27">
        <v>176.34</v>
      </c>
      <c r="L172" s="28">
        <v>-8.75</v>
      </c>
      <c r="M172" s="8">
        <v>30</v>
      </c>
      <c r="O172" s="23"/>
    </row>
    <row r="173" spans="1:15" ht="25.5" customHeight="1" x14ac:dyDescent="0.2">
      <c r="A173" s="94">
        <v>44501</v>
      </c>
      <c r="B173" s="28">
        <v>106.34</v>
      </c>
      <c r="C173" s="28">
        <v>4.51</v>
      </c>
      <c r="D173" s="8">
        <v>273</v>
      </c>
      <c r="E173" s="27">
        <v>96.94</v>
      </c>
      <c r="F173" s="28">
        <v>3.36</v>
      </c>
      <c r="G173" s="8">
        <v>106</v>
      </c>
      <c r="H173" s="27">
        <v>99.75</v>
      </c>
      <c r="I173" s="28">
        <v>2.93</v>
      </c>
      <c r="J173" s="8">
        <v>133</v>
      </c>
      <c r="K173" s="27">
        <v>189.37</v>
      </c>
      <c r="L173" s="28">
        <v>10.43</v>
      </c>
      <c r="M173" s="8">
        <v>34</v>
      </c>
      <c r="O173" s="23"/>
    </row>
    <row r="174" spans="1:15" ht="25.5" customHeight="1" thickBot="1" x14ac:dyDescent="0.25">
      <c r="A174" s="98">
        <v>44531</v>
      </c>
      <c r="B174" s="99">
        <v>102.77</v>
      </c>
      <c r="C174" s="99">
        <v>4.96</v>
      </c>
      <c r="D174" s="13">
        <v>306</v>
      </c>
      <c r="E174" s="100">
        <v>94.37</v>
      </c>
      <c r="F174" s="99">
        <v>7.78</v>
      </c>
      <c r="G174" s="13">
        <v>127</v>
      </c>
      <c r="H174" s="100">
        <v>97.54</v>
      </c>
      <c r="I174" s="99">
        <v>4.75</v>
      </c>
      <c r="J174" s="13">
        <v>144</v>
      </c>
      <c r="K174" s="100">
        <v>174.31</v>
      </c>
      <c r="L174" s="99">
        <v>-6.02</v>
      </c>
      <c r="M174" s="13">
        <v>35</v>
      </c>
      <c r="O174" s="23"/>
    </row>
    <row r="175" spans="1:15" ht="25.5" customHeight="1" x14ac:dyDescent="0.2">
      <c r="A175" s="93">
        <v>44562</v>
      </c>
      <c r="B175" s="26">
        <v>110.74</v>
      </c>
      <c r="C175" s="26">
        <v>7.03</v>
      </c>
      <c r="D175" s="7">
        <v>191</v>
      </c>
      <c r="E175" s="24">
        <v>109.1</v>
      </c>
      <c r="F175" s="26">
        <v>13.74</v>
      </c>
      <c r="G175" s="7">
        <v>73</v>
      </c>
      <c r="H175" s="24">
        <v>100.46</v>
      </c>
      <c r="I175" s="26">
        <v>5.12</v>
      </c>
      <c r="J175" s="7">
        <v>93</v>
      </c>
      <c r="K175" s="24">
        <v>194.69</v>
      </c>
      <c r="L175" s="26">
        <v>7.43</v>
      </c>
      <c r="M175" s="7">
        <v>25</v>
      </c>
      <c r="N175" s="23"/>
      <c r="O175" s="23"/>
    </row>
    <row r="176" spans="1:15" ht="25.5" customHeight="1" x14ac:dyDescent="0.2">
      <c r="A176" s="94">
        <v>44593</v>
      </c>
      <c r="B176" s="28">
        <v>114.46</v>
      </c>
      <c r="C176" s="28">
        <v>19.440000000000001</v>
      </c>
      <c r="D176" s="8">
        <v>220</v>
      </c>
      <c r="E176" s="27">
        <v>106.62</v>
      </c>
      <c r="F176" s="28">
        <v>23.45</v>
      </c>
      <c r="G176" s="8">
        <v>91</v>
      </c>
      <c r="H176" s="27">
        <v>107.44</v>
      </c>
      <c r="I176" s="28">
        <v>15.51</v>
      </c>
      <c r="J176" s="8">
        <v>84</v>
      </c>
      <c r="K176" s="27">
        <v>177.47</v>
      </c>
      <c r="L176" s="28">
        <v>12.41</v>
      </c>
      <c r="M176" s="8">
        <v>45</v>
      </c>
      <c r="N176" s="23"/>
      <c r="O176" s="23"/>
    </row>
    <row r="177" spans="1:15" ht="25.5" customHeight="1" x14ac:dyDescent="0.2">
      <c r="A177" s="94">
        <v>44621</v>
      </c>
      <c r="B177" s="28">
        <v>113.71</v>
      </c>
      <c r="C177" s="28">
        <v>6.01</v>
      </c>
      <c r="D177" s="8">
        <v>331</v>
      </c>
      <c r="E177" s="27">
        <v>109.96</v>
      </c>
      <c r="F177" s="28">
        <v>8.1300000000000008</v>
      </c>
      <c r="G177" s="8">
        <v>151</v>
      </c>
      <c r="H177" s="27">
        <v>102.43</v>
      </c>
      <c r="I177" s="28">
        <v>0.75</v>
      </c>
      <c r="J177" s="8">
        <v>139</v>
      </c>
      <c r="K177" s="27">
        <v>205.67</v>
      </c>
      <c r="L177" s="28">
        <v>19.850000000000001</v>
      </c>
      <c r="M177" s="8">
        <v>41</v>
      </c>
      <c r="N177" s="115"/>
      <c r="O177" s="23"/>
    </row>
    <row r="178" spans="1:15" ht="25.5" customHeight="1" x14ac:dyDescent="0.2">
      <c r="A178" s="94">
        <v>44652</v>
      </c>
      <c r="B178" s="28">
        <v>112.1</v>
      </c>
      <c r="C178" s="28">
        <v>5.05</v>
      </c>
      <c r="D178" s="8">
        <v>234</v>
      </c>
      <c r="E178" s="27">
        <v>100.45</v>
      </c>
      <c r="F178" s="28">
        <v>-0.24</v>
      </c>
      <c r="G178" s="8">
        <v>105</v>
      </c>
      <c r="H178" s="27">
        <v>98.32</v>
      </c>
      <c r="I178" s="28">
        <v>0.18</v>
      </c>
      <c r="J178" s="8">
        <v>93</v>
      </c>
      <c r="K178" s="27">
        <v>226.46</v>
      </c>
      <c r="L178" s="28">
        <v>22.49</v>
      </c>
      <c r="M178" s="8">
        <v>36</v>
      </c>
      <c r="N178" s="115"/>
      <c r="O178" s="23"/>
    </row>
    <row r="179" spans="1:15" ht="25.5" customHeight="1" x14ac:dyDescent="0.2">
      <c r="A179" s="94">
        <v>44682</v>
      </c>
      <c r="B179" s="28">
        <v>102.12</v>
      </c>
      <c r="C179" s="28">
        <v>-5.57</v>
      </c>
      <c r="D179" s="8">
        <v>260</v>
      </c>
      <c r="E179" s="27">
        <v>94.56</v>
      </c>
      <c r="F179" s="28">
        <v>-4.1100000000000003</v>
      </c>
      <c r="G179" s="8">
        <v>115</v>
      </c>
      <c r="H179" s="27">
        <v>94.83</v>
      </c>
      <c r="I179" s="28">
        <v>-12.9</v>
      </c>
      <c r="J179" s="8">
        <v>107</v>
      </c>
      <c r="K179" s="27">
        <v>173.13</v>
      </c>
      <c r="L179" s="28">
        <v>22.15</v>
      </c>
      <c r="M179" s="8">
        <v>38</v>
      </c>
      <c r="N179" s="115"/>
      <c r="O179" s="23"/>
    </row>
    <row r="180" spans="1:15" ht="25.5" customHeight="1" x14ac:dyDescent="0.2">
      <c r="A180" s="94">
        <v>44713</v>
      </c>
      <c r="B180" s="28">
        <v>109.2</v>
      </c>
      <c r="C180" s="28">
        <v>5.15</v>
      </c>
      <c r="D180" s="8">
        <v>251</v>
      </c>
      <c r="E180" s="27">
        <v>93.22</v>
      </c>
      <c r="F180" s="28">
        <v>-0.02</v>
      </c>
      <c r="G180" s="8">
        <v>106</v>
      </c>
      <c r="H180" s="27">
        <v>106.45</v>
      </c>
      <c r="I180" s="28">
        <v>11.4</v>
      </c>
      <c r="J180" s="8">
        <v>107</v>
      </c>
      <c r="K180" s="27">
        <v>179.41</v>
      </c>
      <c r="L180" s="28">
        <v>-11.89</v>
      </c>
      <c r="M180" s="8">
        <v>38</v>
      </c>
      <c r="N180" s="115"/>
      <c r="O180" s="23"/>
    </row>
    <row r="181" spans="1:15" ht="25.5" customHeight="1" x14ac:dyDescent="0.2">
      <c r="A181" s="94">
        <v>44743</v>
      </c>
      <c r="B181" s="28">
        <v>109.85</v>
      </c>
      <c r="C181" s="28">
        <v>-1.45</v>
      </c>
      <c r="D181" s="8">
        <v>283</v>
      </c>
      <c r="E181" s="27">
        <v>95.39</v>
      </c>
      <c r="F181" s="28">
        <v>-9.43</v>
      </c>
      <c r="G181" s="8">
        <v>128</v>
      </c>
      <c r="H181" s="27">
        <v>107.69</v>
      </c>
      <c r="I181" s="28">
        <v>2.2400000000000002</v>
      </c>
      <c r="J181" s="8">
        <v>129</v>
      </c>
      <c r="K181" s="27">
        <v>191.02</v>
      </c>
      <c r="L181" s="28">
        <v>8.52</v>
      </c>
      <c r="M181" s="8">
        <v>26</v>
      </c>
      <c r="O181" s="23"/>
    </row>
    <row r="182" spans="1:15" ht="25.5" customHeight="1" x14ac:dyDescent="0.2">
      <c r="A182" s="94">
        <v>44774</v>
      </c>
      <c r="B182" s="28">
        <v>107.02</v>
      </c>
      <c r="C182" s="28">
        <v>1.07</v>
      </c>
      <c r="D182" s="8">
        <v>257</v>
      </c>
      <c r="E182" s="27">
        <v>101.72</v>
      </c>
      <c r="F182" s="28">
        <v>-0.04</v>
      </c>
      <c r="G182" s="8">
        <v>118</v>
      </c>
      <c r="H182" s="27">
        <v>101.25</v>
      </c>
      <c r="I182" s="28">
        <v>2.35</v>
      </c>
      <c r="J182" s="8">
        <v>116</v>
      </c>
      <c r="K182" s="27">
        <v>170.3</v>
      </c>
      <c r="L182" s="28">
        <v>-4.93</v>
      </c>
      <c r="M182" s="8">
        <v>23</v>
      </c>
      <c r="O182" s="23"/>
    </row>
    <row r="183" spans="1:15" ht="25.5" customHeight="1" x14ac:dyDescent="0.2">
      <c r="A183" s="94">
        <v>44805</v>
      </c>
      <c r="B183" s="28">
        <v>110.82</v>
      </c>
      <c r="C183" s="28">
        <v>1.99</v>
      </c>
      <c r="D183" s="8">
        <v>293</v>
      </c>
      <c r="E183" s="27">
        <v>109.73</v>
      </c>
      <c r="F183" s="28">
        <v>6.64</v>
      </c>
      <c r="G183" s="8">
        <v>131</v>
      </c>
      <c r="H183" s="27">
        <v>98.96</v>
      </c>
      <c r="I183" s="28">
        <v>-2.5</v>
      </c>
      <c r="J183" s="8">
        <v>119</v>
      </c>
      <c r="K183" s="27">
        <v>178.32</v>
      </c>
      <c r="L183" s="28">
        <v>1.1299999999999999</v>
      </c>
      <c r="M183" s="8">
        <v>43</v>
      </c>
      <c r="O183" s="23"/>
    </row>
    <row r="184" spans="1:15" ht="25.5" customHeight="1" x14ac:dyDescent="0.2">
      <c r="A184" s="94">
        <v>44835</v>
      </c>
      <c r="B184" s="28">
        <v>100.33</v>
      </c>
      <c r="C184" s="28">
        <v>-2.38</v>
      </c>
      <c r="D184" s="8">
        <v>223</v>
      </c>
      <c r="E184" s="27">
        <v>93.76</v>
      </c>
      <c r="F184" s="28">
        <v>-5.84</v>
      </c>
      <c r="G184" s="8">
        <v>92</v>
      </c>
      <c r="H184" s="27">
        <v>90.57</v>
      </c>
      <c r="I184" s="28">
        <v>-4.2</v>
      </c>
      <c r="J184" s="8">
        <v>100</v>
      </c>
      <c r="K184" s="27">
        <v>193.96</v>
      </c>
      <c r="L184" s="28">
        <v>9.99</v>
      </c>
      <c r="M184" s="8">
        <v>31</v>
      </c>
      <c r="O184" s="23"/>
    </row>
    <row r="185" spans="1:15" ht="25.5" customHeight="1" x14ac:dyDescent="0.2">
      <c r="A185" s="94">
        <v>44866</v>
      </c>
      <c r="B185" s="28">
        <v>99.43</v>
      </c>
      <c r="C185" s="28">
        <v>-6.5</v>
      </c>
      <c r="D185" s="8">
        <v>257</v>
      </c>
      <c r="E185" s="27">
        <v>89.83</v>
      </c>
      <c r="F185" s="28">
        <v>-7.33</v>
      </c>
      <c r="G185" s="8">
        <v>110</v>
      </c>
      <c r="H185" s="27">
        <v>91.7</v>
      </c>
      <c r="I185" s="28">
        <v>-8.07</v>
      </c>
      <c r="J185" s="8">
        <v>116</v>
      </c>
      <c r="K185" s="27">
        <v>205.21</v>
      </c>
      <c r="L185" s="28">
        <v>8.36</v>
      </c>
      <c r="M185" s="8">
        <v>31</v>
      </c>
      <c r="O185" s="23"/>
    </row>
    <row r="186" spans="1:15" ht="25.5" customHeight="1" thickBot="1" x14ac:dyDescent="0.25">
      <c r="A186" s="98">
        <v>44896</v>
      </c>
      <c r="B186" s="99">
        <v>105.37</v>
      </c>
      <c r="C186" s="99">
        <v>2.5299999999999998</v>
      </c>
      <c r="D186" s="13">
        <v>283</v>
      </c>
      <c r="E186" s="100">
        <v>102.33</v>
      </c>
      <c r="F186" s="99">
        <v>8.43</v>
      </c>
      <c r="G186" s="13">
        <v>123</v>
      </c>
      <c r="H186" s="100">
        <v>97.28</v>
      </c>
      <c r="I186" s="99">
        <v>-0.27</v>
      </c>
      <c r="J186" s="13">
        <v>132</v>
      </c>
      <c r="K186" s="100">
        <v>173.49</v>
      </c>
      <c r="L186" s="99">
        <v>-0.47</v>
      </c>
      <c r="M186" s="13">
        <v>28</v>
      </c>
      <c r="O186" s="23"/>
    </row>
    <row r="187" spans="1:15" ht="25.5" customHeight="1" x14ac:dyDescent="0.2">
      <c r="A187" s="93">
        <v>44927</v>
      </c>
      <c r="B187" s="26">
        <v>111.2</v>
      </c>
      <c r="C187" s="26">
        <v>0.42</v>
      </c>
      <c r="D187" s="7">
        <v>182</v>
      </c>
      <c r="E187" s="24">
        <v>104.77</v>
      </c>
      <c r="F187" s="26">
        <v>-3.97</v>
      </c>
      <c r="G187" s="7">
        <v>73</v>
      </c>
      <c r="H187" s="24">
        <v>104.36</v>
      </c>
      <c r="I187" s="26">
        <v>3.88</v>
      </c>
      <c r="J187" s="7">
        <v>79</v>
      </c>
      <c r="K187" s="24">
        <v>175.11</v>
      </c>
      <c r="L187" s="26">
        <v>-10.06</v>
      </c>
      <c r="M187" s="7">
        <v>30</v>
      </c>
      <c r="N187" s="23"/>
      <c r="O187" s="23"/>
    </row>
    <row r="188" spans="1:15" ht="25.5" customHeight="1" x14ac:dyDescent="0.2">
      <c r="A188" s="94">
        <v>44958</v>
      </c>
      <c r="B188" s="28">
        <v>110.9</v>
      </c>
      <c r="C188" s="28">
        <v>-3.11</v>
      </c>
      <c r="D188" s="8">
        <v>235</v>
      </c>
      <c r="E188" s="27">
        <v>96.91</v>
      </c>
      <c r="F188" s="28">
        <v>-9.11</v>
      </c>
      <c r="G188" s="8">
        <v>97</v>
      </c>
      <c r="H188" s="27">
        <v>107.08</v>
      </c>
      <c r="I188" s="28">
        <v>-0.34</v>
      </c>
      <c r="J188" s="8">
        <v>107</v>
      </c>
      <c r="K188" s="27">
        <v>195.3</v>
      </c>
      <c r="L188" s="28">
        <v>10.050000000000001</v>
      </c>
      <c r="M188" s="8">
        <v>31</v>
      </c>
      <c r="N188" s="23"/>
      <c r="O188" s="23"/>
    </row>
    <row r="189" spans="1:15" ht="25.5" customHeight="1" x14ac:dyDescent="0.2">
      <c r="A189" s="94">
        <v>44986</v>
      </c>
      <c r="B189" s="28">
        <v>118.92</v>
      </c>
      <c r="C189" s="28">
        <v>4.58</v>
      </c>
      <c r="D189" s="8">
        <v>275</v>
      </c>
      <c r="E189" s="27">
        <v>109.03</v>
      </c>
      <c r="F189" s="28">
        <v>-0.85</v>
      </c>
      <c r="G189" s="8">
        <v>115</v>
      </c>
      <c r="H189" s="27">
        <v>109.05</v>
      </c>
      <c r="I189" s="28">
        <v>6.46</v>
      </c>
      <c r="J189" s="8">
        <v>122</v>
      </c>
      <c r="K189" s="27">
        <v>229.47</v>
      </c>
      <c r="L189" s="28">
        <v>11.57</v>
      </c>
      <c r="M189" s="8">
        <v>38</v>
      </c>
      <c r="N189" s="115"/>
      <c r="O189" s="23"/>
    </row>
    <row r="190" spans="1:15" ht="25.5" customHeight="1" x14ac:dyDescent="0.2">
      <c r="A190" s="94">
        <v>45017</v>
      </c>
      <c r="B190" s="28">
        <v>113.11</v>
      </c>
      <c r="C190" s="28">
        <v>0.9</v>
      </c>
      <c r="D190" s="8">
        <v>226</v>
      </c>
      <c r="E190" s="27">
        <v>100.19</v>
      </c>
      <c r="F190" s="28">
        <v>-0.26</v>
      </c>
      <c r="G190" s="8">
        <v>90</v>
      </c>
      <c r="H190" s="27">
        <v>108.51</v>
      </c>
      <c r="I190" s="28">
        <v>10.36</v>
      </c>
      <c r="J190" s="8">
        <v>100</v>
      </c>
      <c r="K190" s="27">
        <v>188.58</v>
      </c>
      <c r="L190" s="28">
        <v>-16.73</v>
      </c>
      <c r="M190" s="8">
        <v>36</v>
      </c>
      <c r="N190" s="115"/>
      <c r="O190" s="23"/>
    </row>
    <row r="191" spans="1:15" ht="25.5" customHeight="1" x14ac:dyDescent="0.2">
      <c r="A191" s="94">
        <v>45047</v>
      </c>
      <c r="B191" s="28">
        <v>105.3</v>
      </c>
      <c r="C191" s="28">
        <v>3.11</v>
      </c>
      <c r="D191" s="8">
        <v>215</v>
      </c>
      <c r="E191" s="27">
        <v>98.02</v>
      </c>
      <c r="F191" s="28">
        <v>3.66</v>
      </c>
      <c r="G191" s="8">
        <v>100</v>
      </c>
      <c r="H191" s="27">
        <v>98.7</v>
      </c>
      <c r="I191" s="28">
        <v>4.08</v>
      </c>
      <c r="J191" s="8">
        <v>84</v>
      </c>
      <c r="K191" s="27">
        <v>166.26</v>
      </c>
      <c r="L191" s="28">
        <v>-3.97</v>
      </c>
      <c r="M191" s="8">
        <v>31</v>
      </c>
      <c r="N191" s="115"/>
      <c r="O191" s="23"/>
    </row>
    <row r="192" spans="1:15" ht="25.5" customHeight="1" x14ac:dyDescent="0.2">
      <c r="A192" s="94">
        <v>45078</v>
      </c>
      <c r="B192" s="28">
        <v>116.71</v>
      </c>
      <c r="C192" s="28">
        <v>6.88</v>
      </c>
      <c r="D192" s="8">
        <v>240</v>
      </c>
      <c r="E192" s="27">
        <v>112.32</v>
      </c>
      <c r="F192" s="28">
        <v>20.49</v>
      </c>
      <c r="G192" s="8">
        <v>99</v>
      </c>
      <c r="H192" s="27">
        <v>102.57</v>
      </c>
      <c r="I192" s="28">
        <v>-3.64</v>
      </c>
      <c r="J192" s="8">
        <v>110</v>
      </c>
      <c r="K192" s="27">
        <v>219.96</v>
      </c>
      <c r="L192" s="28">
        <v>22.6</v>
      </c>
      <c r="M192" s="8">
        <v>31</v>
      </c>
      <c r="N192" s="115"/>
      <c r="O192" s="23"/>
    </row>
    <row r="193" spans="1:15" ht="25.5" customHeight="1" x14ac:dyDescent="0.2">
      <c r="A193" s="94">
        <v>45108</v>
      </c>
      <c r="B193" s="28">
        <v>110.72</v>
      </c>
      <c r="C193" s="28">
        <v>0.79</v>
      </c>
      <c r="D193" s="8">
        <v>237</v>
      </c>
      <c r="E193" s="27">
        <v>105.66</v>
      </c>
      <c r="F193" s="28">
        <v>10.77</v>
      </c>
      <c r="G193" s="8">
        <v>101</v>
      </c>
      <c r="H193" s="27">
        <v>102.02</v>
      </c>
      <c r="I193" s="28">
        <v>-5.27</v>
      </c>
      <c r="J193" s="8">
        <v>107</v>
      </c>
      <c r="K193" s="27">
        <v>187.58</v>
      </c>
      <c r="L193" s="28">
        <v>-1.8</v>
      </c>
      <c r="M193" s="8">
        <v>29</v>
      </c>
      <c r="O193" s="23"/>
    </row>
    <row r="194" spans="1:15" ht="25.5" customHeight="1" x14ac:dyDescent="0.2">
      <c r="A194" s="94">
        <v>45139</v>
      </c>
      <c r="B194" s="28">
        <v>106.56</v>
      </c>
      <c r="C194" s="28">
        <v>-0.43</v>
      </c>
      <c r="D194" s="8">
        <v>244</v>
      </c>
      <c r="E194" s="27">
        <v>102.63</v>
      </c>
      <c r="F194" s="28">
        <v>0.89</v>
      </c>
      <c r="G194" s="8">
        <v>99</v>
      </c>
      <c r="H194" s="27">
        <v>94.47</v>
      </c>
      <c r="I194" s="28">
        <v>-6.7</v>
      </c>
      <c r="J194" s="8">
        <v>116</v>
      </c>
      <c r="K194" s="27">
        <v>203.48</v>
      </c>
      <c r="L194" s="28">
        <v>19.48</v>
      </c>
      <c r="M194" s="8">
        <v>29</v>
      </c>
      <c r="O194" s="23"/>
    </row>
    <row r="195" spans="1:15" ht="25.5" customHeight="1" x14ac:dyDescent="0.2">
      <c r="A195" s="94">
        <v>45170</v>
      </c>
      <c r="B195" s="28">
        <v>113.97</v>
      </c>
      <c r="C195" s="28">
        <v>2.84</v>
      </c>
      <c r="D195" s="8">
        <v>227</v>
      </c>
      <c r="E195" s="27">
        <v>101.26</v>
      </c>
      <c r="F195" s="28">
        <v>-7.72</v>
      </c>
      <c r="G195" s="8">
        <v>100</v>
      </c>
      <c r="H195" s="27">
        <v>108.85</v>
      </c>
      <c r="I195" s="28">
        <v>9.99</v>
      </c>
      <c r="J195" s="8">
        <v>95</v>
      </c>
      <c r="K195" s="27">
        <v>193.44</v>
      </c>
      <c r="L195" s="28">
        <v>8.48</v>
      </c>
      <c r="M195" s="8">
        <v>32</v>
      </c>
      <c r="O195" s="23"/>
    </row>
    <row r="196" spans="1:15" ht="25.5" customHeight="1" x14ac:dyDescent="0.2">
      <c r="A196" s="94">
        <v>45200</v>
      </c>
      <c r="B196" s="28">
        <v>111.12</v>
      </c>
      <c r="C196" s="28">
        <v>10.75</v>
      </c>
      <c r="D196" s="8">
        <v>219</v>
      </c>
      <c r="E196" s="27">
        <v>102.58</v>
      </c>
      <c r="F196" s="28">
        <v>9.41</v>
      </c>
      <c r="G196" s="8">
        <v>91</v>
      </c>
      <c r="H196" s="27">
        <v>99.91</v>
      </c>
      <c r="I196" s="28">
        <v>10.31</v>
      </c>
      <c r="J196" s="8">
        <v>91</v>
      </c>
      <c r="K196" s="27">
        <v>211.42</v>
      </c>
      <c r="L196" s="28">
        <v>9</v>
      </c>
      <c r="M196" s="8">
        <v>37</v>
      </c>
      <c r="O196" s="23"/>
    </row>
    <row r="197" spans="1:15" ht="25.5" customHeight="1" x14ac:dyDescent="0.2">
      <c r="A197" s="94">
        <v>45231</v>
      </c>
      <c r="B197" s="28">
        <v>112.51</v>
      </c>
      <c r="C197" s="28">
        <v>13.15</v>
      </c>
      <c r="D197" s="8">
        <v>266</v>
      </c>
      <c r="E197" s="27">
        <v>112.54</v>
      </c>
      <c r="F197" s="28">
        <v>25.28</v>
      </c>
      <c r="G197" s="8">
        <v>108</v>
      </c>
      <c r="H197" s="27">
        <v>98.79</v>
      </c>
      <c r="I197" s="28">
        <v>7.73</v>
      </c>
      <c r="J197" s="8">
        <v>122</v>
      </c>
      <c r="K197" s="27">
        <v>190.25</v>
      </c>
      <c r="L197" s="28">
        <v>-7.29</v>
      </c>
      <c r="M197" s="8">
        <v>36</v>
      </c>
      <c r="O197" s="23"/>
    </row>
    <row r="198" spans="1:15" ht="25.5" customHeight="1" thickBot="1" x14ac:dyDescent="0.25">
      <c r="A198" s="98">
        <v>45261</v>
      </c>
      <c r="B198" s="99">
        <v>107.25</v>
      </c>
      <c r="C198" s="99">
        <v>1.78</v>
      </c>
      <c r="D198" s="13">
        <v>224</v>
      </c>
      <c r="E198" s="100">
        <v>98.19</v>
      </c>
      <c r="F198" s="99">
        <v>-4.05</v>
      </c>
      <c r="G198" s="13">
        <v>98</v>
      </c>
      <c r="H198" s="100">
        <v>104.59</v>
      </c>
      <c r="I198" s="99">
        <v>7.51</v>
      </c>
      <c r="J198" s="13">
        <v>97</v>
      </c>
      <c r="K198" s="100">
        <v>171.86</v>
      </c>
      <c r="L198" s="99">
        <v>-0.94</v>
      </c>
      <c r="M198" s="13">
        <v>29</v>
      </c>
      <c r="O198" s="23"/>
    </row>
    <row r="199" spans="1:15" ht="25.5" customHeight="1" thickBot="1" x14ac:dyDescent="0.25">
      <c r="A199" s="93">
        <v>45292</v>
      </c>
      <c r="B199" s="26">
        <v>112.99</v>
      </c>
      <c r="C199" s="26">
        <v>1.61</v>
      </c>
      <c r="D199" s="7">
        <v>107</v>
      </c>
      <c r="E199" s="24">
        <v>101.43</v>
      </c>
      <c r="F199" s="26">
        <v>-3.19</v>
      </c>
      <c r="G199" s="7">
        <v>48</v>
      </c>
      <c r="H199" s="24">
        <v>105.44</v>
      </c>
      <c r="I199" s="26">
        <v>1.03</v>
      </c>
      <c r="J199" s="7">
        <v>45</v>
      </c>
      <c r="K199" s="24">
        <v>197.3</v>
      </c>
      <c r="L199" s="26">
        <v>12.67</v>
      </c>
      <c r="M199" s="7">
        <v>14</v>
      </c>
      <c r="N199" s="23"/>
      <c r="O199" s="23"/>
    </row>
    <row r="200" spans="1:15" ht="13.5" customHeight="1" x14ac:dyDescent="0.2">
      <c r="A200" s="107"/>
      <c r="B200" s="106"/>
      <c r="C200" s="106"/>
      <c r="D200" s="108"/>
      <c r="E200" s="106"/>
      <c r="F200" s="106"/>
      <c r="G200" s="108"/>
      <c r="H200" s="106"/>
      <c r="I200" s="106"/>
      <c r="J200" s="108"/>
      <c r="K200" s="106"/>
      <c r="L200" s="106"/>
      <c r="M200" s="108"/>
    </row>
    <row r="201" spans="1:15" ht="16.5" x14ac:dyDescent="0.2">
      <c r="G201" s="109" t="s">
        <v>22</v>
      </c>
      <c r="H201" s="109"/>
    </row>
    <row r="488" spans="1:13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13"/>
  <conditionalFormatting sqref="A1:M21 A22:B22 D22:M22 A23:M199">
    <cfRule type="expression" dxfId="16" priority="3">
      <formula>MATCH(MAX(A:A)+1,A:A, 1)-2&lt;=ROW($A1)=TRUE</formula>
    </cfRule>
  </conditionalFormatting>
  <conditionalFormatting sqref="B21:B199 E21:E199 H21:H199 K21:K199">
    <cfRule type="expression" dxfId="15" priority="1">
      <formula>AVERAGE(D10:D21) &lt; 100</formula>
    </cfRule>
  </conditionalFormatting>
  <conditionalFormatting sqref="F22:F199 I22:I199 L22:L199 C23:C199">
    <cfRule type="expression" dxfId="14" priority="2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  <rowBreaks count="1" manualBreakCount="1">
    <brk id="199" max="12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7687-4719-48F4-9F93-3F4F9B7262FF}">
  <dimension ref="A1:O488"/>
  <sheetViews>
    <sheetView showGridLines="0" view="pageBreakPreview" topLeftCell="A189" zoomScale="60" zoomScaleNormal="60" zoomScalePageLayoutView="50" workbookViewId="0">
      <selection activeCell="L199" sqref="L199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5" ht="26.25" customHeight="1" x14ac:dyDescent="0.2">
      <c r="D1" s="45"/>
      <c r="G1" s="45"/>
      <c r="J1" s="45"/>
      <c r="K1" s="46" t="s">
        <v>41</v>
      </c>
      <c r="L1" s="96" t="s">
        <v>42</v>
      </c>
      <c r="M1" s="48"/>
    </row>
    <row r="2" spans="1:15" ht="26.25" customHeight="1" thickBot="1" x14ac:dyDescent="0.25">
      <c r="D2" s="45"/>
      <c r="G2" s="45"/>
      <c r="J2" s="45"/>
      <c r="K2" s="49"/>
      <c r="L2" s="92" t="s">
        <v>43</v>
      </c>
      <c r="M2" s="50"/>
    </row>
    <row r="3" spans="1:15" ht="14.25" customHeight="1" thickBot="1" x14ac:dyDescent="0.25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.5" thickBot="1" x14ac:dyDescent="0.3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.5" thickBot="1" x14ac:dyDescent="0.3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66</v>
      </c>
      <c r="D8" s="73" t="s">
        <v>13</v>
      </c>
      <c r="E8" s="74" t="s">
        <v>11</v>
      </c>
      <c r="F8" s="72" t="s">
        <v>66</v>
      </c>
      <c r="G8" s="73" t="s">
        <v>13</v>
      </c>
      <c r="H8" s="74" t="s">
        <v>11</v>
      </c>
      <c r="I8" s="72" t="s">
        <v>66</v>
      </c>
      <c r="J8" s="73" t="s">
        <v>13</v>
      </c>
      <c r="K8" s="74" t="s">
        <v>11</v>
      </c>
      <c r="L8" s="72" t="s">
        <v>67</v>
      </c>
      <c r="M8" s="73" t="s">
        <v>13</v>
      </c>
    </row>
    <row r="9" spans="1:15" ht="116" thickBot="1" x14ac:dyDescent="0.25">
      <c r="A9" s="85"/>
      <c r="B9" s="71" t="s">
        <v>14</v>
      </c>
      <c r="C9" s="75" t="s">
        <v>68</v>
      </c>
      <c r="D9" s="76" t="s">
        <v>15</v>
      </c>
      <c r="E9" s="77" t="s">
        <v>14</v>
      </c>
      <c r="F9" s="75" t="s">
        <v>68</v>
      </c>
      <c r="G9" s="78" t="s">
        <v>15</v>
      </c>
      <c r="H9" s="77" t="s">
        <v>14</v>
      </c>
      <c r="I9" s="75" t="s">
        <v>68</v>
      </c>
      <c r="J9" s="78" t="s">
        <v>15</v>
      </c>
      <c r="K9" s="77" t="s">
        <v>14</v>
      </c>
      <c r="L9" s="75" t="s">
        <v>68</v>
      </c>
      <c r="M9" s="78" t="s">
        <v>15</v>
      </c>
    </row>
    <row r="10" spans="1:15" ht="24.75" customHeight="1" x14ac:dyDescent="0.2">
      <c r="A10" s="93">
        <v>39539</v>
      </c>
      <c r="B10" s="26">
        <v>105.37</v>
      </c>
      <c r="C10" s="26"/>
      <c r="D10" s="7">
        <v>949</v>
      </c>
      <c r="E10" s="24">
        <v>106.74</v>
      </c>
      <c r="F10" s="26"/>
      <c r="G10" s="7">
        <v>339</v>
      </c>
      <c r="H10" s="24">
        <v>107.62</v>
      </c>
      <c r="I10" s="26"/>
      <c r="J10" s="7">
        <v>382</v>
      </c>
      <c r="K10" s="24">
        <v>98.62</v>
      </c>
      <c r="L10" s="26"/>
      <c r="M10" s="7">
        <v>228</v>
      </c>
      <c r="N10" s="23"/>
      <c r="O10" s="23"/>
    </row>
    <row r="11" spans="1:15" ht="24.75" customHeight="1" x14ac:dyDescent="0.2">
      <c r="A11" s="94">
        <v>39569</v>
      </c>
      <c r="B11" s="28">
        <v>102.74</v>
      </c>
      <c r="C11" s="28"/>
      <c r="D11" s="8">
        <v>942</v>
      </c>
      <c r="E11" s="27">
        <v>106.01</v>
      </c>
      <c r="F11" s="28"/>
      <c r="G11" s="8">
        <v>344</v>
      </c>
      <c r="H11" s="27">
        <v>103.82</v>
      </c>
      <c r="I11" s="28"/>
      <c r="J11" s="8">
        <v>402</v>
      </c>
      <c r="K11" s="27">
        <v>95.29</v>
      </c>
      <c r="L11" s="28"/>
      <c r="M11" s="8">
        <v>196</v>
      </c>
      <c r="N11" s="23"/>
      <c r="O11" s="23"/>
    </row>
    <row r="12" spans="1:15" ht="24.75" customHeight="1" x14ac:dyDescent="0.2">
      <c r="A12" s="94">
        <v>39600</v>
      </c>
      <c r="B12" s="28">
        <v>104.76</v>
      </c>
      <c r="C12" s="28"/>
      <c r="D12" s="8">
        <v>1010</v>
      </c>
      <c r="E12" s="27">
        <v>108.98</v>
      </c>
      <c r="F12" s="28"/>
      <c r="G12" s="8">
        <v>369</v>
      </c>
      <c r="H12" s="27">
        <v>105.29</v>
      </c>
      <c r="I12" s="28"/>
      <c r="J12" s="8">
        <v>427</v>
      </c>
      <c r="K12" s="27">
        <v>97.13</v>
      </c>
      <c r="L12" s="28"/>
      <c r="M12" s="8">
        <v>214</v>
      </c>
      <c r="N12" s="23"/>
      <c r="O12" s="23"/>
    </row>
    <row r="13" spans="1:15" ht="24.75" customHeight="1" x14ac:dyDescent="0.2">
      <c r="A13" s="94">
        <v>39630</v>
      </c>
      <c r="B13" s="28">
        <v>103.41</v>
      </c>
      <c r="C13" s="28"/>
      <c r="D13" s="8">
        <v>1060</v>
      </c>
      <c r="E13" s="27">
        <v>105.66</v>
      </c>
      <c r="F13" s="28"/>
      <c r="G13" s="8">
        <v>406</v>
      </c>
      <c r="H13" s="27">
        <v>103.29</v>
      </c>
      <c r="I13" s="28"/>
      <c r="J13" s="8">
        <v>415</v>
      </c>
      <c r="K13" s="27">
        <v>100.18</v>
      </c>
      <c r="L13" s="28"/>
      <c r="M13" s="8">
        <v>239</v>
      </c>
      <c r="N13" s="23"/>
      <c r="O13" s="23"/>
    </row>
    <row r="14" spans="1:15" ht="24.75" customHeight="1" x14ac:dyDescent="0.2">
      <c r="A14" s="94">
        <v>39661</v>
      </c>
      <c r="B14" s="28">
        <v>101.95</v>
      </c>
      <c r="C14" s="28"/>
      <c r="D14" s="8">
        <v>893</v>
      </c>
      <c r="E14" s="27">
        <v>108.79</v>
      </c>
      <c r="F14" s="28"/>
      <c r="G14" s="8">
        <v>339</v>
      </c>
      <c r="H14" s="27">
        <v>98.03</v>
      </c>
      <c r="I14" s="28"/>
      <c r="J14" s="8">
        <v>389</v>
      </c>
      <c r="K14" s="27">
        <v>100.35</v>
      </c>
      <c r="L14" s="28"/>
      <c r="M14" s="8">
        <v>165</v>
      </c>
      <c r="N14" s="23"/>
      <c r="O14" s="23"/>
    </row>
    <row r="15" spans="1:15" ht="24.75" customHeight="1" x14ac:dyDescent="0.2">
      <c r="A15" s="94">
        <v>39692</v>
      </c>
      <c r="B15" s="28">
        <v>104.71</v>
      </c>
      <c r="C15" s="28"/>
      <c r="D15" s="8">
        <v>998</v>
      </c>
      <c r="E15" s="27">
        <v>110.34</v>
      </c>
      <c r="F15" s="28"/>
      <c r="G15" s="8">
        <v>369</v>
      </c>
      <c r="H15" s="27">
        <v>101.59</v>
      </c>
      <c r="I15" s="28"/>
      <c r="J15" s="8">
        <v>383</v>
      </c>
      <c r="K15" s="27">
        <v>103.37</v>
      </c>
      <c r="L15" s="28"/>
      <c r="M15" s="8">
        <v>246</v>
      </c>
      <c r="N15" s="23"/>
      <c r="O15" s="23"/>
    </row>
    <row r="16" spans="1:15" ht="24.75" customHeight="1" x14ac:dyDescent="0.2">
      <c r="A16" s="94">
        <v>39722</v>
      </c>
      <c r="B16" s="28">
        <v>102.8</v>
      </c>
      <c r="C16" s="28"/>
      <c r="D16" s="8">
        <v>1155</v>
      </c>
      <c r="E16" s="27">
        <v>109.67</v>
      </c>
      <c r="F16" s="28"/>
      <c r="G16" s="8">
        <v>406</v>
      </c>
      <c r="H16" s="27">
        <v>101.09</v>
      </c>
      <c r="I16" s="28"/>
      <c r="J16" s="8">
        <v>503</v>
      </c>
      <c r="K16" s="27">
        <v>95.8</v>
      </c>
      <c r="L16" s="28"/>
      <c r="M16" s="8">
        <v>246</v>
      </c>
      <c r="N16" s="23"/>
      <c r="O16" s="23"/>
    </row>
    <row r="17" spans="1:15" ht="24.75" customHeight="1" x14ac:dyDescent="0.2">
      <c r="A17" s="94">
        <v>39753</v>
      </c>
      <c r="B17" s="28">
        <v>100.5</v>
      </c>
      <c r="C17" s="28"/>
      <c r="D17" s="8">
        <v>923</v>
      </c>
      <c r="E17" s="27">
        <v>101.18</v>
      </c>
      <c r="F17" s="28"/>
      <c r="G17" s="8">
        <v>298</v>
      </c>
      <c r="H17" s="27">
        <v>102.26</v>
      </c>
      <c r="I17" s="28"/>
      <c r="J17" s="8">
        <v>436</v>
      </c>
      <c r="K17" s="27">
        <v>94.95</v>
      </c>
      <c r="L17" s="28"/>
      <c r="M17" s="8">
        <v>189</v>
      </c>
      <c r="N17" s="23"/>
      <c r="O17" s="23"/>
    </row>
    <row r="18" spans="1:15" ht="24.75" customHeight="1" thickBot="1" x14ac:dyDescent="0.25">
      <c r="A18" s="98">
        <v>39783</v>
      </c>
      <c r="B18" s="99">
        <v>100.16</v>
      </c>
      <c r="C18" s="99"/>
      <c r="D18" s="13">
        <v>1007</v>
      </c>
      <c r="E18" s="100">
        <v>107.48</v>
      </c>
      <c r="F18" s="99"/>
      <c r="G18" s="13">
        <v>343</v>
      </c>
      <c r="H18" s="100">
        <v>97.76</v>
      </c>
      <c r="I18" s="99"/>
      <c r="J18" s="13">
        <v>455</v>
      </c>
      <c r="K18" s="100">
        <v>94.71</v>
      </c>
      <c r="L18" s="99"/>
      <c r="M18" s="13">
        <v>209</v>
      </c>
      <c r="N18" s="23"/>
      <c r="O18" s="23"/>
    </row>
    <row r="19" spans="1:15" ht="24.75" customHeight="1" x14ac:dyDescent="0.2">
      <c r="A19" s="93">
        <v>39814</v>
      </c>
      <c r="B19" s="101">
        <v>103.72</v>
      </c>
      <c r="C19" s="102"/>
      <c r="D19" s="103">
        <v>760</v>
      </c>
      <c r="E19" s="101">
        <v>117.72</v>
      </c>
      <c r="F19" s="102"/>
      <c r="G19" s="104">
        <v>262</v>
      </c>
      <c r="H19" s="101">
        <v>98.53</v>
      </c>
      <c r="I19" s="102"/>
      <c r="J19" s="104">
        <v>356</v>
      </c>
      <c r="K19" s="101">
        <v>94.88</v>
      </c>
      <c r="L19" s="102"/>
      <c r="M19" s="103">
        <v>142</v>
      </c>
      <c r="N19" s="134"/>
      <c r="O19" s="23"/>
    </row>
    <row r="20" spans="1:15" ht="24.75" customHeight="1" x14ac:dyDescent="0.2">
      <c r="A20" s="95">
        <v>39845</v>
      </c>
      <c r="B20" s="41">
        <v>97.08</v>
      </c>
      <c r="C20" s="42"/>
      <c r="D20" s="18">
        <v>752</v>
      </c>
      <c r="E20" s="41">
        <v>105.05</v>
      </c>
      <c r="F20" s="42"/>
      <c r="G20" s="19">
        <v>238</v>
      </c>
      <c r="H20" s="41">
        <v>93.9</v>
      </c>
      <c r="I20" s="42"/>
      <c r="J20" s="19">
        <v>357</v>
      </c>
      <c r="K20" s="41">
        <v>94.29</v>
      </c>
      <c r="L20" s="42"/>
      <c r="M20" s="18">
        <v>157</v>
      </c>
      <c r="N20" s="134"/>
      <c r="O20" s="23"/>
    </row>
    <row r="21" spans="1:15" ht="24.75" customHeight="1" x14ac:dyDescent="0.2">
      <c r="A21" s="94">
        <v>39873</v>
      </c>
      <c r="B21" s="41">
        <v>98.45</v>
      </c>
      <c r="C21" s="42"/>
      <c r="D21" s="18">
        <v>1158</v>
      </c>
      <c r="E21" s="41">
        <v>101.49</v>
      </c>
      <c r="F21" s="42"/>
      <c r="G21" s="19">
        <v>344</v>
      </c>
      <c r="H21" s="41">
        <v>98.24</v>
      </c>
      <c r="I21" s="42"/>
      <c r="J21" s="19">
        <v>516</v>
      </c>
      <c r="K21" s="41">
        <v>95.01</v>
      </c>
      <c r="L21" s="42"/>
      <c r="M21" s="18">
        <v>298</v>
      </c>
      <c r="N21" s="134"/>
      <c r="O21" s="23"/>
    </row>
    <row r="22" spans="1:15" ht="24.75" customHeight="1" x14ac:dyDescent="0.2">
      <c r="A22" s="95">
        <v>39904</v>
      </c>
      <c r="B22" s="41">
        <v>97.81</v>
      </c>
      <c r="C22" s="28">
        <v>-7.17</v>
      </c>
      <c r="D22" s="18">
        <v>913</v>
      </c>
      <c r="E22" s="41">
        <v>101.52</v>
      </c>
      <c r="F22" s="42">
        <v>-4.8899999999999997</v>
      </c>
      <c r="G22" s="19">
        <v>293</v>
      </c>
      <c r="H22" s="41">
        <v>97.18</v>
      </c>
      <c r="I22" s="42">
        <v>-9.6999999999999993</v>
      </c>
      <c r="J22" s="19">
        <v>412</v>
      </c>
      <c r="K22" s="41">
        <v>94.33</v>
      </c>
      <c r="L22" s="42">
        <v>-4.3499999999999996</v>
      </c>
      <c r="M22" s="18">
        <v>208</v>
      </c>
      <c r="N22" s="134"/>
      <c r="O22" s="23"/>
    </row>
    <row r="23" spans="1:15" ht="24.75" customHeight="1" x14ac:dyDescent="0.2">
      <c r="A23" s="94">
        <v>39934</v>
      </c>
      <c r="B23" s="41">
        <v>93.42</v>
      </c>
      <c r="C23" s="42">
        <v>-9.07</v>
      </c>
      <c r="D23" s="18">
        <v>855</v>
      </c>
      <c r="E23" s="41">
        <v>93.89</v>
      </c>
      <c r="F23" s="42">
        <v>-11.43</v>
      </c>
      <c r="G23" s="19">
        <v>274</v>
      </c>
      <c r="H23" s="41">
        <v>93.99</v>
      </c>
      <c r="I23" s="42">
        <v>-9.4700000000000006</v>
      </c>
      <c r="J23" s="19">
        <v>381</v>
      </c>
      <c r="K23" s="41">
        <v>91.52</v>
      </c>
      <c r="L23" s="42">
        <v>-3.96</v>
      </c>
      <c r="M23" s="18">
        <v>200</v>
      </c>
      <c r="N23" s="134"/>
      <c r="O23" s="23"/>
    </row>
    <row r="24" spans="1:15" ht="24.75" customHeight="1" x14ac:dyDescent="0.2">
      <c r="A24" s="95">
        <v>39965</v>
      </c>
      <c r="B24" s="41">
        <v>95.07</v>
      </c>
      <c r="C24" s="42">
        <v>-9.25</v>
      </c>
      <c r="D24" s="18">
        <v>1028</v>
      </c>
      <c r="E24" s="41">
        <v>96.23</v>
      </c>
      <c r="F24" s="42">
        <v>-11.7</v>
      </c>
      <c r="G24" s="19">
        <v>325</v>
      </c>
      <c r="H24" s="41">
        <v>93.41</v>
      </c>
      <c r="I24" s="42">
        <v>-11.28</v>
      </c>
      <c r="J24" s="19">
        <v>472</v>
      </c>
      <c r="K24" s="41">
        <v>97.26</v>
      </c>
      <c r="L24" s="42">
        <v>0.13</v>
      </c>
      <c r="M24" s="18">
        <v>231</v>
      </c>
      <c r="N24" s="134"/>
      <c r="O24" s="23"/>
    </row>
    <row r="25" spans="1:15" ht="24.75" customHeight="1" x14ac:dyDescent="0.2">
      <c r="A25" s="94">
        <v>39995</v>
      </c>
      <c r="B25" s="41">
        <v>99.31</v>
      </c>
      <c r="C25" s="42">
        <v>-3.96</v>
      </c>
      <c r="D25" s="18">
        <v>1066</v>
      </c>
      <c r="E25" s="41">
        <v>100.69</v>
      </c>
      <c r="F25" s="42">
        <v>-4.7</v>
      </c>
      <c r="G25" s="19">
        <v>376</v>
      </c>
      <c r="H25" s="41">
        <v>99.1</v>
      </c>
      <c r="I25" s="42">
        <v>-4.0599999999999996</v>
      </c>
      <c r="J25" s="19">
        <v>484</v>
      </c>
      <c r="K25" s="41">
        <v>97.74</v>
      </c>
      <c r="L25" s="42">
        <v>-2.44</v>
      </c>
      <c r="M25" s="18">
        <v>206</v>
      </c>
      <c r="N25" s="134"/>
      <c r="O25" s="23"/>
    </row>
    <row r="26" spans="1:15" ht="24.75" customHeight="1" x14ac:dyDescent="0.2">
      <c r="A26" s="95">
        <v>40026</v>
      </c>
      <c r="B26" s="41">
        <v>100.68</v>
      </c>
      <c r="C26" s="42">
        <v>-1.25</v>
      </c>
      <c r="D26" s="18">
        <v>917</v>
      </c>
      <c r="E26" s="41">
        <v>108.78</v>
      </c>
      <c r="F26" s="42">
        <v>-0.01</v>
      </c>
      <c r="G26" s="19">
        <v>344</v>
      </c>
      <c r="H26" s="41">
        <v>97.66</v>
      </c>
      <c r="I26" s="42">
        <v>-0.38</v>
      </c>
      <c r="J26" s="19">
        <v>371</v>
      </c>
      <c r="K26" s="41">
        <v>95.42</v>
      </c>
      <c r="L26" s="42">
        <v>-4.91</v>
      </c>
      <c r="M26" s="18">
        <v>202</v>
      </c>
      <c r="N26" s="134"/>
      <c r="O26" s="23"/>
    </row>
    <row r="27" spans="1:15" ht="24.75" customHeight="1" x14ac:dyDescent="0.2">
      <c r="A27" s="94">
        <v>40057</v>
      </c>
      <c r="B27" s="41">
        <v>98.46</v>
      </c>
      <c r="C27" s="42">
        <v>-5.97</v>
      </c>
      <c r="D27" s="18">
        <v>899</v>
      </c>
      <c r="E27" s="41">
        <v>101.13</v>
      </c>
      <c r="F27" s="42">
        <v>-8.35</v>
      </c>
      <c r="G27" s="19">
        <v>322</v>
      </c>
      <c r="H27" s="41">
        <v>97.98</v>
      </c>
      <c r="I27" s="42">
        <v>-3.55</v>
      </c>
      <c r="J27" s="19">
        <v>376</v>
      </c>
      <c r="K27" s="41">
        <v>95.85</v>
      </c>
      <c r="L27" s="42">
        <v>-7.27</v>
      </c>
      <c r="M27" s="18">
        <v>201</v>
      </c>
      <c r="N27" s="134"/>
      <c r="O27" s="23"/>
    </row>
    <row r="28" spans="1:15" ht="24.75" customHeight="1" x14ac:dyDescent="0.2">
      <c r="A28" s="95">
        <v>40087</v>
      </c>
      <c r="B28" s="41">
        <v>100.68</v>
      </c>
      <c r="C28" s="42">
        <v>-2.06</v>
      </c>
      <c r="D28" s="18">
        <v>893</v>
      </c>
      <c r="E28" s="41">
        <v>102.75</v>
      </c>
      <c r="F28" s="42">
        <v>-6.31</v>
      </c>
      <c r="G28" s="19">
        <v>312</v>
      </c>
      <c r="H28" s="41">
        <v>99.01</v>
      </c>
      <c r="I28" s="42">
        <v>-2.06</v>
      </c>
      <c r="J28" s="19">
        <v>379</v>
      </c>
      <c r="K28" s="41">
        <v>101.61</v>
      </c>
      <c r="L28" s="42">
        <v>6.06</v>
      </c>
      <c r="M28" s="18">
        <v>202</v>
      </c>
      <c r="N28" s="134"/>
      <c r="O28" s="23"/>
    </row>
    <row r="29" spans="1:15" ht="24.75" customHeight="1" x14ac:dyDescent="0.2">
      <c r="A29" s="88">
        <v>40118</v>
      </c>
      <c r="B29" s="41">
        <v>97.97</v>
      </c>
      <c r="C29" s="42">
        <v>-2.52</v>
      </c>
      <c r="D29" s="18">
        <v>998</v>
      </c>
      <c r="E29" s="41">
        <v>97.58</v>
      </c>
      <c r="F29" s="42">
        <v>-3.56</v>
      </c>
      <c r="G29" s="19">
        <v>369</v>
      </c>
      <c r="H29" s="41">
        <v>99.62</v>
      </c>
      <c r="I29" s="42">
        <v>-2.58</v>
      </c>
      <c r="J29" s="19">
        <v>431</v>
      </c>
      <c r="K29" s="41">
        <v>94.51</v>
      </c>
      <c r="L29" s="42">
        <v>-0.46</v>
      </c>
      <c r="M29" s="18">
        <v>198</v>
      </c>
      <c r="N29" s="134"/>
      <c r="O29" s="23"/>
    </row>
    <row r="30" spans="1:15" ht="24.75" customHeight="1" thickBot="1" x14ac:dyDescent="0.25">
      <c r="A30" s="89">
        <v>40148</v>
      </c>
      <c r="B30" s="43">
        <v>98.46</v>
      </c>
      <c r="C30" s="44">
        <v>-1.7</v>
      </c>
      <c r="D30" s="20">
        <v>1049</v>
      </c>
      <c r="E30" s="43">
        <v>99.82</v>
      </c>
      <c r="F30" s="44">
        <v>-7.13</v>
      </c>
      <c r="G30" s="21">
        <v>360</v>
      </c>
      <c r="H30" s="43">
        <v>98.74</v>
      </c>
      <c r="I30" s="44">
        <v>1</v>
      </c>
      <c r="J30" s="21">
        <v>469</v>
      </c>
      <c r="K30" s="43">
        <v>95.91</v>
      </c>
      <c r="L30" s="44">
        <v>1.27</v>
      </c>
      <c r="M30" s="20">
        <v>220</v>
      </c>
      <c r="N30" s="134"/>
      <c r="O30" s="23"/>
    </row>
    <row r="31" spans="1:15" ht="24.75" customHeight="1" x14ac:dyDescent="0.2">
      <c r="A31" s="88">
        <v>40179</v>
      </c>
      <c r="B31" s="41">
        <v>98.16</v>
      </c>
      <c r="C31" s="42">
        <v>-5.36</v>
      </c>
      <c r="D31" s="18">
        <v>678</v>
      </c>
      <c r="E31" s="41">
        <v>103.08</v>
      </c>
      <c r="F31" s="42">
        <v>-12.44</v>
      </c>
      <c r="G31" s="19">
        <v>269</v>
      </c>
      <c r="H31" s="41">
        <v>94.3</v>
      </c>
      <c r="I31" s="42">
        <v>-4.29</v>
      </c>
      <c r="J31" s="19">
        <v>259</v>
      </c>
      <c r="K31" s="41">
        <v>99.21</v>
      </c>
      <c r="L31" s="42">
        <v>4.5599999999999996</v>
      </c>
      <c r="M31" s="18">
        <v>150</v>
      </c>
      <c r="N31" s="134"/>
      <c r="O31" s="23"/>
    </row>
    <row r="32" spans="1:15" ht="24.75" customHeight="1" x14ac:dyDescent="0.2">
      <c r="A32" s="88">
        <v>40210</v>
      </c>
      <c r="B32" s="41">
        <v>99.15</v>
      </c>
      <c r="C32" s="42">
        <v>2.13</v>
      </c>
      <c r="D32" s="18">
        <v>892</v>
      </c>
      <c r="E32" s="41">
        <v>101.34</v>
      </c>
      <c r="F32" s="42">
        <v>-3.53</v>
      </c>
      <c r="G32" s="19">
        <v>302</v>
      </c>
      <c r="H32" s="41">
        <v>98.74</v>
      </c>
      <c r="I32" s="42">
        <v>5.15</v>
      </c>
      <c r="J32" s="19">
        <v>377</v>
      </c>
      <c r="K32" s="41">
        <v>97.29</v>
      </c>
      <c r="L32" s="42">
        <v>3.18</v>
      </c>
      <c r="M32" s="18">
        <v>213</v>
      </c>
      <c r="N32" s="134"/>
      <c r="O32" s="23"/>
    </row>
    <row r="33" spans="1:15" ht="24.75" customHeight="1" x14ac:dyDescent="0.2">
      <c r="A33" s="88">
        <v>40238</v>
      </c>
      <c r="B33" s="41">
        <v>97.06</v>
      </c>
      <c r="C33" s="42">
        <v>-1.41</v>
      </c>
      <c r="D33" s="18">
        <v>1271</v>
      </c>
      <c r="E33" s="41">
        <v>94.94</v>
      </c>
      <c r="F33" s="42">
        <v>-6.45</v>
      </c>
      <c r="G33" s="19">
        <v>397</v>
      </c>
      <c r="H33" s="41">
        <v>98.3</v>
      </c>
      <c r="I33" s="42">
        <v>0.06</v>
      </c>
      <c r="J33" s="19">
        <v>513</v>
      </c>
      <c r="K33" s="41">
        <v>97.25</v>
      </c>
      <c r="L33" s="42">
        <v>2.36</v>
      </c>
      <c r="M33" s="18">
        <v>361</v>
      </c>
      <c r="N33" s="134"/>
      <c r="O33" s="23"/>
    </row>
    <row r="34" spans="1:15" ht="24.75" customHeight="1" x14ac:dyDescent="0.2">
      <c r="A34" s="88">
        <v>40269</v>
      </c>
      <c r="B34" s="41">
        <v>97.33</v>
      </c>
      <c r="C34" s="42">
        <v>-0.49</v>
      </c>
      <c r="D34" s="18">
        <v>1052</v>
      </c>
      <c r="E34" s="41">
        <v>93.88</v>
      </c>
      <c r="F34" s="42">
        <v>-7.53</v>
      </c>
      <c r="G34" s="19">
        <v>375</v>
      </c>
      <c r="H34" s="41">
        <v>99.1</v>
      </c>
      <c r="I34" s="42">
        <v>1.98</v>
      </c>
      <c r="J34" s="19">
        <v>438</v>
      </c>
      <c r="K34" s="41">
        <v>98.43</v>
      </c>
      <c r="L34" s="42">
        <v>4.3499999999999996</v>
      </c>
      <c r="M34" s="18">
        <v>239</v>
      </c>
      <c r="N34" s="134"/>
      <c r="O34" s="23"/>
    </row>
    <row r="35" spans="1:15" ht="24.75" customHeight="1" x14ac:dyDescent="0.2">
      <c r="A35" s="88">
        <v>40299</v>
      </c>
      <c r="B35" s="41">
        <v>98.5</v>
      </c>
      <c r="C35" s="42">
        <v>5.44</v>
      </c>
      <c r="D35" s="18">
        <v>885</v>
      </c>
      <c r="E35" s="41">
        <v>98.8</v>
      </c>
      <c r="F35" s="42">
        <v>5.23</v>
      </c>
      <c r="G35" s="19">
        <v>320</v>
      </c>
      <c r="H35" s="41">
        <v>99.14</v>
      </c>
      <c r="I35" s="42">
        <v>5.48</v>
      </c>
      <c r="J35" s="19">
        <v>344</v>
      </c>
      <c r="K35" s="41">
        <v>96.73</v>
      </c>
      <c r="L35" s="42">
        <v>5.69</v>
      </c>
      <c r="M35" s="18">
        <v>221</v>
      </c>
      <c r="N35" s="134"/>
      <c r="O35" s="23"/>
    </row>
    <row r="36" spans="1:15" ht="24.75" customHeight="1" x14ac:dyDescent="0.2">
      <c r="A36" s="88">
        <v>40330</v>
      </c>
      <c r="B36" s="41">
        <v>100.29</v>
      </c>
      <c r="C36" s="42">
        <v>5.49</v>
      </c>
      <c r="D36" s="18">
        <v>1140</v>
      </c>
      <c r="E36" s="41">
        <v>96.65</v>
      </c>
      <c r="F36" s="42">
        <v>0.44</v>
      </c>
      <c r="G36" s="19">
        <v>478</v>
      </c>
      <c r="H36" s="41">
        <v>102.43</v>
      </c>
      <c r="I36" s="42">
        <v>9.66</v>
      </c>
      <c r="J36" s="19">
        <v>419</v>
      </c>
      <c r="K36" s="41">
        <v>101.36</v>
      </c>
      <c r="L36" s="42">
        <v>4.22</v>
      </c>
      <c r="M36" s="18">
        <v>243</v>
      </c>
      <c r="N36" s="134"/>
      <c r="O36" s="23"/>
    </row>
    <row r="37" spans="1:15" ht="24.75" customHeight="1" x14ac:dyDescent="0.2">
      <c r="A37" s="88">
        <v>40360</v>
      </c>
      <c r="B37" s="41">
        <v>99.94</v>
      </c>
      <c r="C37" s="42">
        <v>0.63</v>
      </c>
      <c r="D37" s="18">
        <v>1165</v>
      </c>
      <c r="E37" s="41">
        <v>101.47</v>
      </c>
      <c r="F37" s="42">
        <v>0.77</v>
      </c>
      <c r="G37" s="19">
        <v>423</v>
      </c>
      <c r="H37" s="41">
        <v>99.46</v>
      </c>
      <c r="I37" s="42">
        <v>0.36</v>
      </c>
      <c r="J37" s="19">
        <v>466</v>
      </c>
      <c r="K37" s="41">
        <v>98.9</v>
      </c>
      <c r="L37" s="42">
        <v>1.19</v>
      </c>
      <c r="M37" s="18">
        <v>276</v>
      </c>
      <c r="N37" s="134"/>
      <c r="O37" s="23"/>
    </row>
    <row r="38" spans="1:15" ht="24.75" customHeight="1" x14ac:dyDescent="0.2">
      <c r="A38" s="88">
        <v>40391</v>
      </c>
      <c r="B38" s="41">
        <v>104.05</v>
      </c>
      <c r="C38" s="42">
        <v>3.35</v>
      </c>
      <c r="D38" s="18">
        <v>1114</v>
      </c>
      <c r="E38" s="41">
        <v>105.89</v>
      </c>
      <c r="F38" s="42">
        <v>-2.66</v>
      </c>
      <c r="G38" s="19">
        <v>421</v>
      </c>
      <c r="H38" s="41">
        <v>103.21</v>
      </c>
      <c r="I38" s="42">
        <v>5.68</v>
      </c>
      <c r="J38" s="19">
        <v>415</v>
      </c>
      <c r="K38" s="41">
        <v>103.31</v>
      </c>
      <c r="L38" s="42">
        <v>8.27</v>
      </c>
      <c r="M38" s="18">
        <v>278</v>
      </c>
      <c r="N38" s="134"/>
      <c r="O38" s="23"/>
    </row>
    <row r="39" spans="1:15" ht="24.75" customHeight="1" x14ac:dyDescent="0.2">
      <c r="A39" s="88">
        <v>40422</v>
      </c>
      <c r="B39" s="41">
        <v>103.35</v>
      </c>
      <c r="C39" s="42">
        <v>4.97</v>
      </c>
      <c r="D39" s="18">
        <v>1111</v>
      </c>
      <c r="E39" s="41">
        <v>105.36</v>
      </c>
      <c r="F39" s="42">
        <v>4.18</v>
      </c>
      <c r="G39" s="19">
        <v>449</v>
      </c>
      <c r="H39" s="41">
        <v>103.11</v>
      </c>
      <c r="I39" s="42">
        <v>5.24</v>
      </c>
      <c r="J39" s="19">
        <v>414</v>
      </c>
      <c r="K39" s="41">
        <v>100.82</v>
      </c>
      <c r="L39" s="42">
        <v>5.19</v>
      </c>
      <c r="M39" s="18">
        <v>248</v>
      </c>
      <c r="N39" s="134"/>
      <c r="O39" s="23"/>
    </row>
    <row r="40" spans="1:15" ht="24.75" customHeight="1" x14ac:dyDescent="0.2">
      <c r="A40" s="88">
        <v>40452</v>
      </c>
      <c r="B40" s="41">
        <v>98.73</v>
      </c>
      <c r="C40" s="42">
        <v>-1.94</v>
      </c>
      <c r="D40" s="18">
        <v>1092</v>
      </c>
      <c r="E40" s="41">
        <v>96.69</v>
      </c>
      <c r="F40" s="42">
        <v>-5.9</v>
      </c>
      <c r="G40" s="19">
        <v>411</v>
      </c>
      <c r="H40" s="41">
        <v>99.09</v>
      </c>
      <c r="I40" s="42">
        <v>0.08</v>
      </c>
      <c r="J40" s="19">
        <v>445</v>
      </c>
      <c r="K40" s="41">
        <v>101.16</v>
      </c>
      <c r="L40" s="42">
        <v>-0.44</v>
      </c>
      <c r="M40" s="18">
        <v>236</v>
      </c>
      <c r="N40" s="134"/>
      <c r="O40" s="23"/>
    </row>
    <row r="41" spans="1:15" ht="24.75" customHeight="1" x14ac:dyDescent="0.2">
      <c r="A41" s="88">
        <v>40483</v>
      </c>
      <c r="B41" s="41">
        <v>102.22</v>
      </c>
      <c r="C41" s="42">
        <v>4.34</v>
      </c>
      <c r="D41" s="18">
        <v>1156</v>
      </c>
      <c r="E41" s="41">
        <v>102.91</v>
      </c>
      <c r="F41" s="42">
        <v>5.46</v>
      </c>
      <c r="G41" s="19">
        <v>428</v>
      </c>
      <c r="H41" s="41">
        <v>100.83</v>
      </c>
      <c r="I41" s="42">
        <v>1.21</v>
      </c>
      <c r="J41" s="19">
        <v>468</v>
      </c>
      <c r="K41" s="41">
        <v>104.42</v>
      </c>
      <c r="L41" s="42">
        <v>10.49</v>
      </c>
      <c r="M41" s="18">
        <v>260</v>
      </c>
      <c r="N41" s="134"/>
      <c r="O41" s="23"/>
    </row>
    <row r="42" spans="1:15" ht="24.75" customHeight="1" thickBot="1" x14ac:dyDescent="0.25">
      <c r="A42" s="89">
        <v>40513</v>
      </c>
      <c r="B42" s="43">
        <v>100.99</v>
      </c>
      <c r="C42" s="44">
        <v>2.57</v>
      </c>
      <c r="D42" s="20">
        <v>1286</v>
      </c>
      <c r="E42" s="43">
        <v>98.93</v>
      </c>
      <c r="F42" s="44">
        <v>-0.89</v>
      </c>
      <c r="G42" s="21">
        <v>446</v>
      </c>
      <c r="H42" s="43">
        <v>102.22</v>
      </c>
      <c r="I42" s="44">
        <v>3.52</v>
      </c>
      <c r="J42" s="21">
        <v>529</v>
      </c>
      <c r="K42" s="43">
        <v>101.04</v>
      </c>
      <c r="L42" s="44">
        <v>5.35</v>
      </c>
      <c r="M42" s="20">
        <v>311</v>
      </c>
      <c r="N42" s="134"/>
      <c r="O42" s="23"/>
    </row>
    <row r="43" spans="1:15" ht="24.75" customHeight="1" x14ac:dyDescent="0.2">
      <c r="A43" s="88">
        <v>40544</v>
      </c>
      <c r="B43" s="41">
        <v>101.73</v>
      </c>
      <c r="C43" s="42">
        <v>3.64</v>
      </c>
      <c r="D43" s="18">
        <v>838</v>
      </c>
      <c r="E43" s="41">
        <v>97.49</v>
      </c>
      <c r="F43" s="42">
        <v>-5.42</v>
      </c>
      <c r="G43" s="19">
        <v>337</v>
      </c>
      <c r="H43" s="41">
        <v>103.14</v>
      </c>
      <c r="I43" s="42">
        <v>9.3699999999999992</v>
      </c>
      <c r="J43" s="19">
        <v>336</v>
      </c>
      <c r="K43" s="41">
        <v>105.14</v>
      </c>
      <c r="L43" s="42">
        <v>5.98</v>
      </c>
      <c r="M43" s="18">
        <v>165</v>
      </c>
      <c r="N43" s="134"/>
      <c r="O43" s="23"/>
    </row>
    <row r="44" spans="1:15" ht="24.75" customHeight="1" x14ac:dyDescent="0.2">
      <c r="A44" s="88">
        <v>40575</v>
      </c>
      <c r="B44" s="41">
        <v>98.68</v>
      </c>
      <c r="C44" s="42">
        <v>-0.47</v>
      </c>
      <c r="D44" s="18">
        <v>896</v>
      </c>
      <c r="E44" s="41">
        <v>94.28</v>
      </c>
      <c r="F44" s="42">
        <v>-6.97</v>
      </c>
      <c r="G44" s="19">
        <v>343</v>
      </c>
      <c r="H44" s="41">
        <v>98.99</v>
      </c>
      <c r="I44" s="42">
        <v>0.25</v>
      </c>
      <c r="J44" s="19">
        <v>358</v>
      </c>
      <c r="K44" s="41">
        <v>105.04</v>
      </c>
      <c r="L44" s="42">
        <v>7.97</v>
      </c>
      <c r="M44" s="18">
        <v>195</v>
      </c>
      <c r="N44" s="134"/>
      <c r="O44" s="23"/>
    </row>
    <row r="45" spans="1:15" ht="24.75" customHeight="1" x14ac:dyDescent="0.2">
      <c r="A45" s="88">
        <v>40603</v>
      </c>
      <c r="B45" s="41">
        <v>106.16</v>
      </c>
      <c r="C45" s="42">
        <v>9.3800000000000008</v>
      </c>
      <c r="D45" s="18">
        <v>1305</v>
      </c>
      <c r="E45" s="41">
        <v>106.69</v>
      </c>
      <c r="F45" s="42">
        <v>12.38</v>
      </c>
      <c r="G45" s="19">
        <v>470</v>
      </c>
      <c r="H45" s="41">
        <v>103.97</v>
      </c>
      <c r="I45" s="42">
        <v>5.77</v>
      </c>
      <c r="J45" s="19">
        <v>504</v>
      </c>
      <c r="K45" s="41">
        <v>109.84</v>
      </c>
      <c r="L45" s="42">
        <v>12.95</v>
      </c>
      <c r="M45" s="18">
        <v>331</v>
      </c>
      <c r="N45" s="134"/>
      <c r="O45" s="23"/>
    </row>
    <row r="46" spans="1:15" ht="24.75" customHeight="1" x14ac:dyDescent="0.2">
      <c r="A46" s="88">
        <v>40634</v>
      </c>
      <c r="B46" s="41">
        <v>98.2</v>
      </c>
      <c r="C46" s="42">
        <v>0.89</v>
      </c>
      <c r="D46" s="18">
        <v>996</v>
      </c>
      <c r="E46" s="41">
        <v>92.13</v>
      </c>
      <c r="F46" s="42">
        <v>-1.86</v>
      </c>
      <c r="G46" s="19">
        <v>332</v>
      </c>
      <c r="H46" s="41">
        <v>99.19</v>
      </c>
      <c r="I46" s="42">
        <v>0.09</v>
      </c>
      <c r="J46" s="19">
        <v>428</v>
      </c>
      <c r="K46" s="41">
        <v>104.34</v>
      </c>
      <c r="L46" s="42">
        <v>6</v>
      </c>
      <c r="M46" s="18">
        <v>236</v>
      </c>
      <c r="N46" s="134"/>
      <c r="O46" s="23"/>
    </row>
    <row r="47" spans="1:15" ht="24.75" customHeight="1" x14ac:dyDescent="0.2">
      <c r="A47" s="88">
        <v>40664</v>
      </c>
      <c r="B47" s="41">
        <v>100.12</v>
      </c>
      <c r="C47" s="42">
        <v>1.64</v>
      </c>
      <c r="D47" s="18">
        <v>952</v>
      </c>
      <c r="E47" s="41">
        <v>101.84</v>
      </c>
      <c r="F47" s="42">
        <v>3.08</v>
      </c>
      <c r="G47" s="19">
        <v>335</v>
      </c>
      <c r="H47" s="41">
        <v>97.17</v>
      </c>
      <c r="I47" s="42">
        <v>-1.99</v>
      </c>
      <c r="J47" s="19">
        <v>406</v>
      </c>
      <c r="K47" s="41">
        <v>104.94</v>
      </c>
      <c r="L47" s="42">
        <v>8.49</v>
      </c>
      <c r="M47" s="18">
        <v>211</v>
      </c>
      <c r="N47" s="134"/>
      <c r="O47" s="23"/>
    </row>
    <row r="48" spans="1:15" ht="24.75" customHeight="1" x14ac:dyDescent="0.2">
      <c r="A48" s="88">
        <v>40695</v>
      </c>
      <c r="B48" s="41">
        <v>98.35</v>
      </c>
      <c r="C48" s="42">
        <v>-1.93</v>
      </c>
      <c r="D48" s="18">
        <v>1111</v>
      </c>
      <c r="E48" s="41">
        <v>92.92</v>
      </c>
      <c r="F48" s="42">
        <v>-3.86</v>
      </c>
      <c r="G48" s="19">
        <v>431</v>
      </c>
      <c r="H48" s="41">
        <v>97.04</v>
      </c>
      <c r="I48" s="42">
        <v>-5.26</v>
      </c>
      <c r="J48" s="19">
        <v>430</v>
      </c>
      <c r="K48" s="41">
        <v>110.32</v>
      </c>
      <c r="L48" s="42">
        <v>8.84</v>
      </c>
      <c r="M48" s="18">
        <v>250</v>
      </c>
      <c r="N48" s="134"/>
      <c r="O48" s="23"/>
    </row>
    <row r="49" spans="1:15" ht="24.75" customHeight="1" x14ac:dyDescent="0.2">
      <c r="A49" s="88">
        <v>40725</v>
      </c>
      <c r="B49" s="41">
        <v>102.47</v>
      </c>
      <c r="C49" s="42">
        <v>2.5299999999999998</v>
      </c>
      <c r="D49" s="18">
        <v>1090</v>
      </c>
      <c r="E49" s="41">
        <v>94.51</v>
      </c>
      <c r="F49" s="42">
        <v>-6.86</v>
      </c>
      <c r="G49" s="19">
        <v>436</v>
      </c>
      <c r="H49" s="41">
        <v>105.29</v>
      </c>
      <c r="I49" s="42">
        <v>5.86</v>
      </c>
      <c r="J49" s="19">
        <v>431</v>
      </c>
      <c r="K49" s="41">
        <v>109.7</v>
      </c>
      <c r="L49" s="42">
        <v>10.92</v>
      </c>
      <c r="M49" s="18">
        <v>223</v>
      </c>
      <c r="N49" s="134"/>
      <c r="O49" s="23"/>
    </row>
    <row r="50" spans="1:15" ht="24.75" customHeight="1" x14ac:dyDescent="0.2">
      <c r="A50" s="88">
        <v>40756</v>
      </c>
      <c r="B50" s="41">
        <v>102.6</v>
      </c>
      <c r="C50" s="42">
        <v>-1.39</v>
      </c>
      <c r="D50" s="18">
        <v>1149</v>
      </c>
      <c r="E50" s="41">
        <v>99.03</v>
      </c>
      <c r="F50" s="42">
        <v>-6.48</v>
      </c>
      <c r="G50" s="19">
        <v>440</v>
      </c>
      <c r="H50" s="41">
        <v>101.16</v>
      </c>
      <c r="I50" s="42">
        <v>-1.99</v>
      </c>
      <c r="J50" s="19">
        <v>441</v>
      </c>
      <c r="K50" s="41">
        <v>111.98</v>
      </c>
      <c r="L50" s="42">
        <v>8.39</v>
      </c>
      <c r="M50" s="18">
        <v>268</v>
      </c>
      <c r="N50" s="134"/>
      <c r="O50" s="23"/>
    </row>
    <row r="51" spans="1:15" ht="24.75" customHeight="1" x14ac:dyDescent="0.2">
      <c r="A51" s="88">
        <v>40787</v>
      </c>
      <c r="B51" s="41">
        <v>104.26</v>
      </c>
      <c r="C51" s="42">
        <v>0.88</v>
      </c>
      <c r="D51" s="18">
        <v>1144</v>
      </c>
      <c r="E51" s="41">
        <v>104.78</v>
      </c>
      <c r="F51" s="42">
        <v>-0.55000000000000004</v>
      </c>
      <c r="G51" s="19">
        <v>468</v>
      </c>
      <c r="H51" s="41">
        <v>100.75</v>
      </c>
      <c r="I51" s="42">
        <v>-2.29</v>
      </c>
      <c r="J51" s="19">
        <v>450</v>
      </c>
      <c r="K51" s="41">
        <v>112.32</v>
      </c>
      <c r="L51" s="42">
        <v>11.41</v>
      </c>
      <c r="M51" s="18">
        <v>226</v>
      </c>
      <c r="N51" s="134"/>
      <c r="O51" s="23"/>
    </row>
    <row r="52" spans="1:15" ht="24.75" customHeight="1" x14ac:dyDescent="0.2">
      <c r="A52" s="88">
        <v>40817</v>
      </c>
      <c r="B52" s="41">
        <v>101.5</v>
      </c>
      <c r="C52" s="42">
        <v>2.81</v>
      </c>
      <c r="D52" s="18">
        <v>1108</v>
      </c>
      <c r="E52" s="41">
        <v>98.78</v>
      </c>
      <c r="F52" s="42">
        <v>2.16</v>
      </c>
      <c r="G52" s="19">
        <v>438</v>
      </c>
      <c r="H52" s="41">
        <v>99.95</v>
      </c>
      <c r="I52" s="42">
        <v>0.87</v>
      </c>
      <c r="J52" s="19">
        <v>449</v>
      </c>
      <c r="K52" s="41">
        <v>110.51</v>
      </c>
      <c r="L52" s="42">
        <v>9.24</v>
      </c>
      <c r="M52" s="18">
        <v>221</v>
      </c>
      <c r="N52" s="134"/>
      <c r="O52" s="23"/>
    </row>
    <row r="53" spans="1:15" ht="24.75" customHeight="1" x14ac:dyDescent="0.2">
      <c r="A53" s="88">
        <v>40848</v>
      </c>
      <c r="B53" s="41">
        <v>103.67</v>
      </c>
      <c r="C53" s="42">
        <v>1.42</v>
      </c>
      <c r="D53" s="18">
        <v>1079</v>
      </c>
      <c r="E53" s="41">
        <v>101.73</v>
      </c>
      <c r="F53" s="42">
        <v>-1.1499999999999999</v>
      </c>
      <c r="G53" s="19">
        <v>421</v>
      </c>
      <c r="H53" s="41">
        <v>102.58</v>
      </c>
      <c r="I53" s="42">
        <v>1.74</v>
      </c>
      <c r="J53" s="19">
        <v>406</v>
      </c>
      <c r="K53" s="41">
        <v>109.37</v>
      </c>
      <c r="L53" s="42">
        <v>4.74</v>
      </c>
      <c r="M53" s="18">
        <v>252</v>
      </c>
      <c r="N53" s="134"/>
      <c r="O53" s="23"/>
    </row>
    <row r="54" spans="1:15" ht="24.75" customHeight="1" thickBot="1" x14ac:dyDescent="0.25">
      <c r="A54" s="89">
        <v>40878</v>
      </c>
      <c r="B54" s="43">
        <v>104.5</v>
      </c>
      <c r="C54" s="44">
        <v>3.48</v>
      </c>
      <c r="D54" s="20">
        <v>1253</v>
      </c>
      <c r="E54" s="43">
        <v>98</v>
      </c>
      <c r="F54" s="44">
        <v>-0.94</v>
      </c>
      <c r="G54" s="21">
        <v>465</v>
      </c>
      <c r="H54" s="43">
        <v>105.49</v>
      </c>
      <c r="I54" s="44">
        <v>3.2</v>
      </c>
      <c r="J54" s="21">
        <v>514</v>
      </c>
      <c r="K54" s="43">
        <v>112.61</v>
      </c>
      <c r="L54" s="44">
        <v>11.45</v>
      </c>
      <c r="M54" s="20">
        <v>274</v>
      </c>
      <c r="N54" s="134"/>
      <c r="O54" s="23"/>
    </row>
    <row r="55" spans="1:15" ht="24.75" customHeight="1" x14ac:dyDescent="0.2">
      <c r="A55" s="88">
        <v>40909</v>
      </c>
      <c r="B55" s="41">
        <v>101.13</v>
      </c>
      <c r="C55" s="42">
        <v>-0.59</v>
      </c>
      <c r="D55" s="18">
        <v>819</v>
      </c>
      <c r="E55" s="41">
        <v>98.88</v>
      </c>
      <c r="F55" s="42">
        <v>1.43</v>
      </c>
      <c r="G55" s="19">
        <v>341</v>
      </c>
      <c r="H55" s="41">
        <v>99.87</v>
      </c>
      <c r="I55" s="42">
        <v>-3.17</v>
      </c>
      <c r="J55" s="19">
        <v>323</v>
      </c>
      <c r="K55" s="41">
        <v>108.73</v>
      </c>
      <c r="L55" s="42">
        <v>3.41</v>
      </c>
      <c r="M55" s="18">
        <v>155</v>
      </c>
      <c r="N55" s="134"/>
      <c r="O55" s="23"/>
    </row>
    <row r="56" spans="1:15" ht="24.75" customHeight="1" x14ac:dyDescent="0.2">
      <c r="A56" s="88">
        <v>40940</v>
      </c>
      <c r="B56" s="41">
        <v>103.61</v>
      </c>
      <c r="C56" s="42">
        <v>5</v>
      </c>
      <c r="D56" s="18">
        <v>904</v>
      </c>
      <c r="E56" s="41">
        <v>102.88</v>
      </c>
      <c r="F56" s="42">
        <v>9.1199999999999992</v>
      </c>
      <c r="G56" s="19">
        <v>329</v>
      </c>
      <c r="H56" s="41">
        <v>102.18</v>
      </c>
      <c r="I56" s="42">
        <v>3.22</v>
      </c>
      <c r="J56" s="19">
        <v>376</v>
      </c>
      <c r="K56" s="41">
        <v>108.48</v>
      </c>
      <c r="L56" s="42">
        <v>3.27</v>
      </c>
      <c r="M56" s="18">
        <v>199</v>
      </c>
      <c r="N56" s="134"/>
      <c r="O56" s="23"/>
    </row>
    <row r="57" spans="1:15" ht="24.75" customHeight="1" x14ac:dyDescent="0.2">
      <c r="A57" s="88">
        <v>40969</v>
      </c>
      <c r="B57" s="41">
        <v>105.92</v>
      </c>
      <c r="C57" s="42">
        <v>-0.23</v>
      </c>
      <c r="D57" s="18">
        <v>1414</v>
      </c>
      <c r="E57" s="41">
        <v>101.96</v>
      </c>
      <c r="F57" s="42">
        <v>-4.43</v>
      </c>
      <c r="G57" s="19">
        <v>501</v>
      </c>
      <c r="H57" s="41">
        <v>107</v>
      </c>
      <c r="I57" s="42">
        <v>2.91</v>
      </c>
      <c r="J57" s="19">
        <v>588</v>
      </c>
      <c r="K57" s="41">
        <v>109.77</v>
      </c>
      <c r="L57" s="42">
        <v>-0.06</v>
      </c>
      <c r="M57" s="18">
        <v>325</v>
      </c>
      <c r="N57" s="134"/>
      <c r="O57" s="23"/>
    </row>
    <row r="58" spans="1:15" ht="24.75" customHeight="1" x14ac:dyDescent="0.2">
      <c r="A58" s="88">
        <v>41000</v>
      </c>
      <c r="B58" s="41">
        <v>103.34</v>
      </c>
      <c r="C58" s="42">
        <v>5.23</v>
      </c>
      <c r="D58" s="18">
        <v>1067</v>
      </c>
      <c r="E58" s="41">
        <v>103.74</v>
      </c>
      <c r="F58" s="42">
        <v>12.6</v>
      </c>
      <c r="G58" s="19">
        <v>419</v>
      </c>
      <c r="H58" s="41">
        <v>101.02</v>
      </c>
      <c r="I58" s="42">
        <v>1.84</v>
      </c>
      <c r="J58" s="19">
        <v>395</v>
      </c>
      <c r="K58" s="41">
        <v>107.92</v>
      </c>
      <c r="L58" s="42">
        <v>3.43</v>
      </c>
      <c r="M58" s="18">
        <v>253</v>
      </c>
      <c r="N58" s="134"/>
      <c r="O58" s="23"/>
    </row>
    <row r="59" spans="1:15" ht="24.75" customHeight="1" x14ac:dyDescent="0.2">
      <c r="A59" s="88">
        <v>41030</v>
      </c>
      <c r="B59" s="41">
        <v>102.5</v>
      </c>
      <c r="C59" s="42">
        <v>2.38</v>
      </c>
      <c r="D59" s="18">
        <v>1081</v>
      </c>
      <c r="E59" s="41">
        <v>96.42</v>
      </c>
      <c r="F59" s="42">
        <v>-5.32</v>
      </c>
      <c r="G59" s="19">
        <v>401</v>
      </c>
      <c r="H59" s="41">
        <v>102.04</v>
      </c>
      <c r="I59" s="42">
        <v>5.01</v>
      </c>
      <c r="J59" s="19">
        <v>461</v>
      </c>
      <c r="K59" s="41">
        <v>113.79</v>
      </c>
      <c r="L59" s="42">
        <v>8.43</v>
      </c>
      <c r="M59" s="18">
        <v>219</v>
      </c>
      <c r="N59" s="134"/>
      <c r="O59" s="23"/>
    </row>
    <row r="60" spans="1:15" ht="24.75" customHeight="1" x14ac:dyDescent="0.2">
      <c r="A60" s="88">
        <v>41061</v>
      </c>
      <c r="B60" s="41">
        <v>102.99</v>
      </c>
      <c r="C60" s="42">
        <v>4.72</v>
      </c>
      <c r="D60" s="18">
        <v>1183</v>
      </c>
      <c r="E60" s="41">
        <v>99.38</v>
      </c>
      <c r="F60" s="42">
        <v>6.95</v>
      </c>
      <c r="G60" s="19">
        <v>454</v>
      </c>
      <c r="H60" s="41">
        <v>100.08</v>
      </c>
      <c r="I60" s="42">
        <v>3.13</v>
      </c>
      <c r="J60" s="19">
        <v>479</v>
      </c>
      <c r="K60" s="41">
        <v>116.91</v>
      </c>
      <c r="L60" s="42">
        <v>5.97</v>
      </c>
      <c r="M60" s="18">
        <v>250</v>
      </c>
      <c r="N60" s="134"/>
      <c r="O60" s="23"/>
    </row>
    <row r="61" spans="1:15" ht="24.75" customHeight="1" x14ac:dyDescent="0.2">
      <c r="A61" s="88">
        <v>41091</v>
      </c>
      <c r="B61" s="41">
        <v>104.46</v>
      </c>
      <c r="C61" s="42">
        <v>1.94</v>
      </c>
      <c r="D61" s="18">
        <v>1233</v>
      </c>
      <c r="E61" s="41">
        <v>102.63</v>
      </c>
      <c r="F61" s="42">
        <v>8.59</v>
      </c>
      <c r="G61" s="19">
        <v>494</v>
      </c>
      <c r="H61" s="41">
        <v>102.31</v>
      </c>
      <c r="I61" s="42">
        <v>-2.83</v>
      </c>
      <c r="J61" s="19">
        <v>485</v>
      </c>
      <c r="K61" s="41">
        <v>112.87</v>
      </c>
      <c r="L61" s="42">
        <v>2.89</v>
      </c>
      <c r="M61" s="18">
        <v>254</v>
      </c>
      <c r="N61" s="134"/>
      <c r="O61" s="23"/>
    </row>
    <row r="62" spans="1:15" ht="24.75" customHeight="1" x14ac:dyDescent="0.2">
      <c r="A62" s="88">
        <v>41122</v>
      </c>
      <c r="B62" s="41">
        <v>103.1</v>
      </c>
      <c r="C62" s="42">
        <v>0.49</v>
      </c>
      <c r="D62" s="18">
        <v>1149</v>
      </c>
      <c r="E62" s="41">
        <v>100.72</v>
      </c>
      <c r="F62" s="42">
        <v>1.71</v>
      </c>
      <c r="G62" s="19">
        <v>500</v>
      </c>
      <c r="H62" s="41">
        <v>102.03</v>
      </c>
      <c r="I62" s="42">
        <v>0.86</v>
      </c>
      <c r="J62" s="19">
        <v>448</v>
      </c>
      <c r="K62" s="41">
        <v>110.61</v>
      </c>
      <c r="L62" s="42">
        <v>-1.22</v>
      </c>
      <c r="M62" s="18">
        <v>201</v>
      </c>
      <c r="N62" s="134"/>
      <c r="O62" s="23"/>
    </row>
    <row r="63" spans="1:15" ht="24.75" customHeight="1" x14ac:dyDescent="0.2">
      <c r="A63" s="88">
        <v>41153</v>
      </c>
      <c r="B63" s="41">
        <v>106.37</v>
      </c>
      <c r="C63" s="42">
        <v>2.02</v>
      </c>
      <c r="D63" s="18">
        <v>1038</v>
      </c>
      <c r="E63" s="41">
        <v>105.03</v>
      </c>
      <c r="F63" s="42">
        <v>0.24</v>
      </c>
      <c r="G63" s="19">
        <v>397</v>
      </c>
      <c r="H63" s="41">
        <v>104.43</v>
      </c>
      <c r="I63" s="42">
        <v>3.65</v>
      </c>
      <c r="J63" s="19">
        <v>416</v>
      </c>
      <c r="K63" s="41">
        <v>113.45</v>
      </c>
      <c r="L63" s="42">
        <v>1.01</v>
      </c>
      <c r="M63" s="18">
        <v>225</v>
      </c>
      <c r="N63" s="134"/>
      <c r="O63" s="23"/>
    </row>
    <row r="64" spans="1:15" ht="24.75" customHeight="1" x14ac:dyDescent="0.2">
      <c r="A64" s="88">
        <v>41183</v>
      </c>
      <c r="B64" s="41">
        <v>102.91</v>
      </c>
      <c r="C64" s="42">
        <v>1.39</v>
      </c>
      <c r="D64" s="18">
        <v>1171</v>
      </c>
      <c r="E64" s="41">
        <v>101.69</v>
      </c>
      <c r="F64" s="42">
        <v>2.95</v>
      </c>
      <c r="G64" s="19">
        <v>487</v>
      </c>
      <c r="H64" s="41">
        <v>100.57</v>
      </c>
      <c r="I64" s="42">
        <v>0.62</v>
      </c>
      <c r="J64" s="19">
        <v>433</v>
      </c>
      <c r="K64" s="41">
        <v>110.89</v>
      </c>
      <c r="L64" s="42">
        <v>0.34</v>
      </c>
      <c r="M64" s="18">
        <v>251</v>
      </c>
      <c r="N64" s="134"/>
      <c r="O64" s="23"/>
    </row>
    <row r="65" spans="1:15" ht="24.75" customHeight="1" x14ac:dyDescent="0.2">
      <c r="A65" s="88">
        <v>41214</v>
      </c>
      <c r="B65" s="41">
        <v>101.84</v>
      </c>
      <c r="C65" s="42">
        <v>-1.77</v>
      </c>
      <c r="D65" s="18">
        <v>1196</v>
      </c>
      <c r="E65" s="41">
        <v>94.71</v>
      </c>
      <c r="F65" s="42">
        <v>-6.9</v>
      </c>
      <c r="G65" s="19">
        <v>436</v>
      </c>
      <c r="H65" s="41">
        <v>101.53</v>
      </c>
      <c r="I65" s="42">
        <v>-1.02</v>
      </c>
      <c r="J65" s="19">
        <v>492</v>
      </c>
      <c r="K65" s="41">
        <v>114.98</v>
      </c>
      <c r="L65" s="42">
        <v>5.13</v>
      </c>
      <c r="M65" s="18">
        <v>268</v>
      </c>
      <c r="N65" s="134"/>
      <c r="O65" s="23"/>
    </row>
    <row r="66" spans="1:15" ht="24.75" customHeight="1" thickBot="1" x14ac:dyDescent="0.25">
      <c r="A66" s="89">
        <v>41244</v>
      </c>
      <c r="B66" s="43">
        <v>102.85</v>
      </c>
      <c r="C66" s="44">
        <v>-1.58</v>
      </c>
      <c r="D66" s="20">
        <v>1315</v>
      </c>
      <c r="E66" s="43">
        <v>97.27</v>
      </c>
      <c r="F66" s="44">
        <v>-0.74</v>
      </c>
      <c r="G66" s="21">
        <v>545</v>
      </c>
      <c r="H66" s="43">
        <v>104.21</v>
      </c>
      <c r="I66" s="44">
        <v>-1.21</v>
      </c>
      <c r="J66" s="21">
        <v>541</v>
      </c>
      <c r="K66" s="43">
        <v>110.17</v>
      </c>
      <c r="L66" s="44">
        <v>-2.17</v>
      </c>
      <c r="M66" s="20">
        <v>229</v>
      </c>
      <c r="N66" s="134"/>
      <c r="O66" s="23"/>
    </row>
    <row r="67" spans="1:15" ht="24.75" customHeight="1" x14ac:dyDescent="0.2">
      <c r="A67" s="88">
        <v>41275</v>
      </c>
      <c r="B67" s="41">
        <v>103.85</v>
      </c>
      <c r="C67" s="42">
        <v>2.69</v>
      </c>
      <c r="D67" s="18">
        <v>879</v>
      </c>
      <c r="E67" s="41">
        <v>100.26</v>
      </c>
      <c r="F67" s="42">
        <v>1.4</v>
      </c>
      <c r="G67" s="19">
        <v>343</v>
      </c>
      <c r="H67" s="41">
        <v>101.25</v>
      </c>
      <c r="I67" s="42">
        <v>1.38</v>
      </c>
      <c r="J67" s="19">
        <v>355</v>
      </c>
      <c r="K67" s="41">
        <v>117.76</v>
      </c>
      <c r="L67" s="42">
        <v>8.3000000000000007</v>
      </c>
      <c r="M67" s="18">
        <v>181</v>
      </c>
      <c r="N67" s="134"/>
      <c r="O67" s="23"/>
    </row>
    <row r="68" spans="1:15" ht="24.75" customHeight="1" x14ac:dyDescent="0.2">
      <c r="A68" s="88">
        <v>41306</v>
      </c>
      <c r="B68" s="41">
        <v>105.28</v>
      </c>
      <c r="C68" s="42">
        <v>1.61</v>
      </c>
      <c r="D68" s="18">
        <v>1104</v>
      </c>
      <c r="E68" s="41">
        <v>96.86</v>
      </c>
      <c r="F68" s="42">
        <v>-5.85</v>
      </c>
      <c r="G68" s="19">
        <v>411</v>
      </c>
      <c r="H68" s="41">
        <v>107.41</v>
      </c>
      <c r="I68" s="42">
        <v>5.12</v>
      </c>
      <c r="J68" s="19">
        <v>424</v>
      </c>
      <c r="K68" s="41">
        <v>114.38</v>
      </c>
      <c r="L68" s="42">
        <v>5.44</v>
      </c>
      <c r="M68" s="18">
        <v>269</v>
      </c>
      <c r="N68" s="134"/>
      <c r="O68" s="23"/>
    </row>
    <row r="69" spans="1:15" ht="24.75" customHeight="1" x14ac:dyDescent="0.2">
      <c r="A69" s="88">
        <v>41334</v>
      </c>
      <c r="B69" s="41">
        <v>107.91</v>
      </c>
      <c r="C69" s="42">
        <v>1.88</v>
      </c>
      <c r="D69" s="18">
        <v>1552</v>
      </c>
      <c r="E69" s="41">
        <v>100.67</v>
      </c>
      <c r="F69" s="42">
        <v>-1.27</v>
      </c>
      <c r="G69" s="19">
        <v>510</v>
      </c>
      <c r="H69" s="41">
        <v>107.72</v>
      </c>
      <c r="I69" s="42">
        <v>0.67</v>
      </c>
      <c r="J69" s="19">
        <v>677</v>
      </c>
      <c r="K69" s="41">
        <v>119.55</v>
      </c>
      <c r="L69" s="42">
        <v>8.91</v>
      </c>
      <c r="M69" s="18">
        <v>365</v>
      </c>
      <c r="N69" s="134"/>
      <c r="O69" s="23"/>
    </row>
    <row r="70" spans="1:15" ht="24.75" customHeight="1" x14ac:dyDescent="0.2">
      <c r="A70" s="88">
        <v>41365</v>
      </c>
      <c r="B70" s="41">
        <v>106.57</v>
      </c>
      <c r="C70" s="42">
        <v>3.13</v>
      </c>
      <c r="D70" s="18">
        <v>1234</v>
      </c>
      <c r="E70" s="41">
        <v>97.35</v>
      </c>
      <c r="F70" s="42">
        <v>-6.16</v>
      </c>
      <c r="G70" s="19">
        <v>415</v>
      </c>
      <c r="H70" s="41">
        <v>108.05</v>
      </c>
      <c r="I70" s="42">
        <v>6.96</v>
      </c>
      <c r="J70" s="19">
        <v>501</v>
      </c>
      <c r="K70" s="41">
        <v>117.01</v>
      </c>
      <c r="L70" s="42">
        <v>8.42</v>
      </c>
      <c r="M70" s="18">
        <v>318</v>
      </c>
      <c r="N70" s="134"/>
      <c r="O70" s="23"/>
    </row>
    <row r="71" spans="1:15" ht="24.75" customHeight="1" x14ac:dyDescent="0.2">
      <c r="A71" s="88">
        <v>41395</v>
      </c>
      <c r="B71" s="41">
        <v>105.53</v>
      </c>
      <c r="C71" s="42">
        <v>2.96</v>
      </c>
      <c r="D71" s="18">
        <v>1241</v>
      </c>
      <c r="E71" s="41">
        <v>101.39</v>
      </c>
      <c r="F71" s="42">
        <v>5.15</v>
      </c>
      <c r="G71" s="19">
        <v>492</v>
      </c>
      <c r="H71" s="41">
        <v>105.09</v>
      </c>
      <c r="I71" s="42">
        <v>2.99</v>
      </c>
      <c r="J71" s="19">
        <v>491</v>
      </c>
      <c r="K71" s="41">
        <v>113.86</v>
      </c>
      <c r="L71" s="42">
        <v>0.06</v>
      </c>
      <c r="M71" s="18">
        <v>258</v>
      </c>
      <c r="N71" s="134"/>
      <c r="O71" s="23"/>
    </row>
    <row r="72" spans="1:15" ht="24.75" customHeight="1" x14ac:dyDescent="0.2">
      <c r="A72" s="88">
        <v>41426</v>
      </c>
      <c r="B72" s="41">
        <v>106.87</v>
      </c>
      <c r="C72" s="42">
        <v>3.77</v>
      </c>
      <c r="D72" s="18">
        <v>1239</v>
      </c>
      <c r="E72" s="41">
        <v>100.91</v>
      </c>
      <c r="F72" s="42">
        <v>1.54</v>
      </c>
      <c r="G72" s="19">
        <v>455</v>
      </c>
      <c r="H72" s="41">
        <v>104.21</v>
      </c>
      <c r="I72" s="42">
        <v>4.13</v>
      </c>
      <c r="J72" s="19">
        <v>469</v>
      </c>
      <c r="K72" s="41">
        <v>121.78</v>
      </c>
      <c r="L72" s="42">
        <v>4.17</v>
      </c>
      <c r="M72" s="18">
        <v>315</v>
      </c>
      <c r="N72" s="134"/>
      <c r="O72" s="23"/>
    </row>
    <row r="73" spans="1:15" ht="24.75" customHeight="1" x14ac:dyDescent="0.2">
      <c r="A73" s="88">
        <v>41456</v>
      </c>
      <c r="B73" s="41">
        <v>106.39</v>
      </c>
      <c r="C73" s="42">
        <v>1.85</v>
      </c>
      <c r="D73" s="18">
        <v>1424</v>
      </c>
      <c r="E73" s="41">
        <v>100.87</v>
      </c>
      <c r="F73" s="42">
        <v>-1.71</v>
      </c>
      <c r="G73" s="19">
        <v>546</v>
      </c>
      <c r="H73" s="41">
        <v>103.53</v>
      </c>
      <c r="I73" s="42">
        <v>1.19</v>
      </c>
      <c r="J73" s="19">
        <v>558</v>
      </c>
      <c r="K73" s="41">
        <v>124.74</v>
      </c>
      <c r="L73" s="42">
        <v>10.52</v>
      </c>
      <c r="M73" s="18">
        <v>320</v>
      </c>
      <c r="N73" s="134"/>
      <c r="O73" s="23"/>
    </row>
    <row r="74" spans="1:15" ht="24.75" customHeight="1" x14ac:dyDescent="0.2">
      <c r="A74" s="88">
        <v>41487</v>
      </c>
      <c r="B74" s="41">
        <v>107.83</v>
      </c>
      <c r="C74" s="42">
        <v>4.59</v>
      </c>
      <c r="D74" s="18">
        <v>1248</v>
      </c>
      <c r="E74" s="41">
        <v>100.26</v>
      </c>
      <c r="F74" s="42">
        <v>-0.46</v>
      </c>
      <c r="G74" s="19">
        <v>490</v>
      </c>
      <c r="H74" s="41">
        <v>106.95</v>
      </c>
      <c r="I74" s="42">
        <v>4.82</v>
      </c>
      <c r="J74" s="19">
        <v>491</v>
      </c>
      <c r="K74" s="41">
        <v>123.51</v>
      </c>
      <c r="L74" s="42">
        <v>11.66</v>
      </c>
      <c r="M74" s="18">
        <v>267</v>
      </c>
      <c r="N74" s="134"/>
      <c r="O74" s="23"/>
    </row>
    <row r="75" spans="1:15" ht="24.75" customHeight="1" x14ac:dyDescent="0.2">
      <c r="A75" s="88">
        <v>41518</v>
      </c>
      <c r="B75" s="41">
        <v>109.68</v>
      </c>
      <c r="C75" s="42">
        <v>3.11</v>
      </c>
      <c r="D75" s="18">
        <v>1302</v>
      </c>
      <c r="E75" s="41">
        <v>101.59</v>
      </c>
      <c r="F75" s="42">
        <v>-3.28</v>
      </c>
      <c r="G75" s="19">
        <v>524</v>
      </c>
      <c r="H75" s="41">
        <v>110.26</v>
      </c>
      <c r="I75" s="42">
        <v>5.58</v>
      </c>
      <c r="J75" s="19">
        <v>508</v>
      </c>
      <c r="K75" s="41">
        <v>122.63</v>
      </c>
      <c r="L75" s="42">
        <v>8.09</v>
      </c>
      <c r="M75" s="18">
        <v>270</v>
      </c>
      <c r="N75" s="134"/>
      <c r="O75" s="23"/>
    </row>
    <row r="76" spans="1:15" ht="24.75" customHeight="1" x14ac:dyDescent="0.2">
      <c r="A76" s="88">
        <v>41548</v>
      </c>
      <c r="B76" s="41">
        <v>107.65</v>
      </c>
      <c r="C76" s="42">
        <v>4.6100000000000003</v>
      </c>
      <c r="D76" s="18">
        <v>1192</v>
      </c>
      <c r="E76" s="41">
        <v>99.92</v>
      </c>
      <c r="F76" s="42">
        <v>-1.74</v>
      </c>
      <c r="G76" s="19">
        <v>470</v>
      </c>
      <c r="H76" s="41">
        <v>107.29</v>
      </c>
      <c r="I76" s="42">
        <v>6.68</v>
      </c>
      <c r="J76" s="19">
        <v>443</v>
      </c>
      <c r="K76" s="41">
        <v>122.79</v>
      </c>
      <c r="L76" s="42">
        <v>10.73</v>
      </c>
      <c r="M76" s="18">
        <v>279</v>
      </c>
      <c r="N76" s="134"/>
      <c r="O76" s="23"/>
    </row>
    <row r="77" spans="1:15" ht="24.75" customHeight="1" x14ac:dyDescent="0.2">
      <c r="A77" s="88">
        <v>41579</v>
      </c>
      <c r="B77" s="41">
        <v>111.02</v>
      </c>
      <c r="C77" s="42">
        <v>9.01</v>
      </c>
      <c r="D77" s="18">
        <v>1234</v>
      </c>
      <c r="E77" s="41">
        <v>105.16</v>
      </c>
      <c r="F77" s="42">
        <v>11.03</v>
      </c>
      <c r="G77" s="19">
        <v>452</v>
      </c>
      <c r="H77" s="41">
        <v>109.41</v>
      </c>
      <c r="I77" s="42">
        <v>7.76</v>
      </c>
      <c r="J77" s="19">
        <v>490</v>
      </c>
      <c r="K77" s="41">
        <v>124.94</v>
      </c>
      <c r="L77" s="42">
        <v>8.66</v>
      </c>
      <c r="M77" s="18">
        <v>292</v>
      </c>
      <c r="N77" s="134"/>
      <c r="O77" s="23"/>
    </row>
    <row r="78" spans="1:15" ht="24.75" customHeight="1" thickBot="1" x14ac:dyDescent="0.25">
      <c r="A78" s="89">
        <v>41609</v>
      </c>
      <c r="B78" s="43">
        <v>108.46</v>
      </c>
      <c r="C78" s="44">
        <v>5.45</v>
      </c>
      <c r="D78" s="20">
        <v>1360</v>
      </c>
      <c r="E78" s="43">
        <v>98.33</v>
      </c>
      <c r="F78" s="44">
        <v>1.0900000000000001</v>
      </c>
      <c r="G78" s="21">
        <v>508</v>
      </c>
      <c r="H78" s="43">
        <v>108.36</v>
      </c>
      <c r="I78" s="44">
        <v>3.98</v>
      </c>
      <c r="J78" s="21">
        <v>552</v>
      </c>
      <c r="K78" s="43">
        <v>127.16</v>
      </c>
      <c r="L78" s="44">
        <v>15.42</v>
      </c>
      <c r="M78" s="20">
        <v>300</v>
      </c>
      <c r="N78" s="134"/>
      <c r="O78" s="23"/>
    </row>
    <row r="79" spans="1:15" ht="24.75" customHeight="1" x14ac:dyDescent="0.2">
      <c r="A79" s="88">
        <v>41640</v>
      </c>
      <c r="B79" s="41">
        <v>104.6</v>
      </c>
      <c r="C79" s="42">
        <v>0.72</v>
      </c>
      <c r="D79" s="18">
        <v>887</v>
      </c>
      <c r="E79" s="41">
        <v>99.55</v>
      </c>
      <c r="F79" s="42">
        <v>-0.71</v>
      </c>
      <c r="G79" s="19">
        <v>315</v>
      </c>
      <c r="H79" s="41">
        <v>100.25</v>
      </c>
      <c r="I79" s="42">
        <v>-0.99</v>
      </c>
      <c r="J79" s="19">
        <v>358</v>
      </c>
      <c r="K79" s="41">
        <v>123.62</v>
      </c>
      <c r="L79" s="42">
        <v>4.9800000000000004</v>
      </c>
      <c r="M79" s="18">
        <v>214</v>
      </c>
      <c r="N79" s="134"/>
      <c r="O79" s="23"/>
    </row>
    <row r="80" spans="1:15" ht="24.75" customHeight="1" x14ac:dyDescent="0.2">
      <c r="A80" s="88">
        <v>41671</v>
      </c>
      <c r="B80" s="41">
        <v>109.11</v>
      </c>
      <c r="C80" s="42">
        <v>3.64</v>
      </c>
      <c r="D80" s="18">
        <v>1063</v>
      </c>
      <c r="E80" s="41">
        <v>100.32</v>
      </c>
      <c r="F80" s="42">
        <v>3.57</v>
      </c>
      <c r="G80" s="19">
        <v>347</v>
      </c>
      <c r="H80" s="41">
        <v>106.32</v>
      </c>
      <c r="I80" s="42">
        <v>-1.01</v>
      </c>
      <c r="J80" s="19">
        <v>427</v>
      </c>
      <c r="K80" s="41">
        <v>130.33000000000001</v>
      </c>
      <c r="L80" s="42">
        <v>13.94</v>
      </c>
      <c r="M80" s="18">
        <v>289</v>
      </c>
      <c r="N80" s="134"/>
      <c r="O80" s="23"/>
    </row>
    <row r="81" spans="1:15" ht="24.75" customHeight="1" x14ac:dyDescent="0.2">
      <c r="A81" s="88">
        <v>41699</v>
      </c>
      <c r="B81" s="41">
        <v>109.37</v>
      </c>
      <c r="C81" s="42">
        <v>1.35</v>
      </c>
      <c r="D81" s="18">
        <v>1626</v>
      </c>
      <c r="E81" s="41">
        <v>99.23</v>
      </c>
      <c r="F81" s="42">
        <v>-1.43</v>
      </c>
      <c r="G81" s="19">
        <v>473</v>
      </c>
      <c r="H81" s="41">
        <v>109.11</v>
      </c>
      <c r="I81" s="42">
        <v>1.29</v>
      </c>
      <c r="J81" s="19">
        <v>758</v>
      </c>
      <c r="K81" s="41">
        <v>124.75</v>
      </c>
      <c r="L81" s="42">
        <v>4.3499999999999996</v>
      </c>
      <c r="M81" s="18">
        <v>395</v>
      </c>
      <c r="N81" s="134"/>
      <c r="O81" s="23"/>
    </row>
    <row r="82" spans="1:15" ht="24.75" customHeight="1" x14ac:dyDescent="0.2">
      <c r="A82" s="88">
        <v>41730</v>
      </c>
      <c r="B82" s="41">
        <v>109.42</v>
      </c>
      <c r="C82" s="42">
        <v>2.67</v>
      </c>
      <c r="D82" s="18">
        <v>951</v>
      </c>
      <c r="E82" s="41">
        <v>95.22</v>
      </c>
      <c r="F82" s="42">
        <v>-2.19</v>
      </c>
      <c r="G82" s="19">
        <v>312</v>
      </c>
      <c r="H82" s="41">
        <v>112.45</v>
      </c>
      <c r="I82" s="42">
        <v>4.07</v>
      </c>
      <c r="J82" s="19">
        <v>362</v>
      </c>
      <c r="K82" s="41">
        <v>124.81</v>
      </c>
      <c r="L82" s="42">
        <v>6.67</v>
      </c>
      <c r="M82" s="18">
        <v>277</v>
      </c>
      <c r="N82" s="134"/>
      <c r="O82" s="23"/>
    </row>
    <row r="83" spans="1:15" ht="24.75" customHeight="1" x14ac:dyDescent="0.2">
      <c r="A83" s="88">
        <v>41760</v>
      </c>
      <c r="B83" s="41">
        <v>108.66</v>
      </c>
      <c r="C83" s="42">
        <v>2.97</v>
      </c>
      <c r="D83" s="18">
        <v>910</v>
      </c>
      <c r="E83" s="41">
        <v>105.84</v>
      </c>
      <c r="F83" s="42">
        <v>4.3899999999999997</v>
      </c>
      <c r="G83" s="19">
        <v>334</v>
      </c>
      <c r="H83" s="41">
        <v>105.62</v>
      </c>
      <c r="I83" s="42">
        <v>0.5</v>
      </c>
      <c r="J83" s="19">
        <v>354</v>
      </c>
      <c r="K83" s="41">
        <v>121.39</v>
      </c>
      <c r="L83" s="42">
        <v>6.61</v>
      </c>
      <c r="M83" s="18">
        <v>222</v>
      </c>
      <c r="N83" s="134"/>
      <c r="O83" s="23"/>
    </row>
    <row r="84" spans="1:15" ht="24.75" customHeight="1" x14ac:dyDescent="0.2">
      <c r="A84" s="88">
        <v>41791</v>
      </c>
      <c r="B84" s="41">
        <v>108.45</v>
      </c>
      <c r="C84" s="42">
        <v>1.48</v>
      </c>
      <c r="D84" s="18">
        <v>1004</v>
      </c>
      <c r="E84" s="41">
        <v>100.51</v>
      </c>
      <c r="F84" s="42">
        <v>-0.4</v>
      </c>
      <c r="G84" s="19">
        <v>340</v>
      </c>
      <c r="H84" s="41">
        <v>106.56</v>
      </c>
      <c r="I84" s="42">
        <v>2.2599999999999998</v>
      </c>
      <c r="J84" s="19">
        <v>429</v>
      </c>
      <c r="K84" s="41">
        <v>127.4</v>
      </c>
      <c r="L84" s="42">
        <v>4.6100000000000003</v>
      </c>
      <c r="M84" s="18">
        <v>235</v>
      </c>
      <c r="N84" s="134"/>
      <c r="O84" s="23"/>
    </row>
    <row r="85" spans="1:15" ht="24.75" customHeight="1" x14ac:dyDescent="0.2">
      <c r="A85" s="88">
        <v>41821</v>
      </c>
      <c r="B85" s="41">
        <v>109.52</v>
      </c>
      <c r="C85" s="42">
        <v>2.94</v>
      </c>
      <c r="D85" s="18">
        <v>1156</v>
      </c>
      <c r="E85" s="41">
        <v>100.81</v>
      </c>
      <c r="F85" s="42">
        <v>-0.06</v>
      </c>
      <c r="G85" s="19">
        <v>412</v>
      </c>
      <c r="H85" s="41">
        <v>106.74</v>
      </c>
      <c r="I85" s="42">
        <v>3.1</v>
      </c>
      <c r="J85" s="19">
        <v>451</v>
      </c>
      <c r="K85" s="41">
        <v>130.09</v>
      </c>
      <c r="L85" s="42">
        <v>4.29</v>
      </c>
      <c r="M85" s="18">
        <v>293</v>
      </c>
      <c r="N85" s="134"/>
      <c r="O85" s="23"/>
    </row>
    <row r="86" spans="1:15" ht="24.75" customHeight="1" x14ac:dyDescent="0.2">
      <c r="A86" s="88">
        <v>41852</v>
      </c>
      <c r="B86" s="41">
        <v>108.82</v>
      </c>
      <c r="C86" s="42">
        <v>0.92</v>
      </c>
      <c r="D86" s="18">
        <v>1004</v>
      </c>
      <c r="E86" s="41">
        <v>101.23</v>
      </c>
      <c r="F86" s="42">
        <v>0.97</v>
      </c>
      <c r="G86" s="19">
        <v>344</v>
      </c>
      <c r="H86" s="41">
        <v>106.35</v>
      </c>
      <c r="I86" s="42">
        <v>-0.56000000000000005</v>
      </c>
      <c r="J86" s="19">
        <v>420</v>
      </c>
      <c r="K86" s="41">
        <v>127.71</v>
      </c>
      <c r="L86" s="42">
        <v>3.4</v>
      </c>
      <c r="M86" s="18">
        <v>240</v>
      </c>
      <c r="N86" s="134"/>
      <c r="O86" s="23"/>
    </row>
    <row r="87" spans="1:15" ht="24.75" customHeight="1" x14ac:dyDescent="0.2">
      <c r="A87" s="88">
        <v>41883</v>
      </c>
      <c r="B87" s="41">
        <v>107.68</v>
      </c>
      <c r="C87" s="42">
        <v>-1.82</v>
      </c>
      <c r="D87" s="18">
        <v>1001</v>
      </c>
      <c r="E87" s="41">
        <v>103.14</v>
      </c>
      <c r="F87" s="42">
        <v>1.53</v>
      </c>
      <c r="G87" s="19">
        <v>320</v>
      </c>
      <c r="H87" s="41">
        <v>103.17</v>
      </c>
      <c r="I87" s="42">
        <v>-6.43</v>
      </c>
      <c r="J87" s="19">
        <v>422</v>
      </c>
      <c r="K87" s="41">
        <v>125.97</v>
      </c>
      <c r="L87" s="42">
        <v>2.72</v>
      </c>
      <c r="M87" s="18">
        <v>259</v>
      </c>
      <c r="N87" s="134"/>
      <c r="O87" s="23"/>
    </row>
    <row r="88" spans="1:15" ht="24.75" customHeight="1" x14ac:dyDescent="0.2">
      <c r="A88" s="88">
        <v>41913</v>
      </c>
      <c r="B88" s="41">
        <v>107.39</v>
      </c>
      <c r="C88" s="42">
        <v>-0.24</v>
      </c>
      <c r="D88" s="18">
        <v>930</v>
      </c>
      <c r="E88" s="41">
        <v>96.55</v>
      </c>
      <c r="F88" s="42">
        <v>-3.37</v>
      </c>
      <c r="G88" s="19">
        <v>354</v>
      </c>
      <c r="H88" s="41">
        <v>106.82</v>
      </c>
      <c r="I88" s="42">
        <v>-0.44</v>
      </c>
      <c r="J88" s="19">
        <v>340</v>
      </c>
      <c r="K88" s="41">
        <v>127.75</v>
      </c>
      <c r="L88" s="42">
        <v>4.04</v>
      </c>
      <c r="M88" s="18">
        <v>236</v>
      </c>
      <c r="N88" s="134"/>
      <c r="O88" s="23"/>
    </row>
    <row r="89" spans="1:15" ht="24.75" customHeight="1" x14ac:dyDescent="0.2">
      <c r="A89" s="88">
        <v>41944</v>
      </c>
      <c r="B89" s="41">
        <v>114.08</v>
      </c>
      <c r="C89" s="42">
        <v>2.76</v>
      </c>
      <c r="D89" s="18">
        <v>1032</v>
      </c>
      <c r="E89" s="41">
        <v>108.55</v>
      </c>
      <c r="F89" s="42">
        <v>3.22</v>
      </c>
      <c r="G89" s="19">
        <v>358</v>
      </c>
      <c r="H89" s="41">
        <v>111.81</v>
      </c>
      <c r="I89" s="42">
        <v>2.19</v>
      </c>
      <c r="J89" s="19">
        <v>432</v>
      </c>
      <c r="K89" s="41">
        <v>128.86000000000001</v>
      </c>
      <c r="L89" s="42">
        <v>3.14</v>
      </c>
      <c r="M89" s="18">
        <v>242</v>
      </c>
      <c r="N89" s="134"/>
      <c r="O89" s="23"/>
    </row>
    <row r="90" spans="1:15" ht="24.75" customHeight="1" thickBot="1" x14ac:dyDescent="0.25">
      <c r="A90" s="89">
        <v>41974</v>
      </c>
      <c r="B90" s="43">
        <v>107.63</v>
      </c>
      <c r="C90" s="44">
        <v>-0.77</v>
      </c>
      <c r="D90" s="20">
        <v>1234</v>
      </c>
      <c r="E90" s="43">
        <v>100.81</v>
      </c>
      <c r="F90" s="44">
        <v>2.52</v>
      </c>
      <c r="G90" s="21">
        <v>426</v>
      </c>
      <c r="H90" s="43">
        <v>104.83</v>
      </c>
      <c r="I90" s="44">
        <v>-3.26</v>
      </c>
      <c r="J90" s="21">
        <v>535</v>
      </c>
      <c r="K90" s="43">
        <v>126.65</v>
      </c>
      <c r="L90" s="44">
        <v>-0.4</v>
      </c>
      <c r="M90" s="20">
        <v>273</v>
      </c>
      <c r="N90" s="134"/>
      <c r="O90" s="23"/>
    </row>
    <row r="91" spans="1:15" ht="24.75" customHeight="1" x14ac:dyDescent="0.2">
      <c r="A91" s="88">
        <v>42005</v>
      </c>
      <c r="B91" s="41">
        <v>110.07</v>
      </c>
      <c r="C91" s="42">
        <v>5.23</v>
      </c>
      <c r="D91" s="18">
        <v>810</v>
      </c>
      <c r="E91" s="41">
        <v>104.94</v>
      </c>
      <c r="F91" s="42">
        <v>5.41</v>
      </c>
      <c r="G91" s="19">
        <v>265</v>
      </c>
      <c r="H91" s="41">
        <v>104.57</v>
      </c>
      <c r="I91" s="42">
        <v>4.3099999999999996</v>
      </c>
      <c r="J91" s="19">
        <v>352</v>
      </c>
      <c r="K91" s="41">
        <v>133.19999999999999</v>
      </c>
      <c r="L91" s="42">
        <v>7.75</v>
      </c>
      <c r="M91" s="18">
        <v>193</v>
      </c>
      <c r="N91" s="134"/>
      <c r="O91" s="23"/>
    </row>
    <row r="92" spans="1:15" ht="25.5" customHeight="1" x14ac:dyDescent="0.2">
      <c r="A92" s="88">
        <v>42036</v>
      </c>
      <c r="B92" s="41">
        <v>106.34</v>
      </c>
      <c r="C92" s="42">
        <v>-2.54</v>
      </c>
      <c r="D92" s="18">
        <v>977</v>
      </c>
      <c r="E92" s="41">
        <v>90.16</v>
      </c>
      <c r="F92" s="42">
        <v>-10.130000000000001</v>
      </c>
      <c r="G92" s="19">
        <v>323</v>
      </c>
      <c r="H92" s="41">
        <v>104.6</v>
      </c>
      <c r="I92" s="42">
        <v>-1.62</v>
      </c>
      <c r="J92" s="19">
        <v>399</v>
      </c>
      <c r="K92" s="41">
        <v>135.94999999999999</v>
      </c>
      <c r="L92" s="42">
        <v>4.3099999999999996</v>
      </c>
      <c r="M92" s="18">
        <v>255</v>
      </c>
      <c r="N92" s="134"/>
      <c r="O92" s="23"/>
    </row>
    <row r="93" spans="1:15" ht="25.5" customHeight="1" x14ac:dyDescent="0.2">
      <c r="A93" s="88">
        <v>42064</v>
      </c>
      <c r="B93" s="41">
        <v>111.74</v>
      </c>
      <c r="C93" s="42">
        <v>2.17</v>
      </c>
      <c r="D93" s="18">
        <v>1383</v>
      </c>
      <c r="E93" s="41">
        <v>99.12</v>
      </c>
      <c r="F93" s="42">
        <v>-0.11</v>
      </c>
      <c r="G93" s="19">
        <v>393</v>
      </c>
      <c r="H93" s="41">
        <v>108.85</v>
      </c>
      <c r="I93" s="42">
        <v>-0.24</v>
      </c>
      <c r="J93" s="19">
        <v>638</v>
      </c>
      <c r="K93" s="41">
        <v>139.30000000000001</v>
      </c>
      <c r="L93" s="42">
        <v>11.66</v>
      </c>
      <c r="M93" s="18">
        <v>352</v>
      </c>
      <c r="N93" s="134"/>
      <c r="O93" s="23"/>
    </row>
    <row r="94" spans="1:15" ht="25.5" customHeight="1" x14ac:dyDescent="0.2">
      <c r="A94" s="88">
        <v>42095</v>
      </c>
      <c r="B94" s="41">
        <v>112.25</v>
      </c>
      <c r="C94" s="42">
        <v>2.59</v>
      </c>
      <c r="D94" s="18">
        <v>1026</v>
      </c>
      <c r="E94" s="41">
        <v>97.97</v>
      </c>
      <c r="F94" s="42">
        <v>2.89</v>
      </c>
      <c r="G94" s="19">
        <v>300</v>
      </c>
      <c r="H94" s="41">
        <v>108.41</v>
      </c>
      <c r="I94" s="42">
        <v>-3.59</v>
      </c>
      <c r="J94" s="19">
        <v>421</v>
      </c>
      <c r="K94" s="41">
        <v>141.30000000000001</v>
      </c>
      <c r="L94" s="42">
        <v>13.21</v>
      </c>
      <c r="M94" s="18">
        <v>305</v>
      </c>
      <c r="N94" s="134"/>
      <c r="O94" s="23"/>
    </row>
    <row r="95" spans="1:15" ht="25.5" customHeight="1" x14ac:dyDescent="0.2">
      <c r="A95" s="88">
        <v>42125</v>
      </c>
      <c r="B95" s="41">
        <v>111.12</v>
      </c>
      <c r="C95" s="42">
        <v>2.2599999999999998</v>
      </c>
      <c r="D95" s="18">
        <v>982</v>
      </c>
      <c r="E95" s="41">
        <v>100.2</v>
      </c>
      <c r="F95" s="42">
        <v>-5.33</v>
      </c>
      <c r="G95" s="19">
        <v>339</v>
      </c>
      <c r="H95" s="41">
        <v>105.75</v>
      </c>
      <c r="I95" s="42">
        <v>0.12</v>
      </c>
      <c r="J95" s="19">
        <v>389</v>
      </c>
      <c r="K95" s="41">
        <v>143.4</v>
      </c>
      <c r="L95" s="42">
        <v>18.13</v>
      </c>
      <c r="M95" s="18">
        <v>254</v>
      </c>
      <c r="N95" s="134"/>
      <c r="O95" s="23"/>
    </row>
    <row r="96" spans="1:15" ht="25.5" customHeight="1" x14ac:dyDescent="0.2">
      <c r="A96" s="88">
        <v>42156</v>
      </c>
      <c r="B96" s="41">
        <v>110.34</v>
      </c>
      <c r="C96" s="42">
        <v>1.74</v>
      </c>
      <c r="D96" s="18">
        <v>1248</v>
      </c>
      <c r="E96" s="41">
        <v>99.28</v>
      </c>
      <c r="F96" s="42">
        <v>-1.22</v>
      </c>
      <c r="G96" s="19">
        <v>427</v>
      </c>
      <c r="H96" s="41">
        <v>107.39</v>
      </c>
      <c r="I96" s="42">
        <v>0.78</v>
      </c>
      <c r="J96" s="19">
        <v>532</v>
      </c>
      <c r="K96" s="41">
        <v>139.72</v>
      </c>
      <c r="L96" s="42">
        <v>9.67</v>
      </c>
      <c r="M96" s="18">
        <v>289</v>
      </c>
      <c r="N96" s="134"/>
      <c r="O96" s="23"/>
    </row>
    <row r="97" spans="1:15" ht="25.5" customHeight="1" x14ac:dyDescent="0.2">
      <c r="A97" s="88">
        <v>42186</v>
      </c>
      <c r="B97" s="41">
        <v>110.33</v>
      </c>
      <c r="C97" s="42">
        <v>0.74</v>
      </c>
      <c r="D97" s="18">
        <v>1288</v>
      </c>
      <c r="E97" s="41">
        <v>99.91</v>
      </c>
      <c r="F97" s="42">
        <v>-0.89</v>
      </c>
      <c r="G97" s="19">
        <v>416</v>
      </c>
      <c r="H97" s="41">
        <v>104.82</v>
      </c>
      <c r="I97" s="42">
        <v>-1.8</v>
      </c>
      <c r="J97" s="19">
        <v>588</v>
      </c>
      <c r="K97" s="41">
        <v>143.1</v>
      </c>
      <c r="L97" s="42">
        <v>10</v>
      </c>
      <c r="M97" s="18">
        <v>284</v>
      </c>
      <c r="N97" s="134"/>
      <c r="O97" s="23"/>
    </row>
    <row r="98" spans="1:15" ht="25.5" customHeight="1" x14ac:dyDescent="0.2">
      <c r="A98" s="88">
        <v>42217</v>
      </c>
      <c r="B98" s="41">
        <v>111.2</v>
      </c>
      <c r="C98" s="42">
        <v>2.19</v>
      </c>
      <c r="D98" s="18">
        <v>1054</v>
      </c>
      <c r="E98" s="41">
        <v>98.17</v>
      </c>
      <c r="F98" s="42">
        <v>-3.02</v>
      </c>
      <c r="G98" s="19">
        <v>340</v>
      </c>
      <c r="H98" s="41">
        <v>108.71</v>
      </c>
      <c r="I98" s="42">
        <v>2.2200000000000002</v>
      </c>
      <c r="J98" s="19">
        <v>439</v>
      </c>
      <c r="K98" s="41">
        <v>139.09</v>
      </c>
      <c r="L98" s="42">
        <v>8.91</v>
      </c>
      <c r="M98" s="18">
        <v>275</v>
      </c>
      <c r="N98" s="134"/>
      <c r="O98" s="23"/>
    </row>
    <row r="99" spans="1:15" ht="25.5" customHeight="1" x14ac:dyDescent="0.2">
      <c r="A99" s="88">
        <v>42248</v>
      </c>
      <c r="B99" s="41">
        <v>110.27</v>
      </c>
      <c r="C99" s="42">
        <v>2.41</v>
      </c>
      <c r="D99" s="18">
        <v>1155</v>
      </c>
      <c r="E99" s="41">
        <v>98.47</v>
      </c>
      <c r="F99" s="42">
        <v>-4.53</v>
      </c>
      <c r="G99" s="19">
        <v>353</v>
      </c>
      <c r="H99" s="41">
        <v>106.15</v>
      </c>
      <c r="I99" s="42">
        <v>2.89</v>
      </c>
      <c r="J99" s="19">
        <v>517</v>
      </c>
      <c r="K99" s="41">
        <v>140.69999999999999</v>
      </c>
      <c r="L99" s="42">
        <v>11.69</v>
      </c>
      <c r="M99" s="18">
        <v>285</v>
      </c>
      <c r="N99" s="134"/>
      <c r="O99" s="23"/>
    </row>
    <row r="100" spans="1:15" ht="25.5" customHeight="1" x14ac:dyDescent="0.2">
      <c r="A100" s="88">
        <v>42278</v>
      </c>
      <c r="B100" s="41">
        <v>108.38</v>
      </c>
      <c r="C100" s="42">
        <v>0.92</v>
      </c>
      <c r="D100" s="18">
        <v>1057</v>
      </c>
      <c r="E100" s="41">
        <v>91.91</v>
      </c>
      <c r="F100" s="42">
        <v>-4.8099999999999996</v>
      </c>
      <c r="G100" s="19">
        <v>327</v>
      </c>
      <c r="H100" s="41">
        <v>104.28</v>
      </c>
      <c r="I100" s="42">
        <v>-2.38</v>
      </c>
      <c r="J100" s="19">
        <v>435</v>
      </c>
      <c r="K100" s="41">
        <v>143.84</v>
      </c>
      <c r="L100" s="42">
        <v>12.59</v>
      </c>
      <c r="M100" s="18">
        <v>295</v>
      </c>
      <c r="N100" s="134"/>
      <c r="O100" s="23"/>
    </row>
    <row r="101" spans="1:15" ht="25.5" customHeight="1" x14ac:dyDescent="0.2">
      <c r="A101" s="88">
        <v>42309</v>
      </c>
      <c r="B101" s="41">
        <v>111.39</v>
      </c>
      <c r="C101" s="42">
        <v>-2.36</v>
      </c>
      <c r="D101" s="18">
        <v>1019</v>
      </c>
      <c r="E101" s="41">
        <v>97.74</v>
      </c>
      <c r="F101" s="42">
        <v>-9.9600000000000009</v>
      </c>
      <c r="G101" s="19">
        <v>301</v>
      </c>
      <c r="H101" s="41">
        <v>106.39</v>
      </c>
      <c r="I101" s="42">
        <v>-4.8499999999999996</v>
      </c>
      <c r="J101" s="19">
        <v>462</v>
      </c>
      <c r="K101" s="41">
        <v>146.5</v>
      </c>
      <c r="L101" s="42">
        <v>13.69</v>
      </c>
      <c r="M101" s="18">
        <v>256</v>
      </c>
      <c r="N101" s="134"/>
      <c r="O101" s="23"/>
    </row>
    <row r="102" spans="1:15" ht="25.5" customHeight="1" thickBot="1" x14ac:dyDescent="0.25">
      <c r="A102" s="89">
        <v>42339</v>
      </c>
      <c r="B102" s="43">
        <v>111.6</v>
      </c>
      <c r="C102" s="44">
        <v>3.69</v>
      </c>
      <c r="D102" s="20">
        <v>1276</v>
      </c>
      <c r="E102" s="43">
        <v>100.81</v>
      </c>
      <c r="F102" s="44">
        <v>0</v>
      </c>
      <c r="G102" s="21">
        <v>447</v>
      </c>
      <c r="H102" s="43">
        <v>106.66</v>
      </c>
      <c r="I102" s="44">
        <v>1.75</v>
      </c>
      <c r="J102" s="21">
        <v>580</v>
      </c>
      <c r="K102" s="43">
        <v>146.52000000000001</v>
      </c>
      <c r="L102" s="44">
        <v>15.69</v>
      </c>
      <c r="M102" s="20">
        <v>249</v>
      </c>
      <c r="N102" s="134"/>
      <c r="O102" s="23"/>
    </row>
    <row r="103" spans="1:15" s="22" customFormat="1" ht="25.5" customHeight="1" x14ac:dyDescent="0.2">
      <c r="A103" s="88">
        <v>42370</v>
      </c>
      <c r="B103" s="41">
        <v>111.45</v>
      </c>
      <c r="C103" s="42">
        <v>1.25</v>
      </c>
      <c r="D103" s="18">
        <v>801</v>
      </c>
      <c r="E103" s="41">
        <v>95.39</v>
      </c>
      <c r="F103" s="42">
        <v>-9.1</v>
      </c>
      <c r="G103" s="19">
        <v>259</v>
      </c>
      <c r="H103" s="41">
        <v>106.6</v>
      </c>
      <c r="I103" s="42">
        <v>1.94</v>
      </c>
      <c r="J103" s="19">
        <v>339</v>
      </c>
      <c r="K103" s="41">
        <v>150.41999999999999</v>
      </c>
      <c r="L103" s="42">
        <v>12.93</v>
      </c>
      <c r="M103" s="18">
        <v>203</v>
      </c>
      <c r="N103" s="134"/>
      <c r="O103" s="23"/>
    </row>
    <row r="104" spans="1:15" s="22" customFormat="1" ht="25.5" customHeight="1" x14ac:dyDescent="0.2">
      <c r="A104" s="88">
        <v>42401</v>
      </c>
      <c r="B104" s="41">
        <v>111.37</v>
      </c>
      <c r="C104" s="42">
        <v>4.7300000000000004</v>
      </c>
      <c r="D104" s="18">
        <v>906</v>
      </c>
      <c r="E104" s="41">
        <v>93.98</v>
      </c>
      <c r="F104" s="42">
        <v>4.24</v>
      </c>
      <c r="G104" s="19">
        <v>260</v>
      </c>
      <c r="H104" s="41">
        <v>103.99</v>
      </c>
      <c r="I104" s="42">
        <v>-0.57999999999999996</v>
      </c>
      <c r="J104" s="19">
        <v>411</v>
      </c>
      <c r="K104" s="41">
        <v>158.24</v>
      </c>
      <c r="L104" s="42">
        <v>16.399999999999999</v>
      </c>
      <c r="M104" s="18">
        <v>235</v>
      </c>
      <c r="N104" s="134"/>
      <c r="O104" s="23"/>
    </row>
    <row r="105" spans="1:15" s="22" customFormat="1" ht="25.5" customHeight="1" x14ac:dyDescent="0.2">
      <c r="A105" s="88">
        <v>42430</v>
      </c>
      <c r="B105" s="41">
        <v>114.95</v>
      </c>
      <c r="C105" s="42">
        <v>2.87</v>
      </c>
      <c r="D105" s="18">
        <v>1331</v>
      </c>
      <c r="E105" s="41">
        <v>95.62</v>
      </c>
      <c r="F105" s="42">
        <v>-3.53</v>
      </c>
      <c r="G105" s="19">
        <v>365</v>
      </c>
      <c r="H105" s="41">
        <v>112</v>
      </c>
      <c r="I105" s="42">
        <v>2.89</v>
      </c>
      <c r="J105" s="19">
        <v>561</v>
      </c>
      <c r="K105" s="41">
        <v>151.24</v>
      </c>
      <c r="L105" s="42">
        <v>8.57</v>
      </c>
      <c r="M105" s="18">
        <v>405</v>
      </c>
      <c r="N105" s="134"/>
      <c r="O105" s="23"/>
    </row>
    <row r="106" spans="1:15" s="22" customFormat="1" ht="25.5" customHeight="1" x14ac:dyDescent="0.2">
      <c r="A106" s="88">
        <v>42461</v>
      </c>
      <c r="B106" s="41">
        <v>112.93</v>
      </c>
      <c r="C106" s="42">
        <v>0.61</v>
      </c>
      <c r="D106" s="18">
        <v>1031</v>
      </c>
      <c r="E106" s="41">
        <v>92.65</v>
      </c>
      <c r="F106" s="42">
        <v>-5.43</v>
      </c>
      <c r="G106" s="19">
        <v>307</v>
      </c>
      <c r="H106" s="41">
        <v>108.53</v>
      </c>
      <c r="I106" s="42">
        <v>0.11</v>
      </c>
      <c r="J106" s="19">
        <v>438</v>
      </c>
      <c r="K106" s="41">
        <v>155.61000000000001</v>
      </c>
      <c r="L106" s="42">
        <v>10.130000000000001</v>
      </c>
      <c r="M106" s="18">
        <v>286</v>
      </c>
      <c r="N106" s="134"/>
      <c r="O106" s="23"/>
    </row>
    <row r="107" spans="1:15" s="22" customFormat="1" ht="25.5" customHeight="1" x14ac:dyDescent="0.2">
      <c r="A107" s="88">
        <v>42491</v>
      </c>
      <c r="B107" s="41">
        <v>113.75</v>
      </c>
      <c r="C107" s="42">
        <v>2.37</v>
      </c>
      <c r="D107" s="18">
        <v>970</v>
      </c>
      <c r="E107" s="41">
        <v>97.18</v>
      </c>
      <c r="F107" s="42">
        <v>-3.01</v>
      </c>
      <c r="G107" s="19">
        <v>322</v>
      </c>
      <c r="H107" s="41">
        <v>109.54</v>
      </c>
      <c r="I107" s="42">
        <v>3.58</v>
      </c>
      <c r="J107" s="19">
        <v>386</v>
      </c>
      <c r="K107" s="41">
        <v>151.28</v>
      </c>
      <c r="L107" s="42">
        <v>5.5</v>
      </c>
      <c r="M107" s="18">
        <v>262</v>
      </c>
      <c r="N107" s="134"/>
      <c r="O107" s="23"/>
    </row>
    <row r="108" spans="1:15" s="22" customFormat="1" ht="25.5" customHeight="1" x14ac:dyDescent="0.2">
      <c r="A108" s="88">
        <v>42522</v>
      </c>
      <c r="B108" s="41">
        <v>114.5</v>
      </c>
      <c r="C108" s="42">
        <v>3.77</v>
      </c>
      <c r="D108" s="18">
        <v>1183</v>
      </c>
      <c r="E108" s="41">
        <v>99.75</v>
      </c>
      <c r="F108" s="42">
        <v>0.47</v>
      </c>
      <c r="G108" s="19">
        <v>406</v>
      </c>
      <c r="H108" s="41">
        <v>108.42</v>
      </c>
      <c r="I108" s="42">
        <v>0.96</v>
      </c>
      <c r="J108" s="19">
        <v>491</v>
      </c>
      <c r="K108" s="41">
        <v>158.63</v>
      </c>
      <c r="L108" s="42">
        <v>13.53</v>
      </c>
      <c r="M108" s="18">
        <v>286</v>
      </c>
      <c r="N108" s="134"/>
      <c r="O108" s="23"/>
    </row>
    <row r="109" spans="1:15" s="22" customFormat="1" ht="25.5" customHeight="1" x14ac:dyDescent="0.2">
      <c r="A109" s="88">
        <v>42552</v>
      </c>
      <c r="B109" s="41">
        <v>112.86</v>
      </c>
      <c r="C109" s="42">
        <v>2.29</v>
      </c>
      <c r="D109" s="18">
        <v>1013</v>
      </c>
      <c r="E109" s="41">
        <v>95.26</v>
      </c>
      <c r="F109" s="42">
        <v>-4.6500000000000004</v>
      </c>
      <c r="G109" s="19">
        <v>333</v>
      </c>
      <c r="H109" s="41">
        <v>107.56</v>
      </c>
      <c r="I109" s="42">
        <v>2.61</v>
      </c>
      <c r="J109" s="19">
        <v>438</v>
      </c>
      <c r="K109" s="41">
        <v>159.41</v>
      </c>
      <c r="L109" s="42">
        <v>11.4</v>
      </c>
      <c r="M109" s="18">
        <v>242</v>
      </c>
      <c r="N109" s="134"/>
      <c r="O109" s="23"/>
    </row>
    <row r="110" spans="1:15" s="22" customFormat="1" ht="25.5" customHeight="1" x14ac:dyDescent="0.2">
      <c r="A110" s="88">
        <v>42583</v>
      </c>
      <c r="B110" s="41">
        <v>115.92</v>
      </c>
      <c r="C110" s="42">
        <v>4.24</v>
      </c>
      <c r="D110" s="18">
        <v>1031</v>
      </c>
      <c r="E110" s="41">
        <v>100.29</v>
      </c>
      <c r="F110" s="42">
        <v>2.16</v>
      </c>
      <c r="G110" s="19">
        <v>308</v>
      </c>
      <c r="H110" s="41">
        <v>109.16</v>
      </c>
      <c r="I110" s="42">
        <v>0.41</v>
      </c>
      <c r="J110" s="19">
        <v>448</v>
      </c>
      <c r="K110" s="41">
        <v>157.74</v>
      </c>
      <c r="L110" s="42">
        <v>13.41</v>
      </c>
      <c r="M110" s="18">
        <v>275</v>
      </c>
      <c r="N110" s="134"/>
      <c r="O110" s="23"/>
    </row>
    <row r="111" spans="1:15" s="22" customFormat="1" ht="25.5" customHeight="1" x14ac:dyDescent="0.2">
      <c r="A111" s="88">
        <v>42614</v>
      </c>
      <c r="B111" s="41">
        <v>110.17</v>
      </c>
      <c r="C111" s="42">
        <v>-0.09</v>
      </c>
      <c r="D111" s="18">
        <v>1029</v>
      </c>
      <c r="E111" s="41">
        <v>93</v>
      </c>
      <c r="F111" s="42">
        <v>-5.55</v>
      </c>
      <c r="G111" s="19">
        <v>333</v>
      </c>
      <c r="H111" s="41">
        <v>102.93</v>
      </c>
      <c r="I111" s="42">
        <v>-3.03</v>
      </c>
      <c r="J111" s="19">
        <v>427</v>
      </c>
      <c r="K111" s="41">
        <v>158.69999999999999</v>
      </c>
      <c r="L111" s="42">
        <v>12.79</v>
      </c>
      <c r="M111" s="18">
        <v>269</v>
      </c>
      <c r="N111" s="134"/>
      <c r="O111" s="23"/>
    </row>
    <row r="112" spans="1:15" s="22" customFormat="1" ht="25.5" customHeight="1" x14ac:dyDescent="0.2">
      <c r="A112" s="88">
        <v>42644</v>
      </c>
      <c r="B112" s="41">
        <v>113</v>
      </c>
      <c r="C112" s="42">
        <v>4.26</v>
      </c>
      <c r="D112" s="18">
        <v>921</v>
      </c>
      <c r="E112" s="41">
        <v>99.17</v>
      </c>
      <c r="F112" s="42">
        <v>7.9</v>
      </c>
      <c r="G112" s="19">
        <v>321</v>
      </c>
      <c r="H112" s="41">
        <v>105.31</v>
      </c>
      <c r="I112" s="42">
        <v>0.99</v>
      </c>
      <c r="J112" s="19">
        <v>349</v>
      </c>
      <c r="K112" s="41">
        <v>154.71</v>
      </c>
      <c r="L112" s="42">
        <v>7.56</v>
      </c>
      <c r="M112" s="18">
        <v>251</v>
      </c>
      <c r="N112" s="134"/>
      <c r="O112" s="23"/>
    </row>
    <row r="113" spans="1:15" s="22" customFormat="1" ht="25.5" customHeight="1" x14ac:dyDescent="0.2">
      <c r="A113" s="88">
        <v>42675</v>
      </c>
      <c r="B113" s="41">
        <v>114.3</v>
      </c>
      <c r="C113" s="42">
        <v>2.61</v>
      </c>
      <c r="D113" s="18">
        <v>1069</v>
      </c>
      <c r="E113" s="41">
        <v>96.05</v>
      </c>
      <c r="F113" s="42">
        <v>-1.73</v>
      </c>
      <c r="G113" s="19">
        <v>346</v>
      </c>
      <c r="H113" s="41">
        <v>108.68</v>
      </c>
      <c r="I113" s="42">
        <v>2.15</v>
      </c>
      <c r="J113" s="19">
        <v>468</v>
      </c>
      <c r="K113" s="41">
        <v>163.06</v>
      </c>
      <c r="L113" s="42">
        <v>11.3</v>
      </c>
      <c r="M113" s="18">
        <v>255</v>
      </c>
      <c r="N113" s="134"/>
      <c r="O113" s="23"/>
    </row>
    <row r="114" spans="1:15" s="115" customFormat="1" ht="25.5" customHeight="1" thickBot="1" x14ac:dyDescent="0.25">
      <c r="A114" s="89">
        <v>42705</v>
      </c>
      <c r="B114" s="43">
        <v>113.52</v>
      </c>
      <c r="C114" s="44">
        <v>1.72</v>
      </c>
      <c r="D114" s="20">
        <v>1206</v>
      </c>
      <c r="E114" s="43">
        <v>96.67</v>
      </c>
      <c r="F114" s="44">
        <v>-4.1100000000000003</v>
      </c>
      <c r="G114" s="21">
        <v>455</v>
      </c>
      <c r="H114" s="43">
        <v>108.96</v>
      </c>
      <c r="I114" s="44">
        <v>2.16</v>
      </c>
      <c r="J114" s="21">
        <v>460</v>
      </c>
      <c r="K114" s="43">
        <v>157.75</v>
      </c>
      <c r="L114" s="44">
        <v>7.66</v>
      </c>
      <c r="M114" s="20">
        <v>291</v>
      </c>
      <c r="N114" s="134"/>
      <c r="O114" s="23"/>
    </row>
    <row r="115" spans="1:15" s="22" customFormat="1" ht="25.5" customHeight="1" x14ac:dyDescent="0.2">
      <c r="A115" s="93">
        <v>42736</v>
      </c>
      <c r="B115" s="26">
        <v>117.79</v>
      </c>
      <c r="C115" s="26">
        <v>5.69</v>
      </c>
      <c r="D115" s="7">
        <v>777</v>
      </c>
      <c r="E115" s="24">
        <v>98.1</v>
      </c>
      <c r="F115" s="26">
        <v>2.84</v>
      </c>
      <c r="G115" s="7">
        <v>250</v>
      </c>
      <c r="H115" s="24">
        <v>112.47</v>
      </c>
      <c r="I115" s="26">
        <v>5.51</v>
      </c>
      <c r="J115" s="7">
        <v>302</v>
      </c>
      <c r="K115" s="24">
        <v>164</v>
      </c>
      <c r="L115" s="26">
        <v>9.0299999999999994</v>
      </c>
      <c r="M115" s="7">
        <v>225</v>
      </c>
      <c r="N115" s="134"/>
      <c r="O115" s="23"/>
    </row>
    <row r="116" spans="1:15" s="22" customFormat="1" ht="25.5" customHeight="1" x14ac:dyDescent="0.2">
      <c r="A116" s="94">
        <v>42767</v>
      </c>
      <c r="B116" s="28">
        <v>116.36</v>
      </c>
      <c r="C116" s="28">
        <v>4.4800000000000004</v>
      </c>
      <c r="D116" s="8">
        <v>961</v>
      </c>
      <c r="E116" s="27">
        <v>95.43</v>
      </c>
      <c r="F116" s="28">
        <v>1.54</v>
      </c>
      <c r="G116" s="8">
        <v>279</v>
      </c>
      <c r="H116" s="27">
        <v>110.76</v>
      </c>
      <c r="I116" s="28">
        <v>6.51</v>
      </c>
      <c r="J116" s="8">
        <v>422</v>
      </c>
      <c r="K116" s="27">
        <v>162.19999999999999</v>
      </c>
      <c r="L116" s="28">
        <v>2.5</v>
      </c>
      <c r="M116" s="8">
        <v>260</v>
      </c>
      <c r="N116" s="134"/>
      <c r="O116" s="23"/>
    </row>
    <row r="117" spans="1:15" s="22" customFormat="1" ht="25.5" customHeight="1" x14ac:dyDescent="0.2">
      <c r="A117" s="94">
        <v>42795</v>
      </c>
      <c r="B117" s="28">
        <v>117.3</v>
      </c>
      <c r="C117" s="28">
        <v>2.04</v>
      </c>
      <c r="D117" s="8">
        <v>1482</v>
      </c>
      <c r="E117" s="27">
        <v>100.12</v>
      </c>
      <c r="F117" s="28">
        <v>4.71</v>
      </c>
      <c r="G117" s="8">
        <v>449</v>
      </c>
      <c r="H117" s="27">
        <v>107.93</v>
      </c>
      <c r="I117" s="28">
        <v>-3.63</v>
      </c>
      <c r="J117" s="8">
        <v>609</v>
      </c>
      <c r="K117" s="27">
        <v>165.19</v>
      </c>
      <c r="L117" s="28">
        <v>9.2200000000000006</v>
      </c>
      <c r="M117" s="8">
        <v>424</v>
      </c>
      <c r="N117" s="134"/>
      <c r="O117" s="23"/>
    </row>
    <row r="118" spans="1:15" s="22" customFormat="1" ht="25.5" customHeight="1" x14ac:dyDescent="0.2">
      <c r="A118" s="94">
        <v>42826</v>
      </c>
      <c r="B118" s="28">
        <v>115.73</v>
      </c>
      <c r="C118" s="28">
        <v>2.48</v>
      </c>
      <c r="D118" s="8">
        <v>750</v>
      </c>
      <c r="E118" s="27">
        <v>96.64</v>
      </c>
      <c r="F118" s="28">
        <v>4.3099999999999996</v>
      </c>
      <c r="G118" s="8">
        <v>261</v>
      </c>
      <c r="H118" s="27">
        <v>109.44</v>
      </c>
      <c r="I118" s="28">
        <v>0.84</v>
      </c>
      <c r="J118" s="8">
        <v>278</v>
      </c>
      <c r="K118" s="27">
        <v>165.17</v>
      </c>
      <c r="L118" s="28">
        <v>6.14</v>
      </c>
      <c r="M118" s="8">
        <v>211</v>
      </c>
      <c r="N118" s="134"/>
      <c r="O118" s="23"/>
    </row>
    <row r="119" spans="1:15" s="22" customFormat="1" ht="25.5" customHeight="1" x14ac:dyDescent="0.2">
      <c r="A119" s="94">
        <v>42856</v>
      </c>
      <c r="B119" s="28">
        <v>117.05</v>
      </c>
      <c r="C119" s="28">
        <v>2.9</v>
      </c>
      <c r="D119" s="8">
        <v>996</v>
      </c>
      <c r="E119" s="27">
        <v>99.9</v>
      </c>
      <c r="F119" s="28">
        <v>2.8</v>
      </c>
      <c r="G119" s="8">
        <v>295</v>
      </c>
      <c r="H119" s="27">
        <v>108.65</v>
      </c>
      <c r="I119" s="28">
        <v>-0.81</v>
      </c>
      <c r="J119" s="8">
        <v>432</v>
      </c>
      <c r="K119" s="27">
        <v>165.16</v>
      </c>
      <c r="L119" s="28">
        <v>9.18</v>
      </c>
      <c r="M119" s="8">
        <v>269</v>
      </c>
      <c r="N119" s="134"/>
      <c r="O119" s="23"/>
    </row>
    <row r="120" spans="1:15" s="22" customFormat="1" ht="25.5" customHeight="1" x14ac:dyDescent="0.2">
      <c r="A120" s="94">
        <v>42887</v>
      </c>
      <c r="B120" s="28">
        <v>117.89</v>
      </c>
      <c r="C120" s="28">
        <v>2.96</v>
      </c>
      <c r="D120" s="8">
        <v>1275</v>
      </c>
      <c r="E120" s="27">
        <v>98.2</v>
      </c>
      <c r="F120" s="28">
        <v>-1.55</v>
      </c>
      <c r="G120" s="8">
        <v>411</v>
      </c>
      <c r="H120" s="27">
        <v>114.46</v>
      </c>
      <c r="I120" s="28">
        <v>5.57</v>
      </c>
      <c r="J120" s="8">
        <v>541</v>
      </c>
      <c r="K120" s="27">
        <v>161.9</v>
      </c>
      <c r="L120" s="28">
        <v>2.06</v>
      </c>
      <c r="M120" s="8">
        <v>323</v>
      </c>
      <c r="N120" s="134"/>
      <c r="O120" s="23"/>
    </row>
    <row r="121" spans="1:15" s="22" customFormat="1" ht="25.5" customHeight="1" x14ac:dyDescent="0.2">
      <c r="A121" s="94">
        <v>42917</v>
      </c>
      <c r="B121" s="28">
        <v>114.35</v>
      </c>
      <c r="C121" s="28">
        <v>1.32</v>
      </c>
      <c r="D121" s="8">
        <v>1061</v>
      </c>
      <c r="E121" s="27">
        <v>101.66</v>
      </c>
      <c r="F121" s="28">
        <v>6.72</v>
      </c>
      <c r="G121" s="8">
        <v>342</v>
      </c>
      <c r="H121" s="27">
        <v>105.86</v>
      </c>
      <c r="I121" s="28">
        <v>-1.58</v>
      </c>
      <c r="J121" s="8">
        <v>453</v>
      </c>
      <c r="K121" s="27">
        <v>159.81</v>
      </c>
      <c r="L121" s="28">
        <v>0.25</v>
      </c>
      <c r="M121" s="8">
        <v>266</v>
      </c>
      <c r="N121" s="134"/>
      <c r="O121" s="23"/>
    </row>
    <row r="122" spans="1:15" s="22" customFormat="1" ht="25.5" customHeight="1" x14ac:dyDescent="0.2">
      <c r="A122" s="94">
        <v>42948</v>
      </c>
      <c r="B122" s="28">
        <v>114.57</v>
      </c>
      <c r="C122" s="28">
        <v>-1.1599999999999999</v>
      </c>
      <c r="D122" s="8">
        <v>1101</v>
      </c>
      <c r="E122" s="27">
        <v>96.98</v>
      </c>
      <c r="F122" s="28">
        <v>-3.3</v>
      </c>
      <c r="G122" s="8">
        <v>362</v>
      </c>
      <c r="H122" s="27">
        <v>107.46</v>
      </c>
      <c r="I122" s="28">
        <v>-1.56</v>
      </c>
      <c r="J122" s="8">
        <v>463</v>
      </c>
      <c r="K122" s="27">
        <v>165.06</v>
      </c>
      <c r="L122" s="28">
        <v>4.6399999999999997</v>
      </c>
      <c r="M122" s="8">
        <v>276</v>
      </c>
      <c r="N122" s="134"/>
      <c r="O122" s="23"/>
    </row>
    <row r="123" spans="1:15" s="22" customFormat="1" ht="25.5" customHeight="1" x14ac:dyDescent="0.2">
      <c r="A123" s="94">
        <v>42979</v>
      </c>
      <c r="B123" s="28">
        <v>117.84</v>
      </c>
      <c r="C123" s="28">
        <v>6.96</v>
      </c>
      <c r="D123" s="8">
        <v>1191</v>
      </c>
      <c r="E123" s="27">
        <v>102.77</v>
      </c>
      <c r="F123" s="28">
        <v>10.51</v>
      </c>
      <c r="G123" s="8">
        <v>371</v>
      </c>
      <c r="H123" s="27">
        <v>107.69</v>
      </c>
      <c r="I123" s="28">
        <v>4.62</v>
      </c>
      <c r="J123" s="8">
        <v>517</v>
      </c>
      <c r="K123" s="27">
        <v>171.64</v>
      </c>
      <c r="L123" s="28">
        <v>8.15</v>
      </c>
      <c r="M123" s="8">
        <v>303</v>
      </c>
      <c r="N123" s="134"/>
      <c r="O123" s="23"/>
    </row>
    <row r="124" spans="1:15" s="22" customFormat="1" ht="25.5" customHeight="1" x14ac:dyDescent="0.2">
      <c r="A124" s="94">
        <v>43009</v>
      </c>
      <c r="B124" s="28">
        <v>115.76</v>
      </c>
      <c r="C124" s="28">
        <v>2.44</v>
      </c>
      <c r="D124" s="8">
        <v>1065</v>
      </c>
      <c r="E124" s="27">
        <v>103.12</v>
      </c>
      <c r="F124" s="28">
        <v>3.98</v>
      </c>
      <c r="G124" s="8">
        <v>402</v>
      </c>
      <c r="H124" s="27">
        <v>104.41</v>
      </c>
      <c r="I124" s="28">
        <v>-0.85</v>
      </c>
      <c r="J124" s="8">
        <v>392</v>
      </c>
      <c r="K124" s="27">
        <v>164.85</v>
      </c>
      <c r="L124" s="28">
        <v>6.55</v>
      </c>
      <c r="M124" s="8">
        <v>271</v>
      </c>
      <c r="N124" s="134"/>
      <c r="O124" s="23"/>
    </row>
    <row r="125" spans="1:15" s="22" customFormat="1" ht="25.5" customHeight="1" x14ac:dyDescent="0.2">
      <c r="A125" s="94">
        <v>43040</v>
      </c>
      <c r="B125" s="28">
        <v>116.16</v>
      </c>
      <c r="C125" s="28">
        <v>1.63</v>
      </c>
      <c r="D125" s="8">
        <v>1149</v>
      </c>
      <c r="E125" s="27">
        <v>95.96</v>
      </c>
      <c r="F125" s="28">
        <v>-0.09</v>
      </c>
      <c r="G125" s="8">
        <v>397</v>
      </c>
      <c r="H125" s="27">
        <v>111.03</v>
      </c>
      <c r="I125" s="28">
        <v>2.16</v>
      </c>
      <c r="J125" s="8">
        <v>455</v>
      </c>
      <c r="K125" s="27">
        <v>164.95</v>
      </c>
      <c r="L125" s="28">
        <v>1.1599999999999999</v>
      </c>
      <c r="M125" s="8">
        <v>297</v>
      </c>
      <c r="N125" s="134"/>
      <c r="O125" s="23"/>
    </row>
    <row r="126" spans="1:15" s="115" customFormat="1" ht="25.5" customHeight="1" thickBot="1" x14ac:dyDescent="0.25">
      <c r="A126" s="98">
        <v>43070</v>
      </c>
      <c r="B126" s="99">
        <v>118.84</v>
      </c>
      <c r="C126" s="99">
        <v>4.6900000000000004</v>
      </c>
      <c r="D126" s="13">
        <v>1328</v>
      </c>
      <c r="E126" s="100">
        <v>102.13</v>
      </c>
      <c r="F126" s="99">
        <v>5.65</v>
      </c>
      <c r="G126" s="13">
        <v>453</v>
      </c>
      <c r="H126" s="100">
        <v>110.6</v>
      </c>
      <c r="I126" s="99">
        <v>1.51</v>
      </c>
      <c r="J126" s="13">
        <v>562</v>
      </c>
      <c r="K126" s="100">
        <v>170.59</v>
      </c>
      <c r="L126" s="99">
        <v>8.14</v>
      </c>
      <c r="M126" s="13">
        <v>313</v>
      </c>
      <c r="N126" s="134"/>
      <c r="O126" s="23"/>
    </row>
    <row r="127" spans="1:15" s="22" customFormat="1" ht="25.5" customHeight="1" x14ac:dyDescent="0.2">
      <c r="A127" s="93">
        <v>43101</v>
      </c>
      <c r="B127" s="26">
        <v>121.07</v>
      </c>
      <c r="C127" s="26">
        <v>2.78</v>
      </c>
      <c r="D127" s="7">
        <v>725</v>
      </c>
      <c r="E127" s="24">
        <v>110.3</v>
      </c>
      <c r="F127" s="26">
        <v>12.44</v>
      </c>
      <c r="G127" s="7">
        <v>250</v>
      </c>
      <c r="H127" s="24">
        <v>107.33</v>
      </c>
      <c r="I127" s="26">
        <v>-4.57</v>
      </c>
      <c r="J127" s="7">
        <v>252</v>
      </c>
      <c r="K127" s="24">
        <v>170.6</v>
      </c>
      <c r="L127" s="26">
        <v>4.0199999999999996</v>
      </c>
      <c r="M127" s="7">
        <v>223</v>
      </c>
      <c r="N127" s="23"/>
      <c r="O127" s="23"/>
    </row>
    <row r="128" spans="1:15" s="115" customFormat="1" ht="25.5" customHeight="1" x14ac:dyDescent="0.2">
      <c r="A128" s="94">
        <v>43132</v>
      </c>
      <c r="B128" s="28">
        <v>116.95</v>
      </c>
      <c r="C128" s="28">
        <v>0.51</v>
      </c>
      <c r="D128" s="8">
        <v>940</v>
      </c>
      <c r="E128" s="27">
        <v>97.58</v>
      </c>
      <c r="F128" s="28">
        <v>2.25</v>
      </c>
      <c r="G128" s="8">
        <v>308</v>
      </c>
      <c r="H128" s="27">
        <v>108.11</v>
      </c>
      <c r="I128" s="28">
        <v>-2.39</v>
      </c>
      <c r="J128" s="8">
        <v>385</v>
      </c>
      <c r="K128" s="27">
        <v>173.65</v>
      </c>
      <c r="L128" s="28">
        <v>7.06</v>
      </c>
      <c r="M128" s="8">
        <v>247</v>
      </c>
      <c r="N128" s="23"/>
      <c r="O128" s="23"/>
    </row>
    <row r="129" spans="1:15" s="115" customFormat="1" ht="25.5" customHeight="1" x14ac:dyDescent="0.2">
      <c r="A129" s="94">
        <v>43160</v>
      </c>
      <c r="B129" s="28">
        <v>120.04</v>
      </c>
      <c r="C129" s="28">
        <v>2.34</v>
      </c>
      <c r="D129" s="8">
        <v>1456</v>
      </c>
      <c r="E129" s="27">
        <v>102.78</v>
      </c>
      <c r="F129" s="28">
        <v>2.66</v>
      </c>
      <c r="G129" s="8">
        <v>441</v>
      </c>
      <c r="H129" s="27">
        <v>109.2</v>
      </c>
      <c r="I129" s="28">
        <v>1.18</v>
      </c>
      <c r="J129" s="8">
        <v>609</v>
      </c>
      <c r="K129" s="27">
        <v>176.28</v>
      </c>
      <c r="L129" s="28">
        <v>6.71</v>
      </c>
      <c r="M129" s="8">
        <v>406</v>
      </c>
      <c r="O129" s="23"/>
    </row>
    <row r="130" spans="1:15" s="115" customFormat="1" ht="25.5" customHeight="1" x14ac:dyDescent="0.2">
      <c r="A130" s="94">
        <v>43191</v>
      </c>
      <c r="B130" s="28">
        <v>119.52</v>
      </c>
      <c r="C130" s="28">
        <v>3.27</v>
      </c>
      <c r="D130" s="8">
        <v>1000</v>
      </c>
      <c r="E130" s="27">
        <v>98.42</v>
      </c>
      <c r="F130" s="28">
        <v>1.84</v>
      </c>
      <c r="G130" s="8">
        <v>313</v>
      </c>
      <c r="H130" s="27">
        <v>108.53</v>
      </c>
      <c r="I130" s="28">
        <v>-0.83</v>
      </c>
      <c r="J130" s="8">
        <v>400</v>
      </c>
      <c r="K130" s="27">
        <v>180.8</v>
      </c>
      <c r="L130" s="28">
        <v>9.4600000000000009</v>
      </c>
      <c r="M130" s="8">
        <v>287</v>
      </c>
      <c r="O130" s="23"/>
    </row>
    <row r="131" spans="1:15" s="115" customFormat="1" ht="25.5" customHeight="1" x14ac:dyDescent="0.2">
      <c r="A131" s="94">
        <v>43221</v>
      </c>
      <c r="B131" s="28">
        <v>120.49</v>
      </c>
      <c r="C131" s="28">
        <v>2.94</v>
      </c>
      <c r="D131" s="8">
        <v>1024</v>
      </c>
      <c r="E131" s="27">
        <v>113.07</v>
      </c>
      <c r="F131" s="28">
        <v>13.18</v>
      </c>
      <c r="G131" s="8">
        <v>361</v>
      </c>
      <c r="H131" s="27">
        <v>104.57</v>
      </c>
      <c r="I131" s="28">
        <v>-3.76</v>
      </c>
      <c r="J131" s="8">
        <v>390</v>
      </c>
      <c r="K131" s="27">
        <v>175.91</v>
      </c>
      <c r="L131" s="28">
        <v>6.51</v>
      </c>
      <c r="M131" s="8">
        <v>273</v>
      </c>
      <c r="O131" s="23"/>
    </row>
    <row r="132" spans="1:15" s="115" customFormat="1" ht="25.5" customHeight="1" x14ac:dyDescent="0.2">
      <c r="A132" s="94">
        <v>43252</v>
      </c>
      <c r="B132" s="28">
        <v>121.77</v>
      </c>
      <c r="C132" s="28">
        <v>3.29</v>
      </c>
      <c r="D132" s="8">
        <v>1193</v>
      </c>
      <c r="E132" s="27">
        <v>104</v>
      </c>
      <c r="F132" s="28">
        <v>5.91</v>
      </c>
      <c r="G132" s="8">
        <v>401</v>
      </c>
      <c r="H132" s="27">
        <v>111.64</v>
      </c>
      <c r="I132" s="28">
        <v>-2.46</v>
      </c>
      <c r="J132" s="8">
        <v>512</v>
      </c>
      <c r="K132" s="27">
        <v>182.87</v>
      </c>
      <c r="L132" s="28">
        <v>12.95</v>
      </c>
      <c r="M132" s="8">
        <v>280</v>
      </c>
      <c r="O132" s="23"/>
    </row>
    <row r="133" spans="1:15" ht="25.5" customHeight="1" x14ac:dyDescent="0.2">
      <c r="A133" s="94">
        <v>43282</v>
      </c>
      <c r="B133" s="28">
        <v>118.5</v>
      </c>
      <c r="C133" s="28">
        <v>3.63</v>
      </c>
      <c r="D133" s="8">
        <v>1231</v>
      </c>
      <c r="E133" s="27">
        <v>100.9</v>
      </c>
      <c r="F133" s="28">
        <v>-0.75</v>
      </c>
      <c r="G133" s="8">
        <v>436</v>
      </c>
      <c r="H133" s="27">
        <v>108.81</v>
      </c>
      <c r="I133" s="28">
        <v>2.79</v>
      </c>
      <c r="J133" s="8">
        <v>505</v>
      </c>
      <c r="K133" s="27">
        <v>179.14</v>
      </c>
      <c r="L133" s="28">
        <v>12.1</v>
      </c>
      <c r="M133" s="8">
        <v>290</v>
      </c>
      <c r="O133" s="23"/>
    </row>
    <row r="134" spans="1:15" ht="25.5" customHeight="1" x14ac:dyDescent="0.2">
      <c r="A134" s="94">
        <v>43313</v>
      </c>
      <c r="B134" s="28">
        <v>119.56</v>
      </c>
      <c r="C134" s="28">
        <v>4.3600000000000003</v>
      </c>
      <c r="D134" s="8">
        <v>1119</v>
      </c>
      <c r="E134" s="27">
        <v>101.28</v>
      </c>
      <c r="F134" s="28">
        <v>4.43</v>
      </c>
      <c r="G134" s="8">
        <v>386</v>
      </c>
      <c r="H134" s="27">
        <v>108.29</v>
      </c>
      <c r="I134" s="28">
        <v>0.77</v>
      </c>
      <c r="J134" s="8">
        <v>472</v>
      </c>
      <c r="K134" s="27">
        <v>184.8</v>
      </c>
      <c r="L134" s="28">
        <v>11.96</v>
      </c>
      <c r="M134" s="8">
        <v>261</v>
      </c>
      <c r="O134" s="23"/>
    </row>
    <row r="135" spans="1:15" ht="25.5" customHeight="1" x14ac:dyDescent="0.2">
      <c r="A135" s="94">
        <v>43344</v>
      </c>
      <c r="B135" s="28">
        <v>121.08</v>
      </c>
      <c r="C135" s="28">
        <v>2.75</v>
      </c>
      <c r="D135" s="8">
        <v>1053</v>
      </c>
      <c r="E135" s="27">
        <v>103.28</v>
      </c>
      <c r="F135" s="28">
        <v>0.5</v>
      </c>
      <c r="G135" s="8">
        <v>398</v>
      </c>
      <c r="H135" s="27">
        <v>111.3</v>
      </c>
      <c r="I135" s="28">
        <v>3.35</v>
      </c>
      <c r="J135" s="8">
        <v>412</v>
      </c>
      <c r="K135" s="27">
        <v>180.9</v>
      </c>
      <c r="L135" s="28">
        <v>5.4</v>
      </c>
      <c r="M135" s="8">
        <v>243</v>
      </c>
      <c r="O135" s="23"/>
    </row>
    <row r="136" spans="1:15" ht="25.5" customHeight="1" x14ac:dyDescent="0.2">
      <c r="A136" s="94">
        <v>43374</v>
      </c>
      <c r="B136" s="28">
        <v>120.7</v>
      </c>
      <c r="C136" s="28">
        <v>4.2699999999999996</v>
      </c>
      <c r="D136" s="8">
        <v>1097</v>
      </c>
      <c r="E136" s="27">
        <v>107.74</v>
      </c>
      <c r="F136" s="28">
        <v>4.4800000000000004</v>
      </c>
      <c r="G136" s="8">
        <v>397</v>
      </c>
      <c r="H136" s="27">
        <v>106.84</v>
      </c>
      <c r="I136" s="28">
        <v>2.33</v>
      </c>
      <c r="J136" s="8">
        <v>425</v>
      </c>
      <c r="K136" s="27">
        <v>180.82</v>
      </c>
      <c r="L136" s="28">
        <v>9.69</v>
      </c>
      <c r="M136" s="8">
        <v>275</v>
      </c>
      <c r="O136" s="23"/>
    </row>
    <row r="137" spans="1:15" ht="25.5" customHeight="1" x14ac:dyDescent="0.2">
      <c r="A137" s="94">
        <v>43405</v>
      </c>
      <c r="B137" s="28">
        <v>120.19</v>
      </c>
      <c r="C137" s="28">
        <v>3.47</v>
      </c>
      <c r="D137" s="8">
        <v>1196</v>
      </c>
      <c r="E137" s="27">
        <v>102.46</v>
      </c>
      <c r="F137" s="28">
        <v>6.77</v>
      </c>
      <c r="G137" s="8">
        <v>392</v>
      </c>
      <c r="H137" s="27">
        <v>110.77</v>
      </c>
      <c r="I137" s="28">
        <v>-0.23</v>
      </c>
      <c r="J137" s="8">
        <v>503</v>
      </c>
      <c r="K137" s="27">
        <v>175.46</v>
      </c>
      <c r="L137" s="28">
        <v>6.37</v>
      </c>
      <c r="M137" s="8">
        <v>301</v>
      </c>
      <c r="O137" s="23"/>
    </row>
    <row r="138" spans="1:15" ht="25.5" customHeight="1" thickBot="1" x14ac:dyDescent="0.25">
      <c r="A138" s="98">
        <v>43435</v>
      </c>
      <c r="B138" s="99">
        <v>120.81</v>
      </c>
      <c r="C138" s="99">
        <v>1.66</v>
      </c>
      <c r="D138" s="13">
        <v>1325</v>
      </c>
      <c r="E138" s="100">
        <v>104.32</v>
      </c>
      <c r="F138" s="99">
        <v>2.14</v>
      </c>
      <c r="G138" s="13">
        <v>480</v>
      </c>
      <c r="H138" s="100">
        <v>112.95</v>
      </c>
      <c r="I138" s="99">
        <v>2.12</v>
      </c>
      <c r="J138" s="13">
        <v>553</v>
      </c>
      <c r="K138" s="100">
        <v>172.64</v>
      </c>
      <c r="L138" s="99">
        <v>1.2</v>
      </c>
      <c r="M138" s="13">
        <v>292</v>
      </c>
      <c r="O138" s="23"/>
    </row>
    <row r="139" spans="1:15" ht="25.5" customHeight="1" x14ac:dyDescent="0.2">
      <c r="A139" s="93">
        <v>43466</v>
      </c>
      <c r="B139" s="26">
        <v>123.96</v>
      </c>
      <c r="C139" s="26">
        <v>2.39</v>
      </c>
      <c r="D139" s="7">
        <v>828</v>
      </c>
      <c r="E139" s="24">
        <v>106.63</v>
      </c>
      <c r="F139" s="26">
        <v>-3.33</v>
      </c>
      <c r="G139" s="7">
        <v>276</v>
      </c>
      <c r="H139" s="24">
        <v>110.17</v>
      </c>
      <c r="I139" s="26">
        <v>2.65</v>
      </c>
      <c r="J139" s="7">
        <v>341</v>
      </c>
      <c r="K139" s="24">
        <v>191.28</v>
      </c>
      <c r="L139" s="26">
        <v>12.12</v>
      </c>
      <c r="M139" s="7">
        <v>211</v>
      </c>
      <c r="N139" s="23"/>
      <c r="O139" s="23"/>
    </row>
    <row r="140" spans="1:15" ht="25.5" customHeight="1" x14ac:dyDescent="0.2">
      <c r="A140" s="94">
        <v>43497</v>
      </c>
      <c r="B140" s="28">
        <v>123.09</v>
      </c>
      <c r="C140" s="28">
        <v>5.25</v>
      </c>
      <c r="D140" s="8">
        <v>890</v>
      </c>
      <c r="E140" s="27">
        <v>103.51</v>
      </c>
      <c r="F140" s="28">
        <v>6.08</v>
      </c>
      <c r="G140" s="8">
        <v>292</v>
      </c>
      <c r="H140" s="27">
        <v>113.42</v>
      </c>
      <c r="I140" s="28">
        <v>4.91</v>
      </c>
      <c r="J140" s="8">
        <v>386</v>
      </c>
      <c r="K140" s="27">
        <v>184.99</v>
      </c>
      <c r="L140" s="28">
        <v>6.53</v>
      </c>
      <c r="M140" s="8">
        <v>212</v>
      </c>
      <c r="N140" s="23"/>
      <c r="O140" s="23"/>
    </row>
    <row r="141" spans="1:15" ht="25.5" customHeight="1" x14ac:dyDescent="0.2">
      <c r="A141" s="94">
        <v>43525</v>
      </c>
      <c r="B141" s="28">
        <v>121.05</v>
      </c>
      <c r="C141" s="28">
        <v>0.84</v>
      </c>
      <c r="D141" s="8">
        <v>1303</v>
      </c>
      <c r="E141" s="27">
        <v>104.25</v>
      </c>
      <c r="F141" s="28">
        <v>1.43</v>
      </c>
      <c r="G141" s="8">
        <v>395</v>
      </c>
      <c r="H141" s="27">
        <v>107.37</v>
      </c>
      <c r="I141" s="28">
        <v>-1.68</v>
      </c>
      <c r="J141" s="8">
        <v>568</v>
      </c>
      <c r="K141" s="27">
        <v>187.23</v>
      </c>
      <c r="L141" s="28">
        <v>6.21</v>
      </c>
      <c r="M141" s="8">
        <v>340</v>
      </c>
      <c r="N141" s="115"/>
      <c r="O141" s="23"/>
    </row>
    <row r="142" spans="1:15" ht="25.5" customHeight="1" x14ac:dyDescent="0.2">
      <c r="A142" s="94">
        <v>43556</v>
      </c>
      <c r="B142" s="28">
        <v>122.45</v>
      </c>
      <c r="C142" s="28">
        <v>2.4500000000000002</v>
      </c>
      <c r="D142" s="8">
        <v>1025</v>
      </c>
      <c r="E142" s="27">
        <v>102.98</v>
      </c>
      <c r="F142" s="28">
        <v>4.63</v>
      </c>
      <c r="G142" s="8">
        <v>305</v>
      </c>
      <c r="H142" s="27">
        <v>111.11</v>
      </c>
      <c r="I142" s="28">
        <v>2.38</v>
      </c>
      <c r="J142" s="8">
        <v>431</v>
      </c>
      <c r="K142" s="27">
        <v>185.78</v>
      </c>
      <c r="L142" s="28">
        <v>2.75</v>
      </c>
      <c r="M142" s="8">
        <v>289</v>
      </c>
      <c r="N142" s="115"/>
      <c r="O142" s="23"/>
    </row>
    <row r="143" spans="1:15" ht="25.5" customHeight="1" x14ac:dyDescent="0.2">
      <c r="A143" s="94">
        <v>43586</v>
      </c>
      <c r="B143" s="28">
        <v>130</v>
      </c>
      <c r="C143" s="28">
        <v>7.89</v>
      </c>
      <c r="D143" s="8">
        <v>702</v>
      </c>
      <c r="E143" s="27">
        <v>108.61</v>
      </c>
      <c r="F143" s="28">
        <v>-3.94</v>
      </c>
      <c r="G143" s="8">
        <v>164</v>
      </c>
      <c r="H143" s="27">
        <v>113.03</v>
      </c>
      <c r="I143" s="28">
        <v>8.09</v>
      </c>
      <c r="J143" s="8">
        <v>234</v>
      </c>
      <c r="K143" s="27">
        <v>184.38</v>
      </c>
      <c r="L143" s="28">
        <v>4.8099999999999996</v>
      </c>
      <c r="M143" s="8">
        <v>304</v>
      </c>
      <c r="N143" s="115"/>
      <c r="O143" s="23"/>
    </row>
    <row r="144" spans="1:15" ht="25.5" customHeight="1" x14ac:dyDescent="0.2">
      <c r="A144" s="94">
        <v>43617</v>
      </c>
      <c r="B144" s="28">
        <v>118.98</v>
      </c>
      <c r="C144" s="28">
        <v>-2.29</v>
      </c>
      <c r="D144" s="8">
        <v>1097</v>
      </c>
      <c r="E144" s="27">
        <v>99.33</v>
      </c>
      <c r="F144" s="28">
        <v>-4.49</v>
      </c>
      <c r="G144" s="8">
        <v>329</v>
      </c>
      <c r="H144" s="27">
        <v>108.12</v>
      </c>
      <c r="I144" s="28">
        <v>-3.15</v>
      </c>
      <c r="J144" s="8">
        <v>491</v>
      </c>
      <c r="K144" s="27">
        <v>180.56</v>
      </c>
      <c r="L144" s="28">
        <v>-1.26</v>
      </c>
      <c r="M144" s="8">
        <v>277</v>
      </c>
      <c r="N144" s="115"/>
      <c r="O144" s="23"/>
    </row>
    <row r="145" spans="1:15" ht="25.5" customHeight="1" x14ac:dyDescent="0.2">
      <c r="A145" s="94">
        <v>43647</v>
      </c>
      <c r="B145" s="28">
        <v>119.31</v>
      </c>
      <c r="C145" s="28">
        <v>0.68</v>
      </c>
      <c r="D145" s="8">
        <v>1204</v>
      </c>
      <c r="E145" s="27">
        <v>103.06</v>
      </c>
      <c r="F145" s="28">
        <v>2.14</v>
      </c>
      <c r="G145" s="8">
        <v>383</v>
      </c>
      <c r="H145" s="27">
        <v>105.22</v>
      </c>
      <c r="I145" s="28">
        <v>-3.3</v>
      </c>
      <c r="J145" s="8">
        <v>523</v>
      </c>
      <c r="K145" s="27">
        <v>184.89</v>
      </c>
      <c r="L145" s="28">
        <v>3.21</v>
      </c>
      <c r="M145" s="8">
        <v>298</v>
      </c>
      <c r="O145" s="23"/>
    </row>
    <row r="146" spans="1:15" ht="25.5" customHeight="1" x14ac:dyDescent="0.2">
      <c r="A146" s="94">
        <v>43678</v>
      </c>
      <c r="B146" s="28">
        <v>123.5</v>
      </c>
      <c r="C146" s="28">
        <v>3.3</v>
      </c>
      <c r="D146" s="8">
        <v>1119</v>
      </c>
      <c r="E146" s="27">
        <v>102.99</v>
      </c>
      <c r="F146" s="28">
        <v>1.69</v>
      </c>
      <c r="G146" s="8">
        <v>340</v>
      </c>
      <c r="H146" s="27">
        <v>111.43</v>
      </c>
      <c r="I146" s="28">
        <v>2.9</v>
      </c>
      <c r="J146" s="8">
        <v>461</v>
      </c>
      <c r="K146" s="27">
        <v>188.06</v>
      </c>
      <c r="L146" s="28">
        <v>1.76</v>
      </c>
      <c r="M146" s="8">
        <v>318</v>
      </c>
      <c r="O146" s="23"/>
    </row>
    <row r="147" spans="1:15" ht="25.5" customHeight="1" x14ac:dyDescent="0.2">
      <c r="A147" s="94">
        <v>43709</v>
      </c>
      <c r="B147" s="28">
        <v>121.61</v>
      </c>
      <c r="C147" s="28">
        <v>0.44</v>
      </c>
      <c r="D147" s="8">
        <v>1245</v>
      </c>
      <c r="E147" s="27">
        <v>101</v>
      </c>
      <c r="F147" s="28">
        <v>-2.21</v>
      </c>
      <c r="G147" s="8">
        <v>404</v>
      </c>
      <c r="H147" s="27">
        <v>111.79</v>
      </c>
      <c r="I147" s="28">
        <v>0.44</v>
      </c>
      <c r="J147" s="8">
        <v>510</v>
      </c>
      <c r="K147" s="27">
        <v>182.04</v>
      </c>
      <c r="L147" s="28">
        <v>0.63</v>
      </c>
      <c r="M147" s="8">
        <v>331</v>
      </c>
      <c r="O147" s="23"/>
    </row>
    <row r="148" spans="1:15" ht="25.5" customHeight="1" x14ac:dyDescent="0.2">
      <c r="A148" s="94">
        <v>43739</v>
      </c>
      <c r="B148" s="28">
        <v>121.69</v>
      </c>
      <c r="C148" s="28">
        <v>0.82</v>
      </c>
      <c r="D148" s="8">
        <v>940</v>
      </c>
      <c r="E148" s="27">
        <v>110.35</v>
      </c>
      <c r="F148" s="28">
        <v>2.42</v>
      </c>
      <c r="G148" s="8">
        <v>335</v>
      </c>
      <c r="H148" s="27">
        <v>103.59</v>
      </c>
      <c r="I148" s="28">
        <v>-3.04</v>
      </c>
      <c r="J148" s="8">
        <v>350</v>
      </c>
      <c r="K148" s="27">
        <v>183.22</v>
      </c>
      <c r="L148" s="28">
        <v>1.33</v>
      </c>
      <c r="M148" s="8">
        <v>255</v>
      </c>
      <c r="O148" s="23"/>
    </row>
    <row r="149" spans="1:15" ht="25.5" customHeight="1" x14ac:dyDescent="0.2">
      <c r="A149" s="94">
        <v>43770</v>
      </c>
      <c r="B149" s="28">
        <v>121.42</v>
      </c>
      <c r="C149" s="28">
        <v>1.02</v>
      </c>
      <c r="D149" s="8">
        <v>1090</v>
      </c>
      <c r="E149" s="27">
        <v>104.25</v>
      </c>
      <c r="F149" s="28">
        <v>1.75</v>
      </c>
      <c r="G149" s="8">
        <v>361</v>
      </c>
      <c r="H149" s="27">
        <v>107.09</v>
      </c>
      <c r="I149" s="28">
        <v>-3.32</v>
      </c>
      <c r="J149" s="8">
        <v>467</v>
      </c>
      <c r="K149" s="27">
        <v>190.25</v>
      </c>
      <c r="L149" s="28">
        <v>8.43</v>
      </c>
      <c r="M149" s="8">
        <v>262</v>
      </c>
      <c r="O149" s="23"/>
    </row>
    <row r="150" spans="1:15" ht="25.5" customHeight="1" thickBot="1" x14ac:dyDescent="0.25">
      <c r="A150" s="98">
        <v>43800</v>
      </c>
      <c r="B150" s="99">
        <v>116.36</v>
      </c>
      <c r="C150" s="99">
        <v>-3.68</v>
      </c>
      <c r="D150" s="13">
        <v>1318</v>
      </c>
      <c r="E150" s="100">
        <v>99.18</v>
      </c>
      <c r="F150" s="99">
        <v>-4.93</v>
      </c>
      <c r="G150" s="13">
        <v>450</v>
      </c>
      <c r="H150" s="100">
        <v>102.86</v>
      </c>
      <c r="I150" s="99">
        <v>-8.93</v>
      </c>
      <c r="J150" s="13">
        <v>543</v>
      </c>
      <c r="K150" s="100">
        <v>185.19</v>
      </c>
      <c r="L150" s="99">
        <v>7.27</v>
      </c>
      <c r="M150" s="13">
        <v>325</v>
      </c>
      <c r="O150" s="23"/>
    </row>
    <row r="151" spans="1:15" ht="25.5" customHeight="1" x14ac:dyDescent="0.2">
      <c r="A151" s="93">
        <v>43831</v>
      </c>
      <c r="B151" s="26">
        <v>124.65</v>
      </c>
      <c r="C151" s="26">
        <v>0.56000000000000005</v>
      </c>
      <c r="D151" s="7">
        <v>909</v>
      </c>
      <c r="E151" s="24">
        <v>99.74</v>
      </c>
      <c r="F151" s="26">
        <v>-6.46</v>
      </c>
      <c r="G151" s="7">
        <v>276</v>
      </c>
      <c r="H151" s="24">
        <v>110.8</v>
      </c>
      <c r="I151" s="26">
        <v>0.56999999999999995</v>
      </c>
      <c r="J151" s="7">
        <v>379</v>
      </c>
      <c r="K151" s="24">
        <v>200.51</v>
      </c>
      <c r="L151" s="26">
        <v>4.83</v>
      </c>
      <c r="M151" s="7">
        <v>254</v>
      </c>
      <c r="N151" s="23"/>
      <c r="O151" s="23"/>
    </row>
    <row r="152" spans="1:15" ht="25.5" customHeight="1" x14ac:dyDescent="0.2">
      <c r="A152" s="94">
        <v>43862</v>
      </c>
      <c r="B152" s="28">
        <v>122.45</v>
      </c>
      <c r="C152" s="28">
        <v>-0.52</v>
      </c>
      <c r="D152" s="8">
        <v>1073</v>
      </c>
      <c r="E152" s="27">
        <v>104.3</v>
      </c>
      <c r="F152" s="28">
        <v>0.76</v>
      </c>
      <c r="G152" s="8">
        <v>319</v>
      </c>
      <c r="H152" s="27">
        <v>107.91</v>
      </c>
      <c r="I152" s="28">
        <v>-4.8600000000000003</v>
      </c>
      <c r="J152" s="8">
        <v>494</v>
      </c>
      <c r="K152" s="27">
        <v>195.2</v>
      </c>
      <c r="L152" s="28">
        <v>5.52</v>
      </c>
      <c r="M152" s="8">
        <v>260</v>
      </c>
      <c r="N152" s="23"/>
      <c r="O152" s="23"/>
    </row>
    <row r="153" spans="1:15" ht="25.5" customHeight="1" x14ac:dyDescent="0.2">
      <c r="A153" s="94">
        <v>43891</v>
      </c>
      <c r="B153" s="28">
        <v>123.98</v>
      </c>
      <c r="C153" s="28">
        <v>2.42</v>
      </c>
      <c r="D153" s="8">
        <v>1521</v>
      </c>
      <c r="E153" s="27">
        <v>106.41</v>
      </c>
      <c r="F153" s="28">
        <v>2.0699999999999998</v>
      </c>
      <c r="G153" s="8">
        <v>402</v>
      </c>
      <c r="H153" s="27">
        <v>108.02</v>
      </c>
      <c r="I153" s="28">
        <v>0.61</v>
      </c>
      <c r="J153" s="8">
        <v>721</v>
      </c>
      <c r="K153" s="27">
        <v>200.16</v>
      </c>
      <c r="L153" s="28">
        <v>6.91</v>
      </c>
      <c r="M153" s="8">
        <v>398</v>
      </c>
      <c r="N153" s="115"/>
      <c r="O153" s="23"/>
    </row>
    <row r="154" spans="1:15" ht="25.5" customHeight="1" x14ac:dyDescent="0.2">
      <c r="A154" s="94">
        <v>43922</v>
      </c>
      <c r="B154" s="28">
        <v>122.99</v>
      </c>
      <c r="C154" s="28">
        <v>0.44</v>
      </c>
      <c r="D154" s="8">
        <v>1048</v>
      </c>
      <c r="E154" s="27">
        <v>106.99</v>
      </c>
      <c r="F154" s="28">
        <v>3.89</v>
      </c>
      <c r="G154" s="8">
        <v>348</v>
      </c>
      <c r="H154" s="27">
        <v>106.37</v>
      </c>
      <c r="I154" s="28">
        <v>-4.2699999999999996</v>
      </c>
      <c r="J154" s="8">
        <v>421</v>
      </c>
      <c r="K154" s="27">
        <v>193.97</v>
      </c>
      <c r="L154" s="28">
        <v>4.41</v>
      </c>
      <c r="M154" s="8">
        <v>279</v>
      </c>
      <c r="N154" s="115"/>
      <c r="O154" s="23"/>
    </row>
    <row r="155" spans="1:15" ht="25.5" customHeight="1" x14ac:dyDescent="0.2">
      <c r="A155" s="94">
        <v>43952</v>
      </c>
      <c r="B155" s="28">
        <v>117.77</v>
      </c>
      <c r="C155" s="28">
        <v>-9.41</v>
      </c>
      <c r="D155" s="8">
        <v>815</v>
      </c>
      <c r="E155" s="27">
        <v>99.86</v>
      </c>
      <c r="F155" s="28">
        <v>-8.06</v>
      </c>
      <c r="G155" s="8">
        <v>262</v>
      </c>
      <c r="H155" s="27">
        <v>107.54</v>
      </c>
      <c r="I155" s="28">
        <v>-4.8600000000000003</v>
      </c>
      <c r="J155" s="8">
        <v>380</v>
      </c>
      <c r="K155" s="27">
        <v>186.17</v>
      </c>
      <c r="L155" s="28">
        <v>0.97</v>
      </c>
      <c r="M155" s="8">
        <v>173</v>
      </c>
      <c r="N155" s="115"/>
      <c r="O155" s="23"/>
    </row>
    <row r="156" spans="1:15" ht="25.5" customHeight="1" x14ac:dyDescent="0.2">
      <c r="A156" s="94">
        <v>43983</v>
      </c>
      <c r="B156" s="28">
        <v>119.18</v>
      </c>
      <c r="C156" s="28">
        <v>0.17</v>
      </c>
      <c r="D156" s="8">
        <v>1219</v>
      </c>
      <c r="E156" s="27">
        <v>106.8</v>
      </c>
      <c r="F156" s="28">
        <v>7.52</v>
      </c>
      <c r="G156" s="8">
        <v>390</v>
      </c>
      <c r="H156" s="27">
        <v>103.09</v>
      </c>
      <c r="I156" s="28">
        <v>-4.6500000000000004</v>
      </c>
      <c r="J156" s="8">
        <v>576</v>
      </c>
      <c r="K156" s="27">
        <v>194.64</v>
      </c>
      <c r="L156" s="28">
        <v>7.8</v>
      </c>
      <c r="M156" s="8">
        <v>253</v>
      </c>
      <c r="N156" s="115"/>
      <c r="O156" s="23"/>
    </row>
    <row r="157" spans="1:15" ht="25.5" customHeight="1" x14ac:dyDescent="0.2">
      <c r="A157" s="94">
        <v>44013</v>
      </c>
      <c r="B157" s="28">
        <v>118.76</v>
      </c>
      <c r="C157" s="28">
        <v>-0.46</v>
      </c>
      <c r="D157" s="8">
        <v>1380</v>
      </c>
      <c r="E157" s="27">
        <v>100.97</v>
      </c>
      <c r="F157" s="28">
        <v>-2.0299999999999998</v>
      </c>
      <c r="G157" s="8">
        <v>401</v>
      </c>
      <c r="H157" s="27">
        <v>103.53</v>
      </c>
      <c r="I157" s="28">
        <v>-1.61</v>
      </c>
      <c r="J157" s="8">
        <v>646</v>
      </c>
      <c r="K157" s="27">
        <v>196.94</v>
      </c>
      <c r="L157" s="28">
        <v>6.52</v>
      </c>
      <c r="M157" s="8">
        <v>333</v>
      </c>
      <c r="O157" s="23"/>
    </row>
    <row r="158" spans="1:15" ht="25.5" customHeight="1" x14ac:dyDescent="0.2">
      <c r="A158" s="94">
        <v>44044</v>
      </c>
      <c r="B158" s="28">
        <v>123.23</v>
      </c>
      <c r="C158" s="28">
        <v>-0.22</v>
      </c>
      <c r="D158" s="8">
        <v>1163</v>
      </c>
      <c r="E158" s="27">
        <v>102.26</v>
      </c>
      <c r="F158" s="28">
        <v>-0.71</v>
      </c>
      <c r="G158" s="8">
        <v>341</v>
      </c>
      <c r="H158" s="27">
        <v>110.67</v>
      </c>
      <c r="I158" s="28">
        <v>-0.68</v>
      </c>
      <c r="J158" s="8">
        <v>546</v>
      </c>
      <c r="K158" s="27">
        <v>197.74</v>
      </c>
      <c r="L158" s="28">
        <v>5.15</v>
      </c>
      <c r="M158" s="8">
        <v>276</v>
      </c>
      <c r="O158" s="23"/>
    </row>
    <row r="159" spans="1:15" ht="25.5" customHeight="1" x14ac:dyDescent="0.2">
      <c r="A159" s="94">
        <v>44075</v>
      </c>
      <c r="B159" s="28">
        <v>125.39</v>
      </c>
      <c r="C159" s="28">
        <v>3.11</v>
      </c>
      <c r="D159" s="8">
        <v>1253</v>
      </c>
      <c r="E159" s="27">
        <v>102.75</v>
      </c>
      <c r="F159" s="28">
        <v>1.73</v>
      </c>
      <c r="G159" s="8">
        <v>372</v>
      </c>
      <c r="H159" s="27">
        <v>111.36</v>
      </c>
      <c r="I159" s="28">
        <v>-0.38</v>
      </c>
      <c r="J159" s="8">
        <v>552</v>
      </c>
      <c r="K159" s="27">
        <v>201.82</v>
      </c>
      <c r="L159" s="28">
        <v>10.87</v>
      </c>
      <c r="M159" s="8">
        <v>329</v>
      </c>
      <c r="O159" s="23"/>
    </row>
    <row r="160" spans="1:15" ht="25.5" customHeight="1" x14ac:dyDescent="0.2">
      <c r="A160" s="94">
        <v>44105</v>
      </c>
      <c r="B160" s="28">
        <v>121.05</v>
      </c>
      <c r="C160" s="28">
        <v>-0.53</v>
      </c>
      <c r="D160" s="8">
        <v>1335</v>
      </c>
      <c r="E160" s="27">
        <v>104.13</v>
      </c>
      <c r="F160" s="28">
        <v>-5.64</v>
      </c>
      <c r="G160" s="8">
        <v>433</v>
      </c>
      <c r="H160" s="27">
        <v>104.12</v>
      </c>
      <c r="I160" s="28">
        <v>0.51</v>
      </c>
      <c r="J160" s="8">
        <v>557</v>
      </c>
      <c r="K160" s="27">
        <v>199.95</v>
      </c>
      <c r="L160" s="28">
        <v>9.1300000000000008</v>
      </c>
      <c r="M160" s="8">
        <v>345</v>
      </c>
      <c r="O160" s="23"/>
    </row>
    <row r="161" spans="1:15" ht="25.5" customHeight="1" x14ac:dyDescent="0.2">
      <c r="A161" s="94">
        <v>44136</v>
      </c>
      <c r="B161" s="28">
        <v>123.3</v>
      </c>
      <c r="C161" s="28">
        <v>1.55</v>
      </c>
      <c r="D161" s="8">
        <v>1369</v>
      </c>
      <c r="E161" s="27">
        <v>105.96</v>
      </c>
      <c r="F161" s="28">
        <v>1.64</v>
      </c>
      <c r="G161" s="8">
        <v>412</v>
      </c>
      <c r="H161" s="27">
        <v>106.56</v>
      </c>
      <c r="I161" s="28">
        <v>-0.49</v>
      </c>
      <c r="J161" s="8">
        <v>634</v>
      </c>
      <c r="K161" s="27">
        <v>203.63</v>
      </c>
      <c r="L161" s="28">
        <v>7.03</v>
      </c>
      <c r="M161" s="8">
        <v>323</v>
      </c>
      <c r="O161" s="23"/>
    </row>
    <row r="162" spans="1:15" ht="25.5" customHeight="1" thickBot="1" x14ac:dyDescent="0.25">
      <c r="A162" s="98">
        <v>44166</v>
      </c>
      <c r="B162" s="99">
        <v>123.18</v>
      </c>
      <c r="C162" s="99">
        <v>5.86</v>
      </c>
      <c r="D162" s="13">
        <v>1497</v>
      </c>
      <c r="E162" s="100">
        <v>109.78</v>
      </c>
      <c r="F162" s="99">
        <v>10.69</v>
      </c>
      <c r="G162" s="13">
        <v>473</v>
      </c>
      <c r="H162" s="100">
        <v>106.41</v>
      </c>
      <c r="I162" s="99">
        <v>3.45</v>
      </c>
      <c r="J162" s="13">
        <v>689</v>
      </c>
      <c r="K162" s="100">
        <v>201.46</v>
      </c>
      <c r="L162" s="99">
        <v>8.7899999999999991</v>
      </c>
      <c r="M162" s="13">
        <v>335</v>
      </c>
      <c r="O162" s="23"/>
    </row>
    <row r="163" spans="1:15" ht="25.5" customHeight="1" x14ac:dyDescent="0.2">
      <c r="A163" s="93">
        <v>44197</v>
      </c>
      <c r="B163" s="26">
        <v>126.17</v>
      </c>
      <c r="C163" s="26">
        <v>1.22</v>
      </c>
      <c r="D163" s="7">
        <v>851</v>
      </c>
      <c r="E163" s="24">
        <v>109.07</v>
      </c>
      <c r="F163" s="26">
        <v>9.35</v>
      </c>
      <c r="G163" s="7">
        <v>253</v>
      </c>
      <c r="H163" s="24">
        <v>110.17</v>
      </c>
      <c r="I163" s="26">
        <v>-0.56999999999999995</v>
      </c>
      <c r="J163" s="7">
        <v>385</v>
      </c>
      <c r="K163" s="24">
        <v>205.05</v>
      </c>
      <c r="L163" s="26">
        <v>2.2599999999999998</v>
      </c>
      <c r="M163" s="7">
        <v>213</v>
      </c>
      <c r="N163" s="23"/>
      <c r="O163" s="23"/>
    </row>
    <row r="164" spans="1:15" ht="25.5" customHeight="1" x14ac:dyDescent="0.2">
      <c r="A164" s="94">
        <v>44228</v>
      </c>
      <c r="B164" s="28">
        <v>120.06</v>
      </c>
      <c r="C164" s="28">
        <v>-1.95</v>
      </c>
      <c r="D164" s="8">
        <v>1127</v>
      </c>
      <c r="E164" s="27">
        <v>106.97</v>
      </c>
      <c r="F164" s="28">
        <v>2.56</v>
      </c>
      <c r="G164" s="8">
        <v>341</v>
      </c>
      <c r="H164" s="27">
        <v>101.62</v>
      </c>
      <c r="I164" s="28">
        <v>-5.83</v>
      </c>
      <c r="J164" s="8">
        <v>523</v>
      </c>
      <c r="K164" s="27">
        <v>202.6</v>
      </c>
      <c r="L164" s="28">
        <v>3.79</v>
      </c>
      <c r="M164" s="8">
        <v>263</v>
      </c>
      <c r="N164" s="23"/>
      <c r="O164" s="23"/>
    </row>
    <row r="165" spans="1:15" ht="25.5" customHeight="1" x14ac:dyDescent="0.2">
      <c r="A165" s="94">
        <v>44256</v>
      </c>
      <c r="B165" s="28">
        <v>124.19</v>
      </c>
      <c r="C165" s="28">
        <v>0.17</v>
      </c>
      <c r="D165" s="8">
        <v>1684</v>
      </c>
      <c r="E165" s="27">
        <v>103.63</v>
      </c>
      <c r="F165" s="28">
        <v>-2.61</v>
      </c>
      <c r="G165" s="8">
        <v>469</v>
      </c>
      <c r="H165" s="27">
        <v>107.18</v>
      </c>
      <c r="I165" s="28">
        <v>-0.78</v>
      </c>
      <c r="J165" s="8">
        <v>772</v>
      </c>
      <c r="K165" s="27">
        <v>206.94</v>
      </c>
      <c r="L165" s="28">
        <v>3.39</v>
      </c>
      <c r="M165" s="8">
        <v>443</v>
      </c>
      <c r="N165" s="115"/>
      <c r="O165" s="23"/>
    </row>
    <row r="166" spans="1:15" ht="25.5" customHeight="1" x14ac:dyDescent="0.2">
      <c r="A166" s="94">
        <v>44287</v>
      </c>
      <c r="B166" s="28">
        <v>123.99</v>
      </c>
      <c r="C166" s="28">
        <v>0.81</v>
      </c>
      <c r="D166" s="8">
        <v>1334</v>
      </c>
      <c r="E166" s="27">
        <v>106.39</v>
      </c>
      <c r="F166" s="28">
        <v>-0.56000000000000005</v>
      </c>
      <c r="G166" s="8">
        <v>421</v>
      </c>
      <c r="H166" s="27">
        <v>105.7</v>
      </c>
      <c r="I166" s="28">
        <v>-0.63</v>
      </c>
      <c r="J166" s="8">
        <v>587</v>
      </c>
      <c r="K166" s="27">
        <v>206.65</v>
      </c>
      <c r="L166" s="28">
        <v>6.54</v>
      </c>
      <c r="M166" s="8">
        <v>326</v>
      </c>
      <c r="N166" s="115"/>
      <c r="O166" s="23"/>
    </row>
    <row r="167" spans="1:15" ht="25.5" customHeight="1" x14ac:dyDescent="0.2">
      <c r="A167" s="94">
        <v>44317</v>
      </c>
      <c r="B167" s="28">
        <v>127.13</v>
      </c>
      <c r="C167" s="28">
        <v>7.95</v>
      </c>
      <c r="D167" s="8">
        <v>1189</v>
      </c>
      <c r="E167" s="27">
        <v>108.5</v>
      </c>
      <c r="F167" s="28">
        <v>8.65</v>
      </c>
      <c r="G167" s="8">
        <v>343</v>
      </c>
      <c r="H167" s="27">
        <v>106.65</v>
      </c>
      <c r="I167" s="28">
        <v>-0.83</v>
      </c>
      <c r="J167" s="8">
        <v>520</v>
      </c>
      <c r="K167" s="27">
        <v>218.74</v>
      </c>
      <c r="L167" s="28">
        <v>17.489999999999998</v>
      </c>
      <c r="M167" s="8">
        <v>326</v>
      </c>
      <c r="N167" s="115"/>
      <c r="O167" s="23"/>
    </row>
    <row r="168" spans="1:15" ht="25.5" customHeight="1" x14ac:dyDescent="0.2">
      <c r="A168" s="94">
        <v>44348</v>
      </c>
      <c r="B168" s="28">
        <v>125.96</v>
      </c>
      <c r="C168" s="28">
        <v>5.69</v>
      </c>
      <c r="D168" s="8">
        <v>1368</v>
      </c>
      <c r="E168" s="27">
        <v>106.7</v>
      </c>
      <c r="F168" s="28">
        <v>-0.09</v>
      </c>
      <c r="G168" s="8">
        <v>415</v>
      </c>
      <c r="H168" s="27">
        <v>107.9</v>
      </c>
      <c r="I168" s="28">
        <v>4.67</v>
      </c>
      <c r="J168" s="8">
        <v>644</v>
      </c>
      <c r="K168" s="27">
        <v>222.41</v>
      </c>
      <c r="L168" s="28">
        <v>14.27</v>
      </c>
      <c r="M168" s="8">
        <v>309</v>
      </c>
      <c r="N168" s="115"/>
      <c r="O168" s="23"/>
    </row>
    <row r="169" spans="1:15" ht="25.5" customHeight="1" x14ac:dyDescent="0.2">
      <c r="A169" s="94">
        <v>44378</v>
      </c>
      <c r="B169" s="28">
        <v>125.97</v>
      </c>
      <c r="C169" s="28">
        <v>6.07</v>
      </c>
      <c r="D169" s="8">
        <v>1359</v>
      </c>
      <c r="E169" s="27">
        <v>104.13</v>
      </c>
      <c r="F169" s="28">
        <v>3.13</v>
      </c>
      <c r="G169" s="8">
        <v>430</v>
      </c>
      <c r="H169" s="27">
        <v>110.12</v>
      </c>
      <c r="I169" s="28">
        <v>6.37</v>
      </c>
      <c r="J169" s="8">
        <v>574</v>
      </c>
      <c r="K169" s="27">
        <v>210.59</v>
      </c>
      <c r="L169" s="28">
        <v>6.93</v>
      </c>
      <c r="M169" s="8">
        <v>355</v>
      </c>
      <c r="O169" s="23"/>
    </row>
    <row r="170" spans="1:15" ht="25.5" customHeight="1" x14ac:dyDescent="0.2">
      <c r="A170" s="94">
        <v>44409</v>
      </c>
      <c r="B170" s="28">
        <v>126.28</v>
      </c>
      <c r="C170" s="28">
        <v>2.48</v>
      </c>
      <c r="D170" s="8">
        <v>1191</v>
      </c>
      <c r="E170" s="27">
        <v>111.27</v>
      </c>
      <c r="F170" s="28">
        <v>8.81</v>
      </c>
      <c r="G170" s="8">
        <v>400</v>
      </c>
      <c r="H170" s="27">
        <v>104.71</v>
      </c>
      <c r="I170" s="28">
        <v>-5.39</v>
      </c>
      <c r="J170" s="8">
        <v>491</v>
      </c>
      <c r="K170" s="27">
        <v>217.89</v>
      </c>
      <c r="L170" s="28">
        <v>10.19</v>
      </c>
      <c r="M170" s="8">
        <v>300</v>
      </c>
      <c r="O170" s="23"/>
    </row>
    <row r="171" spans="1:15" ht="25.5" customHeight="1" x14ac:dyDescent="0.2">
      <c r="A171" s="94">
        <v>44440</v>
      </c>
      <c r="B171" s="28">
        <v>127.59</v>
      </c>
      <c r="C171" s="28">
        <v>1.75</v>
      </c>
      <c r="D171" s="8">
        <v>1169</v>
      </c>
      <c r="E171" s="27">
        <v>113.6</v>
      </c>
      <c r="F171" s="28">
        <v>10.56</v>
      </c>
      <c r="G171" s="8">
        <v>381</v>
      </c>
      <c r="H171" s="27">
        <v>107.76</v>
      </c>
      <c r="I171" s="28">
        <v>-3.23</v>
      </c>
      <c r="J171" s="8">
        <v>506</v>
      </c>
      <c r="K171" s="27">
        <v>214.1</v>
      </c>
      <c r="L171" s="28">
        <v>6.08</v>
      </c>
      <c r="M171" s="8">
        <v>282</v>
      </c>
      <c r="O171" s="23"/>
    </row>
    <row r="172" spans="1:15" ht="25.5" customHeight="1" x14ac:dyDescent="0.2">
      <c r="A172" s="94">
        <v>44470</v>
      </c>
      <c r="B172" s="28">
        <v>124.39</v>
      </c>
      <c r="C172" s="28">
        <v>2.76</v>
      </c>
      <c r="D172" s="8">
        <v>1109</v>
      </c>
      <c r="E172" s="27">
        <v>107.83</v>
      </c>
      <c r="F172" s="28">
        <v>3.55</v>
      </c>
      <c r="G172" s="8">
        <v>331</v>
      </c>
      <c r="H172" s="27">
        <v>102.13</v>
      </c>
      <c r="I172" s="28">
        <v>-1.91</v>
      </c>
      <c r="J172" s="8">
        <v>474</v>
      </c>
      <c r="K172" s="27">
        <v>212.07</v>
      </c>
      <c r="L172" s="28">
        <v>6.06</v>
      </c>
      <c r="M172" s="8">
        <v>304</v>
      </c>
      <c r="O172" s="23"/>
    </row>
    <row r="173" spans="1:15" ht="25.5" customHeight="1" x14ac:dyDescent="0.2">
      <c r="A173" s="94">
        <v>44501</v>
      </c>
      <c r="B173" s="28">
        <v>123.95</v>
      </c>
      <c r="C173" s="28">
        <v>0.53</v>
      </c>
      <c r="D173" s="8">
        <v>1246</v>
      </c>
      <c r="E173" s="27">
        <v>108.47</v>
      </c>
      <c r="F173" s="28">
        <v>2.37</v>
      </c>
      <c r="G173" s="8">
        <v>378</v>
      </c>
      <c r="H173" s="27">
        <v>106.32</v>
      </c>
      <c r="I173" s="28">
        <v>-0.23</v>
      </c>
      <c r="J173" s="8">
        <v>557</v>
      </c>
      <c r="K173" s="27">
        <v>208.93</v>
      </c>
      <c r="L173" s="28">
        <v>2.6</v>
      </c>
      <c r="M173" s="8">
        <v>311</v>
      </c>
      <c r="O173" s="23"/>
    </row>
    <row r="174" spans="1:15" ht="25.5" customHeight="1" thickBot="1" x14ac:dyDescent="0.25">
      <c r="A174" s="98">
        <v>44531</v>
      </c>
      <c r="B174" s="99">
        <v>127.41</v>
      </c>
      <c r="C174" s="99">
        <v>3.43</v>
      </c>
      <c r="D174" s="13">
        <v>1411</v>
      </c>
      <c r="E174" s="100">
        <v>109.88</v>
      </c>
      <c r="F174" s="99">
        <v>0.09</v>
      </c>
      <c r="G174" s="13">
        <v>421</v>
      </c>
      <c r="H174" s="100">
        <v>109.78</v>
      </c>
      <c r="I174" s="99">
        <v>3.17</v>
      </c>
      <c r="J174" s="13">
        <v>637</v>
      </c>
      <c r="K174" s="100">
        <v>211.76</v>
      </c>
      <c r="L174" s="99">
        <v>5.1100000000000003</v>
      </c>
      <c r="M174" s="13">
        <v>353</v>
      </c>
      <c r="O174" s="23"/>
    </row>
    <row r="175" spans="1:15" ht="25.5" customHeight="1" x14ac:dyDescent="0.2">
      <c r="A175" s="93">
        <v>44562</v>
      </c>
      <c r="B175" s="26">
        <v>132.56</v>
      </c>
      <c r="C175" s="26">
        <v>5.0599999999999996</v>
      </c>
      <c r="D175" s="7">
        <v>828</v>
      </c>
      <c r="E175" s="24">
        <v>114.2</v>
      </c>
      <c r="F175" s="26">
        <v>4.7</v>
      </c>
      <c r="G175" s="7">
        <v>240</v>
      </c>
      <c r="H175" s="24">
        <v>110.22</v>
      </c>
      <c r="I175" s="26">
        <v>0.05</v>
      </c>
      <c r="J175" s="7">
        <v>355</v>
      </c>
      <c r="K175" s="24">
        <v>224.44</v>
      </c>
      <c r="L175" s="26">
        <v>9.4600000000000009</v>
      </c>
      <c r="M175" s="7">
        <v>233</v>
      </c>
      <c r="N175" s="23"/>
      <c r="O175" s="23"/>
    </row>
    <row r="176" spans="1:15" ht="25.5" customHeight="1" x14ac:dyDescent="0.2">
      <c r="A176" s="94">
        <v>44593</v>
      </c>
      <c r="B176" s="28">
        <v>132.86000000000001</v>
      </c>
      <c r="C176" s="28">
        <v>10.66</v>
      </c>
      <c r="D176" s="8">
        <v>1030</v>
      </c>
      <c r="E176" s="27">
        <v>108.03</v>
      </c>
      <c r="F176" s="28">
        <v>0.99</v>
      </c>
      <c r="G176" s="8">
        <v>316</v>
      </c>
      <c r="H176" s="27">
        <v>115.93</v>
      </c>
      <c r="I176" s="28">
        <v>14.08</v>
      </c>
      <c r="J176" s="8">
        <v>418</v>
      </c>
      <c r="K176" s="27">
        <v>217.48</v>
      </c>
      <c r="L176" s="28">
        <v>7.34</v>
      </c>
      <c r="M176" s="8">
        <v>296</v>
      </c>
      <c r="N176" s="23"/>
      <c r="O176" s="23"/>
    </row>
    <row r="177" spans="1:15" ht="25.5" customHeight="1" x14ac:dyDescent="0.2">
      <c r="A177" s="94">
        <v>44621</v>
      </c>
      <c r="B177" s="28">
        <v>132.72999999999999</v>
      </c>
      <c r="C177" s="28">
        <v>6.88</v>
      </c>
      <c r="D177" s="8">
        <v>1448</v>
      </c>
      <c r="E177" s="27">
        <v>110.86</v>
      </c>
      <c r="F177" s="28">
        <v>6.98</v>
      </c>
      <c r="G177" s="8">
        <v>424</v>
      </c>
      <c r="H177" s="27">
        <v>113.25</v>
      </c>
      <c r="I177" s="28">
        <v>5.66</v>
      </c>
      <c r="J177" s="8">
        <v>599</v>
      </c>
      <c r="K177" s="27">
        <v>220.58</v>
      </c>
      <c r="L177" s="28">
        <v>6.59</v>
      </c>
      <c r="M177" s="8">
        <v>425</v>
      </c>
      <c r="N177" s="115"/>
      <c r="O177" s="23"/>
    </row>
    <row r="178" spans="1:15" ht="25.5" customHeight="1" x14ac:dyDescent="0.2">
      <c r="A178" s="94">
        <v>44652</v>
      </c>
      <c r="B178" s="28">
        <v>132.31</v>
      </c>
      <c r="C178" s="28">
        <v>6.71</v>
      </c>
      <c r="D178" s="8">
        <v>1187</v>
      </c>
      <c r="E178" s="27">
        <v>112.43</v>
      </c>
      <c r="F178" s="28">
        <v>5.68</v>
      </c>
      <c r="G178" s="8">
        <v>380</v>
      </c>
      <c r="H178" s="27">
        <v>112.33</v>
      </c>
      <c r="I178" s="28">
        <v>6.27</v>
      </c>
      <c r="J178" s="8">
        <v>494</v>
      </c>
      <c r="K178" s="27">
        <v>219.76</v>
      </c>
      <c r="L178" s="28">
        <v>6.34</v>
      </c>
      <c r="M178" s="8">
        <v>313</v>
      </c>
      <c r="N178" s="115"/>
      <c r="O178" s="23"/>
    </row>
    <row r="179" spans="1:15" ht="25.5" customHeight="1" x14ac:dyDescent="0.2">
      <c r="A179" s="94">
        <v>44682</v>
      </c>
      <c r="B179" s="28">
        <v>134.18</v>
      </c>
      <c r="C179" s="28">
        <v>5.55</v>
      </c>
      <c r="D179" s="8">
        <v>1076</v>
      </c>
      <c r="E179" s="27">
        <v>108.7</v>
      </c>
      <c r="F179" s="28">
        <v>0.18</v>
      </c>
      <c r="G179" s="8">
        <v>316</v>
      </c>
      <c r="H179" s="27">
        <v>117.22</v>
      </c>
      <c r="I179" s="28">
        <v>9.91</v>
      </c>
      <c r="J179" s="8">
        <v>456</v>
      </c>
      <c r="K179" s="27">
        <v>221.3</v>
      </c>
      <c r="L179" s="28">
        <v>1.17</v>
      </c>
      <c r="M179" s="8">
        <v>304</v>
      </c>
      <c r="N179" s="115"/>
      <c r="O179" s="23"/>
    </row>
    <row r="180" spans="1:15" ht="25.5" customHeight="1" x14ac:dyDescent="0.2">
      <c r="A180" s="94">
        <v>44713</v>
      </c>
      <c r="B180" s="28">
        <v>132.19999999999999</v>
      </c>
      <c r="C180" s="28">
        <v>4.95</v>
      </c>
      <c r="D180" s="8">
        <v>1235</v>
      </c>
      <c r="E180" s="27">
        <v>112.08</v>
      </c>
      <c r="F180" s="28">
        <v>5.04</v>
      </c>
      <c r="G180" s="8">
        <v>394</v>
      </c>
      <c r="H180" s="27">
        <v>114.09</v>
      </c>
      <c r="I180" s="28">
        <v>5.74</v>
      </c>
      <c r="J180" s="8">
        <v>532</v>
      </c>
      <c r="K180" s="27">
        <v>221.26</v>
      </c>
      <c r="L180" s="28">
        <v>-0.52</v>
      </c>
      <c r="M180" s="8">
        <v>309</v>
      </c>
      <c r="N180" s="115"/>
      <c r="O180" s="23"/>
    </row>
    <row r="181" spans="1:15" ht="25.5" customHeight="1" x14ac:dyDescent="0.2">
      <c r="A181" s="94">
        <v>44743</v>
      </c>
      <c r="B181" s="28">
        <v>131.27000000000001</v>
      </c>
      <c r="C181" s="28">
        <v>4.21</v>
      </c>
      <c r="D181" s="8">
        <v>1180</v>
      </c>
      <c r="E181" s="27">
        <v>108.54</v>
      </c>
      <c r="F181" s="28">
        <v>4.24</v>
      </c>
      <c r="G181" s="8">
        <v>366</v>
      </c>
      <c r="H181" s="27">
        <v>111.27</v>
      </c>
      <c r="I181" s="28">
        <v>1.04</v>
      </c>
      <c r="J181" s="8">
        <v>508</v>
      </c>
      <c r="K181" s="27">
        <v>229.31</v>
      </c>
      <c r="L181" s="28">
        <v>8.89</v>
      </c>
      <c r="M181" s="8">
        <v>306</v>
      </c>
      <c r="O181" s="23"/>
    </row>
    <row r="182" spans="1:15" ht="25.5" customHeight="1" x14ac:dyDescent="0.2">
      <c r="A182" s="94">
        <v>44774</v>
      </c>
      <c r="B182" s="28">
        <v>133.38999999999999</v>
      </c>
      <c r="C182" s="28">
        <v>5.63</v>
      </c>
      <c r="D182" s="8">
        <v>1119</v>
      </c>
      <c r="E182" s="27">
        <v>117.02</v>
      </c>
      <c r="F182" s="28">
        <v>5.17</v>
      </c>
      <c r="G182" s="8">
        <v>369</v>
      </c>
      <c r="H182" s="27">
        <v>116.12</v>
      </c>
      <c r="I182" s="28">
        <v>10.9</v>
      </c>
      <c r="J182" s="8">
        <v>479</v>
      </c>
      <c r="K182" s="27">
        <v>213.48</v>
      </c>
      <c r="L182" s="28">
        <v>-2.02</v>
      </c>
      <c r="M182" s="8">
        <v>271</v>
      </c>
      <c r="O182" s="23"/>
    </row>
    <row r="183" spans="1:15" ht="25.5" customHeight="1" x14ac:dyDescent="0.2">
      <c r="A183" s="94">
        <v>44805</v>
      </c>
      <c r="B183" s="28">
        <v>138.99</v>
      </c>
      <c r="C183" s="28">
        <v>8.93</v>
      </c>
      <c r="D183" s="8">
        <v>1098</v>
      </c>
      <c r="E183" s="27">
        <v>116.86</v>
      </c>
      <c r="F183" s="28">
        <v>2.87</v>
      </c>
      <c r="G183" s="8">
        <v>324</v>
      </c>
      <c r="H183" s="27">
        <v>117.76</v>
      </c>
      <c r="I183" s="28">
        <v>9.2799999999999994</v>
      </c>
      <c r="J183" s="8">
        <v>485</v>
      </c>
      <c r="K183" s="27">
        <v>239.81</v>
      </c>
      <c r="L183" s="28">
        <v>12.01</v>
      </c>
      <c r="M183" s="8">
        <v>289</v>
      </c>
      <c r="O183" s="23"/>
    </row>
    <row r="184" spans="1:15" ht="25.5" customHeight="1" x14ac:dyDescent="0.2">
      <c r="A184" s="94">
        <v>44835</v>
      </c>
      <c r="B184" s="28">
        <v>134.97</v>
      </c>
      <c r="C184" s="28">
        <v>8.51</v>
      </c>
      <c r="D184" s="8">
        <v>942</v>
      </c>
      <c r="E184" s="27">
        <v>115.6</v>
      </c>
      <c r="F184" s="28">
        <v>7.21</v>
      </c>
      <c r="G184" s="8">
        <v>312</v>
      </c>
      <c r="H184" s="27">
        <v>109.74</v>
      </c>
      <c r="I184" s="28">
        <v>7.45</v>
      </c>
      <c r="J184" s="8">
        <v>363</v>
      </c>
      <c r="K184" s="27">
        <v>241.88</v>
      </c>
      <c r="L184" s="28">
        <v>14.06</v>
      </c>
      <c r="M184" s="8">
        <v>267</v>
      </c>
      <c r="O184" s="23"/>
    </row>
    <row r="185" spans="1:15" ht="25.5" customHeight="1" x14ac:dyDescent="0.2">
      <c r="A185" s="94">
        <v>44866</v>
      </c>
      <c r="B185" s="28">
        <v>133.56</v>
      </c>
      <c r="C185" s="28">
        <v>7.75</v>
      </c>
      <c r="D185" s="8">
        <v>1122</v>
      </c>
      <c r="E185" s="27">
        <v>112.52</v>
      </c>
      <c r="F185" s="28">
        <v>3.73</v>
      </c>
      <c r="G185" s="8">
        <v>349</v>
      </c>
      <c r="H185" s="27">
        <v>113.55</v>
      </c>
      <c r="I185" s="28">
        <v>6.8</v>
      </c>
      <c r="J185" s="8">
        <v>480</v>
      </c>
      <c r="K185" s="27">
        <v>231.15</v>
      </c>
      <c r="L185" s="28">
        <v>10.64</v>
      </c>
      <c r="M185" s="8">
        <v>293</v>
      </c>
      <c r="O185" s="23"/>
    </row>
    <row r="186" spans="1:15" ht="25.5" customHeight="1" thickBot="1" x14ac:dyDescent="0.25">
      <c r="A186" s="98">
        <v>44896</v>
      </c>
      <c r="B186" s="99">
        <v>134.86000000000001</v>
      </c>
      <c r="C186" s="99">
        <v>5.85</v>
      </c>
      <c r="D186" s="13">
        <v>1261</v>
      </c>
      <c r="E186" s="100">
        <v>114.07</v>
      </c>
      <c r="F186" s="99">
        <v>3.81</v>
      </c>
      <c r="G186" s="13">
        <v>383</v>
      </c>
      <c r="H186" s="100">
        <v>115.95</v>
      </c>
      <c r="I186" s="99">
        <v>5.62</v>
      </c>
      <c r="J186" s="13">
        <v>573</v>
      </c>
      <c r="K186" s="100">
        <v>231.18</v>
      </c>
      <c r="L186" s="99">
        <v>9.17</v>
      </c>
      <c r="M186" s="13">
        <v>305</v>
      </c>
      <c r="O186" s="23"/>
    </row>
    <row r="187" spans="1:15" ht="25.5" customHeight="1" x14ac:dyDescent="0.2">
      <c r="A187" s="93">
        <v>44927</v>
      </c>
      <c r="B187" s="26">
        <v>134.93</v>
      </c>
      <c r="C187" s="26">
        <v>1.79</v>
      </c>
      <c r="D187" s="7">
        <v>831</v>
      </c>
      <c r="E187" s="24">
        <v>111.54</v>
      </c>
      <c r="F187" s="26">
        <v>-2.33</v>
      </c>
      <c r="G187" s="7">
        <v>257</v>
      </c>
      <c r="H187" s="24">
        <v>116.17</v>
      </c>
      <c r="I187" s="26">
        <v>5.4</v>
      </c>
      <c r="J187" s="7">
        <v>347</v>
      </c>
      <c r="K187" s="24">
        <v>229.58</v>
      </c>
      <c r="L187" s="26">
        <v>2.29</v>
      </c>
      <c r="M187" s="7">
        <v>227</v>
      </c>
      <c r="N187" s="23"/>
      <c r="O187" s="23"/>
    </row>
    <row r="188" spans="1:15" ht="25.5" customHeight="1" x14ac:dyDescent="0.2">
      <c r="A188" s="94">
        <v>44958</v>
      </c>
      <c r="B188" s="28">
        <v>137.05000000000001</v>
      </c>
      <c r="C188" s="28">
        <v>3.15</v>
      </c>
      <c r="D188" s="8">
        <v>967</v>
      </c>
      <c r="E188" s="27">
        <v>115.4</v>
      </c>
      <c r="F188" s="28">
        <v>6.82</v>
      </c>
      <c r="G188" s="8">
        <v>296</v>
      </c>
      <c r="H188" s="27">
        <v>113.91</v>
      </c>
      <c r="I188" s="28">
        <v>-1.74</v>
      </c>
      <c r="J188" s="8">
        <v>410</v>
      </c>
      <c r="K188" s="27">
        <v>242.22</v>
      </c>
      <c r="L188" s="28">
        <v>11.38</v>
      </c>
      <c r="M188" s="8">
        <v>261</v>
      </c>
      <c r="N188" s="23"/>
      <c r="O188" s="23"/>
    </row>
    <row r="189" spans="1:15" ht="25.5" customHeight="1" x14ac:dyDescent="0.2">
      <c r="A189" s="94">
        <v>44986</v>
      </c>
      <c r="B189" s="28">
        <v>139.66</v>
      </c>
      <c r="C189" s="28">
        <v>5.22</v>
      </c>
      <c r="D189" s="8">
        <v>1382</v>
      </c>
      <c r="E189" s="27">
        <v>120.2</v>
      </c>
      <c r="F189" s="28">
        <v>8.43</v>
      </c>
      <c r="G189" s="8">
        <v>383</v>
      </c>
      <c r="H189" s="27">
        <v>119</v>
      </c>
      <c r="I189" s="28">
        <v>5.08</v>
      </c>
      <c r="J189" s="8">
        <v>639</v>
      </c>
      <c r="K189" s="27">
        <v>234.96</v>
      </c>
      <c r="L189" s="28">
        <v>6.52</v>
      </c>
      <c r="M189" s="8">
        <v>360</v>
      </c>
      <c r="N189" s="115"/>
      <c r="O189" s="23"/>
    </row>
    <row r="190" spans="1:15" ht="25.5" customHeight="1" x14ac:dyDescent="0.2">
      <c r="A190" s="94">
        <v>45017</v>
      </c>
      <c r="B190" s="28">
        <v>139.13</v>
      </c>
      <c r="C190" s="28">
        <v>5.15</v>
      </c>
      <c r="D190" s="8">
        <v>1009</v>
      </c>
      <c r="E190" s="27">
        <v>105.35</v>
      </c>
      <c r="F190" s="28">
        <v>-6.3</v>
      </c>
      <c r="G190" s="8">
        <v>306</v>
      </c>
      <c r="H190" s="27">
        <v>123.84</v>
      </c>
      <c r="I190" s="28">
        <v>10.25</v>
      </c>
      <c r="J190" s="8">
        <v>412</v>
      </c>
      <c r="K190" s="27">
        <v>241.51</v>
      </c>
      <c r="L190" s="28">
        <v>9.9</v>
      </c>
      <c r="M190" s="8">
        <v>291</v>
      </c>
      <c r="N190" s="115"/>
      <c r="O190" s="23"/>
    </row>
    <row r="191" spans="1:15" ht="25.5" customHeight="1" x14ac:dyDescent="0.2">
      <c r="A191" s="94">
        <v>45047</v>
      </c>
      <c r="B191" s="28">
        <v>133.93</v>
      </c>
      <c r="C191" s="28">
        <v>-0.19</v>
      </c>
      <c r="D191" s="8">
        <v>977</v>
      </c>
      <c r="E191" s="27">
        <v>109.81</v>
      </c>
      <c r="F191" s="28">
        <v>1.02</v>
      </c>
      <c r="G191" s="8">
        <v>334</v>
      </c>
      <c r="H191" s="27">
        <v>117.68</v>
      </c>
      <c r="I191" s="28">
        <v>0.39</v>
      </c>
      <c r="J191" s="8">
        <v>386</v>
      </c>
      <c r="K191" s="27">
        <v>225.14</v>
      </c>
      <c r="L191" s="28">
        <v>1.74</v>
      </c>
      <c r="M191" s="8">
        <v>257</v>
      </c>
      <c r="N191" s="115"/>
      <c r="O191" s="23"/>
    </row>
    <row r="192" spans="1:15" ht="25.5" customHeight="1" x14ac:dyDescent="0.2">
      <c r="A192" s="94">
        <v>45078</v>
      </c>
      <c r="B192" s="28">
        <v>134.76</v>
      </c>
      <c r="C192" s="28">
        <v>1.94</v>
      </c>
      <c r="D192" s="8">
        <v>1145</v>
      </c>
      <c r="E192" s="27">
        <v>120.93</v>
      </c>
      <c r="F192" s="28">
        <v>7.9</v>
      </c>
      <c r="G192" s="8">
        <v>346</v>
      </c>
      <c r="H192" s="27">
        <v>110.53</v>
      </c>
      <c r="I192" s="28">
        <v>-3.12</v>
      </c>
      <c r="J192" s="8">
        <v>497</v>
      </c>
      <c r="K192" s="27">
        <v>233.91</v>
      </c>
      <c r="L192" s="28">
        <v>5.72</v>
      </c>
      <c r="M192" s="8">
        <v>302</v>
      </c>
      <c r="N192" s="115"/>
      <c r="O192" s="23"/>
    </row>
    <row r="193" spans="1:15" ht="25.5" customHeight="1" x14ac:dyDescent="0.2">
      <c r="A193" s="94">
        <v>45108</v>
      </c>
      <c r="B193" s="28">
        <v>134.72999999999999</v>
      </c>
      <c r="C193" s="28">
        <v>2.64</v>
      </c>
      <c r="D193" s="8">
        <v>1165</v>
      </c>
      <c r="E193" s="27">
        <v>110.45</v>
      </c>
      <c r="F193" s="28">
        <v>1.76</v>
      </c>
      <c r="G193" s="8">
        <v>377</v>
      </c>
      <c r="H193" s="27">
        <v>113.31</v>
      </c>
      <c r="I193" s="28">
        <v>1.83</v>
      </c>
      <c r="J193" s="8">
        <v>475</v>
      </c>
      <c r="K193" s="27">
        <v>243.41</v>
      </c>
      <c r="L193" s="28">
        <v>6.15</v>
      </c>
      <c r="M193" s="8">
        <v>313</v>
      </c>
      <c r="O193" s="23"/>
    </row>
    <row r="194" spans="1:15" ht="25.5" customHeight="1" x14ac:dyDescent="0.2">
      <c r="A194" s="94">
        <v>45139</v>
      </c>
      <c r="B194" s="28">
        <v>136.01</v>
      </c>
      <c r="C194" s="28">
        <v>1.96</v>
      </c>
      <c r="D194" s="8">
        <v>1041</v>
      </c>
      <c r="E194" s="27">
        <v>115.89</v>
      </c>
      <c r="F194" s="28">
        <v>-0.97</v>
      </c>
      <c r="G194" s="8">
        <v>300</v>
      </c>
      <c r="H194" s="27">
        <v>110.94</v>
      </c>
      <c r="I194" s="28">
        <v>-4.46</v>
      </c>
      <c r="J194" s="8">
        <v>468</v>
      </c>
      <c r="K194" s="27">
        <v>247.36</v>
      </c>
      <c r="L194" s="28">
        <v>15.87</v>
      </c>
      <c r="M194" s="8">
        <v>273</v>
      </c>
      <c r="O194" s="23"/>
    </row>
    <row r="195" spans="1:15" ht="25.5" customHeight="1" x14ac:dyDescent="0.2">
      <c r="A195" s="94">
        <v>45170</v>
      </c>
      <c r="B195" s="28">
        <v>134.38999999999999</v>
      </c>
      <c r="C195" s="28">
        <v>-3.31</v>
      </c>
      <c r="D195" s="8">
        <v>1080</v>
      </c>
      <c r="E195" s="27">
        <v>113.06</v>
      </c>
      <c r="F195" s="28">
        <v>-3.25</v>
      </c>
      <c r="G195" s="8">
        <v>316</v>
      </c>
      <c r="H195" s="27">
        <v>111.01</v>
      </c>
      <c r="I195" s="28">
        <v>-5.73</v>
      </c>
      <c r="J195" s="8">
        <v>468</v>
      </c>
      <c r="K195" s="27">
        <v>245.21</v>
      </c>
      <c r="L195" s="28">
        <v>2.25</v>
      </c>
      <c r="M195" s="8">
        <v>296</v>
      </c>
      <c r="O195" s="23"/>
    </row>
    <row r="196" spans="1:15" ht="25.5" customHeight="1" x14ac:dyDescent="0.2">
      <c r="A196" s="94">
        <v>45200</v>
      </c>
      <c r="B196" s="28">
        <v>138.38999999999999</v>
      </c>
      <c r="C196" s="28">
        <v>2.5299999999999998</v>
      </c>
      <c r="D196" s="8">
        <v>986</v>
      </c>
      <c r="E196" s="27">
        <v>118.37</v>
      </c>
      <c r="F196" s="28">
        <v>2.4</v>
      </c>
      <c r="G196" s="8">
        <v>299</v>
      </c>
      <c r="H196" s="27">
        <v>111.13</v>
      </c>
      <c r="I196" s="28">
        <v>1.27</v>
      </c>
      <c r="J196" s="8">
        <v>412</v>
      </c>
      <c r="K196" s="27">
        <v>252.26</v>
      </c>
      <c r="L196" s="28">
        <v>4.29</v>
      </c>
      <c r="M196" s="8">
        <v>275</v>
      </c>
      <c r="O196" s="23"/>
    </row>
    <row r="197" spans="1:15" ht="25.5" customHeight="1" x14ac:dyDescent="0.2">
      <c r="A197" s="94">
        <v>45231</v>
      </c>
      <c r="B197" s="28">
        <v>132.78</v>
      </c>
      <c r="C197" s="28">
        <v>-0.57999999999999996</v>
      </c>
      <c r="D197" s="8">
        <v>971</v>
      </c>
      <c r="E197" s="27">
        <v>104.7</v>
      </c>
      <c r="F197" s="28">
        <v>-6.95</v>
      </c>
      <c r="G197" s="8">
        <v>282</v>
      </c>
      <c r="H197" s="27">
        <v>114.06</v>
      </c>
      <c r="I197" s="28">
        <v>0.45</v>
      </c>
      <c r="J197" s="8">
        <v>437</v>
      </c>
      <c r="K197" s="27">
        <v>241.2</v>
      </c>
      <c r="L197" s="28">
        <v>4.3499999999999996</v>
      </c>
      <c r="M197" s="8">
        <v>252</v>
      </c>
      <c r="O197" s="23"/>
    </row>
    <row r="198" spans="1:15" ht="25.5" customHeight="1" thickBot="1" x14ac:dyDescent="0.25">
      <c r="A198" s="98">
        <v>45261</v>
      </c>
      <c r="B198" s="99">
        <v>139</v>
      </c>
      <c r="C198" s="99">
        <v>3.07</v>
      </c>
      <c r="D198" s="13">
        <v>1164</v>
      </c>
      <c r="E198" s="100">
        <v>118.28</v>
      </c>
      <c r="F198" s="99">
        <v>3.69</v>
      </c>
      <c r="G198" s="13">
        <v>394</v>
      </c>
      <c r="H198" s="100">
        <v>112.87</v>
      </c>
      <c r="I198" s="99">
        <v>-2.66</v>
      </c>
      <c r="J198" s="13">
        <v>454</v>
      </c>
      <c r="K198" s="100">
        <v>250.01</v>
      </c>
      <c r="L198" s="99">
        <v>8.15</v>
      </c>
      <c r="M198" s="13">
        <v>316</v>
      </c>
      <c r="O198" s="23"/>
    </row>
    <row r="199" spans="1:15" ht="25.5" customHeight="1" thickBot="1" x14ac:dyDescent="0.25">
      <c r="A199" s="93">
        <v>45292</v>
      </c>
      <c r="B199" s="26">
        <v>139.15</v>
      </c>
      <c r="C199" s="26">
        <v>3.13</v>
      </c>
      <c r="D199" s="7">
        <v>518</v>
      </c>
      <c r="E199" s="24">
        <v>121.64</v>
      </c>
      <c r="F199" s="26">
        <v>9.06</v>
      </c>
      <c r="G199" s="7">
        <v>195</v>
      </c>
      <c r="H199" s="24">
        <v>109.4</v>
      </c>
      <c r="I199" s="26">
        <v>-5.83</v>
      </c>
      <c r="J199" s="7">
        <v>193</v>
      </c>
      <c r="K199" s="24">
        <v>256.99</v>
      </c>
      <c r="L199" s="26">
        <v>11.94</v>
      </c>
      <c r="M199" s="7">
        <v>130</v>
      </c>
      <c r="N199" s="23"/>
      <c r="O199" s="23"/>
    </row>
    <row r="200" spans="1:15" x14ac:dyDescent="0.2">
      <c r="A200" s="107"/>
      <c r="B200" s="106"/>
      <c r="C200" s="106"/>
      <c r="D200" s="108"/>
      <c r="E200" s="106"/>
      <c r="F200" s="106"/>
      <c r="G200" s="108"/>
      <c r="H200" s="106"/>
      <c r="I200" s="106"/>
      <c r="J200" s="108"/>
      <c r="K200" s="106"/>
      <c r="L200" s="106"/>
      <c r="M200" s="108"/>
    </row>
    <row r="488" spans="1:13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13"/>
  <conditionalFormatting sqref="A1:M1048576">
    <cfRule type="expression" dxfId="1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  <rowBreaks count="1" manualBreakCount="1">
    <brk id="199" max="12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8BC40-749E-4B69-9397-79824E550BC9}">
  <dimension ref="A1:O488"/>
  <sheetViews>
    <sheetView showGridLines="0" view="pageBreakPreview" topLeftCell="A187" zoomScale="60" zoomScaleNormal="60" zoomScalePageLayoutView="50" workbookViewId="0">
      <selection activeCell="C199" sqref="C199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5" ht="26.25" customHeight="1" x14ac:dyDescent="0.2">
      <c r="D1" s="45"/>
      <c r="G1" s="45"/>
      <c r="J1" s="45"/>
      <c r="K1" s="46" t="s">
        <v>44</v>
      </c>
      <c r="L1" s="96" t="s">
        <v>45</v>
      </c>
      <c r="M1" s="48"/>
    </row>
    <row r="2" spans="1:15" ht="26.25" customHeight="1" thickBot="1" x14ac:dyDescent="0.25">
      <c r="D2" s="45"/>
      <c r="G2" s="45"/>
      <c r="J2" s="45"/>
      <c r="K2" s="49"/>
      <c r="L2" s="92" t="s">
        <v>46</v>
      </c>
      <c r="M2" s="50"/>
    </row>
    <row r="3" spans="1:15" ht="14.25" customHeight="1" thickBot="1" x14ac:dyDescent="0.25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.5" thickBot="1" x14ac:dyDescent="0.3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.5" thickBot="1" x14ac:dyDescent="0.3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66</v>
      </c>
      <c r="D8" s="73" t="s">
        <v>13</v>
      </c>
      <c r="E8" s="74" t="s">
        <v>11</v>
      </c>
      <c r="F8" s="72" t="s">
        <v>66</v>
      </c>
      <c r="G8" s="73" t="s">
        <v>13</v>
      </c>
      <c r="H8" s="74" t="s">
        <v>11</v>
      </c>
      <c r="I8" s="72" t="s">
        <v>66</v>
      </c>
      <c r="J8" s="73" t="s">
        <v>13</v>
      </c>
      <c r="K8" s="74" t="s">
        <v>11</v>
      </c>
      <c r="L8" s="72" t="s">
        <v>67</v>
      </c>
      <c r="M8" s="73" t="s">
        <v>13</v>
      </c>
    </row>
    <row r="9" spans="1:15" ht="116" thickBot="1" x14ac:dyDescent="0.25">
      <c r="A9" s="85"/>
      <c r="B9" s="71" t="s">
        <v>14</v>
      </c>
      <c r="C9" s="75" t="s">
        <v>68</v>
      </c>
      <c r="D9" s="76" t="s">
        <v>15</v>
      </c>
      <c r="E9" s="77" t="s">
        <v>14</v>
      </c>
      <c r="F9" s="75" t="s">
        <v>68</v>
      </c>
      <c r="G9" s="78" t="s">
        <v>15</v>
      </c>
      <c r="H9" s="77" t="s">
        <v>14</v>
      </c>
      <c r="I9" s="75" t="s">
        <v>68</v>
      </c>
      <c r="J9" s="78" t="s">
        <v>15</v>
      </c>
      <c r="K9" s="77" t="s">
        <v>14</v>
      </c>
      <c r="L9" s="75" t="s">
        <v>68</v>
      </c>
      <c r="M9" s="78" t="s">
        <v>15</v>
      </c>
    </row>
    <row r="10" spans="1:15" ht="24.75" customHeight="1" x14ac:dyDescent="0.2">
      <c r="A10" s="93">
        <v>39539</v>
      </c>
      <c r="B10" s="26">
        <v>108.75</v>
      </c>
      <c r="C10" s="26"/>
      <c r="D10" s="7">
        <v>4691</v>
      </c>
      <c r="E10" s="24">
        <v>111.65</v>
      </c>
      <c r="F10" s="26"/>
      <c r="G10" s="7">
        <v>999</v>
      </c>
      <c r="H10" s="24">
        <v>112.55</v>
      </c>
      <c r="I10" s="26"/>
      <c r="J10" s="7">
        <v>1842</v>
      </c>
      <c r="K10" s="24">
        <v>101.97</v>
      </c>
      <c r="L10" s="26"/>
      <c r="M10" s="7">
        <v>1850</v>
      </c>
      <c r="N10" s="23"/>
      <c r="O10" s="23"/>
    </row>
    <row r="11" spans="1:15" ht="24.75" customHeight="1" x14ac:dyDescent="0.2">
      <c r="A11" s="94">
        <v>39569</v>
      </c>
      <c r="B11" s="28">
        <v>106.97</v>
      </c>
      <c r="C11" s="28"/>
      <c r="D11" s="8">
        <v>4409</v>
      </c>
      <c r="E11" s="27">
        <v>115.03</v>
      </c>
      <c r="F11" s="28"/>
      <c r="G11" s="8">
        <v>1063</v>
      </c>
      <c r="H11" s="27">
        <v>107.88</v>
      </c>
      <c r="I11" s="28"/>
      <c r="J11" s="8">
        <v>1727</v>
      </c>
      <c r="K11" s="27">
        <v>99.15</v>
      </c>
      <c r="L11" s="28"/>
      <c r="M11" s="8">
        <v>1619</v>
      </c>
      <c r="N11" s="23"/>
      <c r="O11" s="23"/>
    </row>
    <row r="12" spans="1:15" ht="24.75" customHeight="1" x14ac:dyDescent="0.2">
      <c r="A12" s="94">
        <v>39600</v>
      </c>
      <c r="B12" s="28">
        <v>108.22</v>
      </c>
      <c r="C12" s="28"/>
      <c r="D12" s="8">
        <v>4865</v>
      </c>
      <c r="E12" s="27">
        <v>115.53</v>
      </c>
      <c r="F12" s="28"/>
      <c r="G12" s="8">
        <v>1079</v>
      </c>
      <c r="H12" s="27">
        <v>109.51</v>
      </c>
      <c r="I12" s="28"/>
      <c r="J12" s="8">
        <v>1991</v>
      </c>
      <c r="K12" s="27">
        <v>101.08</v>
      </c>
      <c r="L12" s="28"/>
      <c r="M12" s="8">
        <v>1795</v>
      </c>
      <c r="N12" s="23"/>
      <c r="O12" s="23"/>
    </row>
    <row r="13" spans="1:15" ht="24.75" customHeight="1" x14ac:dyDescent="0.2">
      <c r="A13" s="94">
        <v>39630</v>
      </c>
      <c r="B13" s="28">
        <v>105.73</v>
      </c>
      <c r="C13" s="28"/>
      <c r="D13" s="8">
        <v>5189</v>
      </c>
      <c r="E13" s="27">
        <v>108.82</v>
      </c>
      <c r="F13" s="28"/>
      <c r="G13" s="8">
        <v>1203</v>
      </c>
      <c r="H13" s="27">
        <v>107.83</v>
      </c>
      <c r="I13" s="28"/>
      <c r="J13" s="8">
        <v>2055</v>
      </c>
      <c r="K13" s="27">
        <v>100.61</v>
      </c>
      <c r="L13" s="28"/>
      <c r="M13" s="8">
        <v>1931</v>
      </c>
      <c r="N13" s="23"/>
      <c r="O13" s="23"/>
    </row>
    <row r="14" spans="1:15" ht="24.75" customHeight="1" x14ac:dyDescent="0.2">
      <c r="A14" s="94">
        <v>39661</v>
      </c>
      <c r="B14" s="28">
        <v>104.64</v>
      </c>
      <c r="C14" s="28"/>
      <c r="D14" s="8">
        <v>4459</v>
      </c>
      <c r="E14" s="27">
        <v>112.12</v>
      </c>
      <c r="F14" s="28"/>
      <c r="G14" s="8">
        <v>1020</v>
      </c>
      <c r="H14" s="27">
        <v>105.92</v>
      </c>
      <c r="I14" s="28"/>
      <c r="J14" s="8">
        <v>1758</v>
      </c>
      <c r="K14" s="27">
        <v>97.48</v>
      </c>
      <c r="L14" s="28"/>
      <c r="M14" s="8">
        <v>1681</v>
      </c>
      <c r="N14" s="23"/>
      <c r="O14" s="23"/>
    </row>
    <row r="15" spans="1:15" ht="24.75" customHeight="1" x14ac:dyDescent="0.2">
      <c r="A15" s="94">
        <v>39692</v>
      </c>
      <c r="B15" s="28">
        <v>104.46</v>
      </c>
      <c r="C15" s="28"/>
      <c r="D15" s="8">
        <v>4787</v>
      </c>
      <c r="E15" s="27">
        <v>106.88</v>
      </c>
      <c r="F15" s="28"/>
      <c r="G15" s="8">
        <v>1069</v>
      </c>
      <c r="H15" s="27">
        <v>107.56</v>
      </c>
      <c r="I15" s="28"/>
      <c r="J15" s="8">
        <v>1907</v>
      </c>
      <c r="K15" s="27">
        <v>98.48</v>
      </c>
      <c r="L15" s="28"/>
      <c r="M15" s="8">
        <v>1811</v>
      </c>
      <c r="N15" s="23"/>
      <c r="O15" s="23"/>
    </row>
    <row r="16" spans="1:15" ht="24.75" customHeight="1" x14ac:dyDescent="0.2">
      <c r="A16" s="94">
        <v>39722</v>
      </c>
      <c r="B16" s="28">
        <v>100.8</v>
      </c>
      <c r="C16" s="28"/>
      <c r="D16" s="8">
        <v>4796</v>
      </c>
      <c r="E16" s="27">
        <v>99.44</v>
      </c>
      <c r="F16" s="28"/>
      <c r="G16" s="8">
        <v>1091</v>
      </c>
      <c r="H16" s="27">
        <v>103.59</v>
      </c>
      <c r="I16" s="28"/>
      <c r="J16" s="8">
        <v>1890</v>
      </c>
      <c r="K16" s="27">
        <v>98.29</v>
      </c>
      <c r="L16" s="28"/>
      <c r="M16" s="8">
        <v>1815</v>
      </c>
      <c r="N16" s="23"/>
      <c r="O16" s="23"/>
    </row>
    <row r="17" spans="1:15" ht="24.75" customHeight="1" x14ac:dyDescent="0.2">
      <c r="A17" s="94">
        <v>39753</v>
      </c>
      <c r="B17" s="28">
        <v>100.89</v>
      </c>
      <c r="C17" s="28"/>
      <c r="D17" s="8">
        <v>4282</v>
      </c>
      <c r="E17" s="27">
        <v>102.7</v>
      </c>
      <c r="F17" s="28"/>
      <c r="G17" s="8">
        <v>887</v>
      </c>
      <c r="H17" s="27">
        <v>103.01</v>
      </c>
      <c r="I17" s="28"/>
      <c r="J17" s="8">
        <v>1754</v>
      </c>
      <c r="K17" s="27">
        <v>96.9</v>
      </c>
      <c r="L17" s="28"/>
      <c r="M17" s="8">
        <v>1641</v>
      </c>
      <c r="N17" s="23"/>
      <c r="O17" s="23"/>
    </row>
    <row r="18" spans="1:15" ht="24.75" customHeight="1" thickBot="1" x14ac:dyDescent="0.25">
      <c r="A18" s="98">
        <v>39783</v>
      </c>
      <c r="B18" s="99">
        <v>97.64</v>
      </c>
      <c r="C18" s="99"/>
      <c r="D18" s="13">
        <v>4758</v>
      </c>
      <c r="E18" s="100">
        <v>95.85</v>
      </c>
      <c r="F18" s="99"/>
      <c r="G18" s="13">
        <v>1131</v>
      </c>
      <c r="H18" s="100">
        <v>101.56</v>
      </c>
      <c r="I18" s="99"/>
      <c r="J18" s="13">
        <v>1813</v>
      </c>
      <c r="K18" s="100">
        <v>94.11</v>
      </c>
      <c r="L18" s="99"/>
      <c r="M18" s="13">
        <v>1814</v>
      </c>
      <c r="N18" s="23"/>
      <c r="O18" s="23"/>
    </row>
    <row r="19" spans="1:15" ht="24.75" customHeight="1" x14ac:dyDescent="0.2">
      <c r="A19" s="93">
        <v>39814</v>
      </c>
      <c r="B19" s="101">
        <v>97.3</v>
      </c>
      <c r="C19" s="102"/>
      <c r="D19" s="103">
        <v>3444</v>
      </c>
      <c r="E19" s="101">
        <v>95.89</v>
      </c>
      <c r="F19" s="102"/>
      <c r="G19" s="104">
        <v>707</v>
      </c>
      <c r="H19" s="101">
        <v>101.07</v>
      </c>
      <c r="I19" s="102"/>
      <c r="J19" s="104">
        <v>1303</v>
      </c>
      <c r="K19" s="101">
        <v>93.78</v>
      </c>
      <c r="L19" s="102"/>
      <c r="M19" s="103">
        <v>1434</v>
      </c>
      <c r="N19" s="134"/>
      <c r="O19" s="23"/>
    </row>
    <row r="20" spans="1:15" ht="24.75" customHeight="1" x14ac:dyDescent="0.2">
      <c r="A20" s="95">
        <v>39845</v>
      </c>
      <c r="B20" s="41">
        <v>96.23</v>
      </c>
      <c r="C20" s="42"/>
      <c r="D20" s="18">
        <v>3854</v>
      </c>
      <c r="E20" s="41">
        <v>95.87</v>
      </c>
      <c r="F20" s="42"/>
      <c r="G20" s="19">
        <v>739</v>
      </c>
      <c r="H20" s="41">
        <v>98.75</v>
      </c>
      <c r="I20" s="42"/>
      <c r="J20" s="19">
        <v>1558</v>
      </c>
      <c r="K20" s="41">
        <v>93.33</v>
      </c>
      <c r="L20" s="42"/>
      <c r="M20" s="18">
        <v>1557</v>
      </c>
      <c r="N20" s="134"/>
      <c r="O20" s="23"/>
    </row>
    <row r="21" spans="1:15" ht="24.75" customHeight="1" x14ac:dyDescent="0.2">
      <c r="A21" s="94">
        <v>39873</v>
      </c>
      <c r="B21" s="41">
        <v>97.46</v>
      </c>
      <c r="C21" s="42"/>
      <c r="D21" s="18">
        <v>6577</v>
      </c>
      <c r="E21" s="41">
        <v>97.87</v>
      </c>
      <c r="F21" s="42"/>
      <c r="G21" s="19">
        <v>1200</v>
      </c>
      <c r="H21" s="41">
        <v>101.23</v>
      </c>
      <c r="I21" s="42"/>
      <c r="J21" s="19">
        <v>2609</v>
      </c>
      <c r="K21" s="41">
        <v>92.8</v>
      </c>
      <c r="L21" s="42"/>
      <c r="M21" s="18">
        <v>2768</v>
      </c>
      <c r="N21" s="134"/>
      <c r="O21" s="23"/>
    </row>
    <row r="22" spans="1:15" ht="24.75" customHeight="1" x14ac:dyDescent="0.2">
      <c r="A22" s="95">
        <v>39904</v>
      </c>
      <c r="B22" s="41">
        <v>95.28</v>
      </c>
      <c r="C22" s="28">
        <v>-12.39</v>
      </c>
      <c r="D22" s="18">
        <v>4523</v>
      </c>
      <c r="E22" s="41">
        <v>97.08</v>
      </c>
      <c r="F22" s="42">
        <v>-13.05</v>
      </c>
      <c r="G22" s="19">
        <v>923</v>
      </c>
      <c r="H22" s="41">
        <v>95.86</v>
      </c>
      <c r="I22" s="42">
        <v>-14.83</v>
      </c>
      <c r="J22" s="19">
        <v>1718</v>
      </c>
      <c r="K22" s="41">
        <v>93.44</v>
      </c>
      <c r="L22" s="42">
        <v>-8.3699999999999992</v>
      </c>
      <c r="M22" s="18">
        <v>1882</v>
      </c>
      <c r="N22" s="134"/>
      <c r="O22" s="23"/>
    </row>
    <row r="23" spans="1:15" ht="24.75" customHeight="1" x14ac:dyDescent="0.2">
      <c r="A23" s="94">
        <v>39934</v>
      </c>
      <c r="B23" s="41">
        <v>97.43</v>
      </c>
      <c r="C23" s="42">
        <v>-8.92</v>
      </c>
      <c r="D23" s="18">
        <v>4266</v>
      </c>
      <c r="E23" s="41">
        <v>100.4</v>
      </c>
      <c r="F23" s="42">
        <v>-12.72</v>
      </c>
      <c r="G23" s="19">
        <v>981</v>
      </c>
      <c r="H23" s="41">
        <v>98.24</v>
      </c>
      <c r="I23" s="42">
        <v>-8.94</v>
      </c>
      <c r="J23" s="19">
        <v>1628</v>
      </c>
      <c r="K23" s="41">
        <v>94.32</v>
      </c>
      <c r="L23" s="42">
        <v>-4.87</v>
      </c>
      <c r="M23" s="18">
        <v>1657</v>
      </c>
      <c r="N23" s="134"/>
      <c r="O23" s="23"/>
    </row>
    <row r="24" spans="1:15" ht="24.75" customHeight="1" x14ac:dyDescent="0.2">
      <c r="A24" s="95">
        <v>39965</v>
      </c>
      <c r="B24" s="41">
        <v>96.66</v>
      </c>
      <c r="C24" s="42">
        <v>-10.68</v>
      </c>
      <c r="D24" s="18">
        <v>5589</v>
      </c>
      <c r="E24" s="41">
        <v>100.82</v>
      </c>
      <c r="F24" s="42">
        <v>-12.73</v>
      </c>
      <c r="G24" s="19">
        <v>1251</v>
      </c>
      <c r="H24" s="41">
        <v>97.52</v>
      </c>
      <c r="I24" s="42">
        <v>-10.95</v>
      </c>
      <c r="J24" s="19">
        <v>2117</v>
      </c>
      <c r="K24" s="41">
        <v>92.93</v>
      </c>
      <c r="L24" s="42">
        <v>-8.06</v>
      </c>
      <c r="M24" s="18">
        <v>2221</v>
      </c>
      <c r="N24" s="134"/>
      <c r="O24" s="23"/>
    </row>
    <row r="25" spans="1:15" ht="24.75" customHeight="1" x14ac:dyDescent="0.2">
      <c r="A25" s="94">
        <v>39995</v>
      </c>
      <c r="B25" s="41">
        <v>97.33</v>
      </c>
      <c r="C25" s="42">
        <v>-7.94</v>
      </c>
      <c r="D25" s="18">
        <v>5557</v>
      </c>
      <c r="E25" s="41">
        <v>100.8</v>
      </c>
      <c r="F25" s="42">
        <v>-7.37</v>
      </c>
      <c r="G25" s="19">
        <v>1298</v>
      </c>
      <c r="H25" s="41">
        <v>97.91</v>
      </c>
      <c r="I25" s="42">
        <v>-9.1999999999999993</v>
      </c>
      <c r="J25" s="19">
        <v>2105</v>
      </c>
      <c r="K25" s="41">
        <v>94.12</v>
      </c>
      <c r="L25" s="42">
        <v>-6.45</v>
      </c>
      <c r="M25" s="18">
        <v>2154</v>
      </c>
      <c r="N25" s="134"/>
      <c r="O25" s="23"/>
    </row>
    <row r="26" spans="1:15" ht="24.75" customHeight="1" x14ac:dyDescent="0.2">
      <c r="A26" s="95">
        <v>40026</v>
      </c>
      <c r="B26" s="41">
        <v>97.34</v>
      </c>
      <c r="C26" s="42">
        <v>-6.98</v>
      </c>
      <c r="D26" s="18">
        <v>4430</v>
      </c>
      <c r="E26" s="41">
        <v>99.15</v>
      </c>
      <c r="F26" s="42">
        <v>-11.57</v>
      </c>
      <c r="G26" s="19">
        <v>1017</v>
      </c>
      <c r="H26" s="41">
        <v>97.77</v>
      </c>
      <c r="I26" s="42">
        <v>-7.69</v>
      </c>
      <c r="J26" s="19">
        <v>1609</v>
      </c>
      <c r="K26" s="41">
        <v>95.56</v>
      </c>
      <c r="L26" s="42">
        <v>-1.97</v>
      </c>
      <c r="M26" s="18">
        <v>1804</v>
      </c>
      <c r="N26" s="134"/>
      <c r="O26" s="23"/>
    </row>
    <row r="27" spans="1:15" ht="24.75" customHeight="1" x14ac:dyDescent="0.2">
      <c r="A27" s="94">
        <v>40057</v>
      </c>
      <c r="B27" s="41">
        <v>99.53</v>
      </c>
      <c r="C27" s="42">
        <v>-4.72</v>
      </c>
      <c r="D27" s="18">
        <v>4953</v>
      </c>
      <c r="E27" s="41">
        <v>102.96</v>
      </c>
      <c r="F27" s="42">
        <v>-3.67</v>
      </c>
      <c r="G27" s="19">
        <v>1149</v>
      </c>
      <c r="H27" s="41">
        <v>99.96</v>
      </c>
      <c r="I27" s="42">
        <v>-7.07</v>
      </c>
      <c r="J27" s="19">
        <v>1837</v>
      </c>
      <c r="K27" s="41">
        <v>96.49</v>
      </c>
      <c r="L27" s="42">
        <v>-2.02</v>
      </c>
      <c r="M27" s="18">
        <v>1967</v>
      </c>
      <c r="N27" s="134"/>
      <c r="O27" s="23"/>
    </row>
    <row r="28" spans="1:15" ht="24.75" customHeight="1" x14ac:dyDescent="0.2">
      <c r="A28" s="95">
        <v>40087</v>
      </c>
      <c r="B28" s="41">
        <v>96.14</v>
      </c>
      <c r="C28" s="42">
        <v>-4.62</v>
      </c>
      <c r="D28" s="18">
        <v>4958</v>
      </c>
      <c r="E28" s="41">
        <v>96.71</v>
      </c>
      <c r="F28" s="42">
        <v>-2.75</v>
      </c>
      <c r="G28" s="19">
        <v>1076</v>
      </c>
      <c r="H28" s="41">
        <v>96.24</v>
      </c>
      <c r="I28" s="42">
        <v>-7.1</v>
      </c>
      <c r="J28" s="19">
        <v>1819</v>
      </c>
      <c r="K28" s="41">
        <v>95.64</v>
      </c>
      <c r="L28" s="42">
        <v>-2.7</v>
      </c>
      <c r="M28" s="18">
        <v>2063</v>
      </c>
      <c r="N28" s="134"/>
      <c r="O28" s="23"/>
    </row>
    <row r="29" spans="1:15" ht="24.75" customHeight="1" x14ac:dyDescent="0.2">
      <c r="A29" s="88">
        <v>40118</v>
      </c>
      <c r="B29" s="41">
        <v>99.54</v>
      </c>
      <c r="C29" s="42">
        <v>-1.34</v>
      </c>
      <c r="D29" s="18">
        <v>5045</v>
      </c>
      <c r="E29" s="41">
        <v>99.66</v>
      </c>
      <c r="F29" s="42">
        <v>-2.96</v>
      </c>
      <c r="G29" s="19">
        <v>1129</v>
      </c>
      <c r="H29" s="41">
        <v>100.21</v>
      </c>
      <c r="I29" s="42">
        <v>-2.72</v>
      </c>
      <c r="J29" s="19">
        <v>1815</v>
      </c>
      <c r="K29" s="41">
        <v>98.69</v>
      </c>
      <c r="L29" s="42">
        <v>1.85</v>
      </c>
      <c r="M29" s="18">
        <v>2101</v>
      </c>
      <c r="N29" s="134"/>
      <c r="O29" s="23"/>
    </row>
    <row r="30" spans="1:15" ht="24.75" customHeight="1" thickBot="1" x14ac:dyDescent="0.25">
      <c r="A30" s="89">
        <v>40148</v>
      </c>
      <c r="B30" s="43">
        <v>97.13</v>
      </c>
      <c r="C30" s="44">
        <v>-0.52</v>
      </c>
      <c r="D30" s="20">
        <v>5343</v>
      </c>
      <c r="E30" s="43">
        <v>95.08</v>
      </c>
      <c r="F30" s="44">
        <v>-0.8</v>
      </c>
      <c r="G30" s="21">
        <v>1301</v>
      </c>
      <c r="H30" s="43">
        <v>99.27</v>
      </c>
      <c r="I30" s="44">
        <v>-2.25</v>
      </c>
      <c r="J30" s="21">
        <v>1959</v>
      </c>
      <c r="K30" s="43">
        <v>96.08</v>
      </c>
      <c r="L30" s="44">
        <v>2.09</v>
      </c>
      <c r="M30" s="20">
        <v>2083</v>
      </c>
      <c r="N30" s="134"/>
      <c r="O30" s="23"/>
    </row>
    <row r="31" spans="1:15" ht="24.75" customHeight="1" x14ac:dyDescent="0.2">
      <c r="A31" s="88">
        <v>40179</v>
      </c>
      <c r="B31" s="41">
        <v>97.67</v>
      </c>
      <c r="C31" s="42">
        <v>0.38</v>
      </c>
      <c r="D31" s="18">
        <v>3586</v>
      </c>
      <c r="E31" s="41">
        <v>94.85</v>
      </c>
      <c r="F31" s="42">
        <v>-1.08</v>
      </c>
      <c r="G31" s="19">
        <v>760</v>
      </c>
      <c r="H31" s="41">
        <v>99.52</v>
      </c>
      <c r="I31" s="42">
        <v>-1.53</v>
      </c>
      <c r="J31" s="19">
        <v>1272</v>
      </c>
      <c r="K31" s="41">
        <v>97.45</v>
      </c>
      <c r="L31" s="42">
        <v>3.91</v>
      </c>
      <c r="M31" s="18">
        <v>1554</v>
      </c>
      <c r="N31" s="134"/>
      <c r="O31" s="23"/>
    </row>
    <row r="32" spans="1:15" ht="24.75" customHeight="1" x14ac:dyDescent="0.2">
      <c r="A32" s="88">
        <v>40210</v>
      </c>
      <c r="B32" s="41">
        <v>98.85</v>
      </c>
      <c r="C32" s="42">
        <v>2.72</v>
      </c>
      <c r="D32" s="18">
        <v>4494</v>
      </c>
      <c r="E32" s="41">
        <v>97.19</v>
      </c>
      <c r="F32" s="42">
        <v>1.38</v>
      </c>
      <c r="G32" s="19">
        <v>950</v>
      </c>
      <c r="H32" s="41">
        <v>99.44</v>
      </c>
      <c r="I32" s="42">
        <v>0.7</v>
      </c>
      <c r="J32" s="19">
        <v>1613</v>
      </c>
      <c r="K32" s="41">
        <v>99.34</v>
      </c>
      <c r="L32" s="42">
        <v>6.44</v>
      </c>
      <c r="M32" s="18">
        <v>1931</v>
      </c>
      <c r="N32" s="134"/>
      <c r="O32" s="23"/>
    </row>
    <row r="33" spans="1:15" ht="24.75" customHeight="1" x14ac:dyDescent="0.2">
      <c r="A33" s="88">
        <v>40238</v>
      </c>
      <c r="B33" s="41">
        <v>100.8</v>
      </c>
      <c r="C33" s="42">
        <v>3.43</v>
      </c>
      <c r="D33" s="18">
        <v>6976</v>
      </c>
      <c r="E33" s="41">
        <v>100.9</v>
      </c>
      <c r="F33" s="42">
        <v>3.1</v>
      </c>
      <c r="G33" s="19">
        <v>1375</v>
      </c>
      <c r="H33" s="41">
        <v>102.34</v>
      </c>
      <c r="I33" s="42">
        <v>1.1000000000000001</v>
      </c>
      <c r="J33" s="19">
        <v>2596</v>
      </c>
      <c r="K33" s="41">
        <v>99.01</v>
      </c>
      <c r="L33" s="42">
        <v>6.69</v>
      </c>
      <c r="M33" s="18">
        <v>3005</v>
      </c>
      <c r="N33" s="134"/>
      <c r="O33" s="23"/>
    </row>
    <row r="34" spans="1:15" ht="24.75" customHeight="1" x14ac:dyDescent="0.2">
      <c r="A34" s="88">
        <v>40269</v>
      </c>
      <c r="B34" s="41">
        <v>98.83</v>
      </c>
      <c r="C34" s="42">
        <v>3.73</v>
      </c>
      <c r="D34" s="18">
        <v>5164</v>
      </c>
      <c r="E34" s="41">
        <v>99.73</v>
      </c>
      <c r="F34" s="42">
        <v>2.73</v>
      </c>
      <c r="G34" s="19">
        <v>1099</v>
      </c>
      <c r="H34" s="41">
        <v>97.43</v>
      </c>
      <c r="I34" s="42">
        <v>1.64</v>
      </c>
      <c r="J34" s="19">
        <v>1895</v>
      </c>
      <c r="K34" s="41">
        <v>99.87</v>
      </c>
      <c r="L34" s="42">
        <v>6.88</v>
      </c>
      <c r="M34" s="18">
        <v>2170</v>
      </c>
      <c r="N34" s="134"/>
      <c r="O34" s="23"/>
    </row>
    <row r="35" spans="1:15" ht="24.75" customHeight="1" x14ac:dyDescent="0.2">
      <c r="A35" s="88">
        <v>40299</v>
      </c>
      <c r="B35" s="41">
        <v>101</v>
      </c>
      <c r="C35" s="42">
        <v>3.66</v>
      </c>
      <c r="D35" s="18">
        <v>4396</v>
      </c>
      <c r="E35" s="41">
        <v>104.11</v>
      </c>
      <c r="F35" s="42">
        <v>3.7</v>
      </c>
      <c r="G35" s="19">
        <v>963</v>
      </c>
      <c r="H35" s="41">
        <v>100.08</v>
      </c>
      <c r="I35" s="42">
        <v>1.87</v>
      </c>
      <c r="J35" s="19">
        <v>1593</v>
      </c>
      <c r="K35" s="41">
        <v>99.95</v>
      </c>
      <c r="L35" s="42">
        <v>5.97</v>
      </c>
      <c r="M35" s="18">
        <v>1840</v>
      </c>
      <c r="N35" s="134"/>
      <c r="O35" s="23"/>
    </row>
    <row r="36" spans="1:15" ht="24.75" customHeight="1" x14ac:dyDescent="0.2">
      <c r="A36" s="88">
        <v>40330</v>
      </c>
      <c r="B36" s="41">
        <v>99.98</v>
      </c>
      <c r="C36" s="42">
        <v>3.43</v>
      </c>
      <c r="D36" s="18">
        <v>5245</v>
      </c>
      <c r="E36" s="41">
        <v>102.16</v>
      </c>
      <c r="F36" s="42">
        <v>1.33</v>
      </c>
      <c r="G36" s="19">
        <v>1249</v>
      </c>
      <c r="H36" s="41">
        <v>99.28</v>
      </c>
      <c r="I36" s="42">
        <v>1.8</v>
      </c>
      <c r="J36" s="19">
        <v>1853</v>
      </c>
      <c r="K36" s="41">
        <v>99.25</v>
      </c>
      <c r="L36" s="42">
        <v>6.8</v>
      </c>
      <c r="M36" s="18">
        <v>2143</v>
      </c>
      <c r="N36" s="134"/>
      <c r="O36" s="23"/>
    </row>
    <row r="37" spans="1:15" ht="24.75" customHeight="1" x14ac:dyDescent="0.2">
      <c r="A37" s="88">
        <v>40360</v>
      </c>
      <c r="B37" s="41">
        <v>99.64</v>
      </c>
      <c r="C37" s="42">
        <v>2.37</v>
      </c>
      <c r="D37" s="18">
        <v>5886</v>
      </c>
      <c r="E37" s="41">
        <v>98.07</v>
      </c>
      <c r="F37" s="42">
        <v>-2.71</v>
      </c>
      <c r="G37" s="19">
        <v>1343</v>
      </c>
      <c r="H37" s="41">
        <v>99.32</v>
      </c>
      <c r="I37" s="42">
        <v>1.44</v>
      </c>
      <c r="J37" s="19">
        <v>2097</v>
      </c>
      <c r="K37" s="41">
        <v>101.02</v>
      </c>
      <c r="L37" s="42">
        <v>7.33</v>
      </c>
      <c r="M37" s="18">
        <v>2446</v>
      </c>
      <c r="N37" s="134"/>
      <c r="O37" s="23"/>
    </row>
    <row r="38" spans="1:15" ht="24.75" customHeight="1" x14ac:dyDescent="0.2">
      <c r="A38" s="88">
        <v>40391</v>
      </c>
      <c r="B38" s="41">
        <v>101.08</v>
      </c>
      <c r="C38" s="42">
        <v>3.84</v>
      </c>
      <c r="D38" s="18">
        <v>5025</v>
      </c>
      <c r="E38" s="41">
        <v>101.25</v>
      </c>
      <c r="F38" s="42">
        <v>2.12</v>
      </c>
      <c r="G38" s="19">
        <v>1167</v>
      </c>
      <c r="H38" s="41">
        <v>100.14</v>
      </c>
      <c r="I38" s="42">
        <v>2.42</v>
      </c>
      <c r="J38" s="19">
        <v>1957</v>
      </c>
      <c r="K38" s="41">
        <v>102.16</v>
      </c>
      <c r="L38" s="42">
        <v>6.91</v>
      </c>
      <c r="M38" s="18">
        <v>1901</v>
      </c>
      <c r="N38" s="134"/>
      <c r="O38" s="23"/>
    </row>
    <row r="39" spans="1:15" ht="24.75" customHeight="1" x14ac:dyDescent="0.2">
      <c r="A39" s="88">
        <v>40422</v>
      </c>
      <c r="B39" s="41">
        <v>101.06</v>
      </c>
      <c r="C39" s="42">
        <v>1.54</v>
      </c>
      <c r="D39" s="18">
        <v>5302</v>
      </c>
      <c r="E39" s="41">
        <v>104.42</v>
      </c>
      <c r="F39" s="42">
        <v>1.42</v>
      </c>
      <c r="G39" s="19">
        <v>1178</v>
      </c>
      <c r="H39" s="41">
        <v>100.25</v>
      </c>
      <c r="I39" s="42">
        <v>0.28999999999999998</v>
      </c>
      <c r="J39" s="19">
        <v>2016</v>
      </c>
      <c r="K39" s="41">
        <v>99.59</v>
      </c>
      <c r="L39" s="42">
        <v>3.21</v>
      </c>
      <c r="M39" s="18">
        <v>2108</v>
      </c>
      <c r="N39" s="134"/>
      <c r="O39" s="23"/>
    </row>
    <row r="40" spans="1:15" ht="24.75" customHeight="1" x14ac:dyDescent="0.2">
      <c r="A40" s="88">
        <v>40452</v>
      </c>
      <c r="B40" s="41">
        <v>100.43</v>
      </c>
      <c r="C40" s="42">
        <v>4.46</v>
      </c>
      <c r="D40" s="18">
        <v>4983</v>
      </c>
      <c r="E40" s="41">
        <v>99.57</v>
      </c>
      <c r="F40" s="42">
        <v>2.96</v>
      </c>
      <c r="G40" s="19">
        <v>1135</v>
      </c>
      <c r="H40" s="41">
        <v>99.93</v>
      </c>
      <c r="I40" s="42">
        <v>3.83</v>
      </c>
      <c r="J40" s="19">
        <v>2007</v>
      </c>
      <c r="K40" s="41">
        <v>101.77</v>
      </c>
      <c r="L40" s="42">
        <v>6.41</v>
      </c>
      <c r="M40" s="18">
        <v>1841</v>
      </c>
      <c r="N40" s="134"/>
      <c r="O40" s="23"/>
    </row>
    <row r="41" spans="1:15" ht="24.75" customHeight="1" x14ac:dyDescent="0.2">
      <c r="A41" s="88">
        <v>40483</v>
      </c>
      <c r="B41" s="41">
        <v>99.86</v>
      </c>
      <c r="C41" s="42">
        <v>0.32</v>
      </c>
      <c r="D41" s="18">
        <v>5762</v>
      </c>
      <c r="E41" s="41">
        <v>101.38</v>
      </c>
      <c r="F41" s="42">
        <v>1.73</v>
      </c>
      <c r="G41" s="19">
        <v>1155</v>
      </c>
      <c r="H41" s="41">
        <v>100.41</v>
      </c>
      <c r="I41" s="42">
        <v>0.2</v>
      </c>
      <c r="J41" s="19">
        <v>2127</v>
      </c>
      <c r="K41" s="41">
        <v>98.33</v>
      </c>
      <c r="L41" s="42">
        <v>-0.36</v>
      </c>
      <c r="M41" s="18">
        <v>2480</v>
      </c>
      <c r="N41" s="134"/>
      <c r="O41" s="23"/>
    </row>
    <row r="42" spans="1:15" ht="24.75" customHeight="1" thickBot="1" x14ac:dyDescent="0.25">
      <c r="A42" s="89">
        <v>40513</v>
      </c>
      <c r="B42" s="43">
        <v>100.45</v>
      </c>
      <c r="C42" s="44">
        <v>3.42</v>
      </c>
      <c r="D42" s="20">
        <v>6006</v>
      </c>
      <c r="E42" s="43">
        <v>96.06</v>
      </c>
      <c r="F42" s="44">
        <v>1.03</v>
      </c>
      <c r="G42" s="21">
        <v>1363</v>
      </c>
      <c r="H42" s="43">
        <v>101.82</v>
      </c>
      <c r="I42" s="44">
        <v>2.57</v>
      </c>
      <c r="J42" s="21">
        <v>2356</v>
      </c>
      <c r="K42" s="43">
        <v>102.03</v>
      </c>
      <c r="L42" s="44">
        <v>6.19</v>
      </c>
      <c r="M42" s="20">
        <v>2287</v>
      </c>
      <c r="N42" s="134"/>
      <c r="O42" s="23"/>
    </row>
    <row r="43" spans="1:15" ht="24.75" customHeight="1" x14ac:dyDescent="0.2">
      <c r="A43" s="88">
        <v>40544</v>
      </c>
      <c r="B43" s="41">
        <v>100.64</v>
      </c>
      <c r="C43" s="42">
        <v>3.04</v>
      </c>
      <c r="D43" s="18">
        <v>4143</v>
      </c>
      <c r="E43" s="41">
        <v>104.73</v>
      </c>
      <c r="F43" s="42">
        <v>10.42</v>
      </c>
      <c r="G43" s="19">
        <v>887</v>
      </c>
      <c r="H43" s="41">
        <v>99.6</v>
      </c>
      <c r="I43" s="42">
        <v>0.08</v>
      </c>
      <c r="J43" s="19">
        <v>1533</v>
      </c>
      <c r="K43" s="41">
        <v>99.23</v>
      </c>
      <c r="L43" s="42">
        <v>1.83</v>
      </c>
      <c r="M43" s="18">
        <v>1723</v>
      </c>
      <c r="N43" s="134"/>
      <c r="O43" s="23"/>
    </row>
    <row r="44" spans="1:15" ht="24.75" customHeight="1" x14ac:dyDescent="0.2">
      <c r="A44" s="88">
        <v>40575</v>
      </c>
      <c r="B44" s="41">
        <v>100.5</v>
      </c>
      <c r="C44" s="42">
        <v>1.67</v>
      </c>
      <c r="D44" s="18">
        <v>4250</v>
      </c>
      <c r="E44" s="41">
        <v>100.89</v>
      </c>
      <c r="F44" s="42">
        <v>3.81</v>
      </c>
      <c r="G44" s="19">
        <v>923</v>
      </c>
      <c r="H44" s="41">
        <v>99.1</v>
      </c>
      <c r="I44" s="42">
        <v>-0.34</v>
      </c>
      <c r="J44" s="19">
        <v>1595</v>
      </c>
      <c r="K44" s="41">
        <v>101.92</v>
      </c>
      <c r="L44" s="42">
        <v>2.6</v>
      </c>
      <c r="M44" s="18">
        <v>1732</v>
      </c>
      <c r="N44" s="134"/>
      <c r="O44" s="23"/>
    </row>
    <row r="45" spans="1:15" ht="24.75" customHeight="1" x14ac:dyDescent="0.2">
      <c r="A45" s="88">
        <v>40603</v>
      </c>
      <c r="B45" s="41">
        <v>101.73</v>
      </c>
      <c r="C45" s="42">
        <v>0.92</v>
      </c>
      <c r="D45" s="18">
        <v>6518</v>
      </c>
      <c r="E45" s="41">
        <v>100.81</v>
      </c>
      <c r="F45" s="42">
        <v>-0.09</v>
      </c>
      <c r="G45" s="19">
        <v>1237</v>
      </c>
      <c r="H45" s="41">
        <v>101.1</v>
      </c>
      <c r="I45" s="42">
        <v>-1.21</v>
      </c>
      <c r="J45" s="19">
        <v>2586</v>
      </c>
      <c r="K45" s="41">
        <v>103.08</v>
      </c>
      <c r="L45" s="42">
        <v>4.1100000000000003</v>
      </c>
      <c r="M45" s="18">
        <v>2695</v>
      </c>
      <c r="N45" s="134"/>
      <c r="O45" s="23"/>
    </row>
    <row r="46" spans="1:15" ht="24.75" customHeight="1" x14ac:dyDescent="0.2">
      <c r="A46" s="88">
        <v>40634</v>
      </c>
      <c r="B46" s="41">
        <v>101.29</v>
      </c>
      <c r="C46" s="42">
        <v>2.4900000000000002</v>
      </c>
      <c r="D46" s="18">
        <v>4360</v>
      </c>
      <c r="E46" s="41">
        <v>102.8</v>
      </c>
      <c r="F46" s="42">
        <v>3.08</v>
      </c>
      <c r="G46" s="19">
        <v>998</v>
      </c>
      <c r="H46" s="41">
        <v>99.97</v>
      </c>
      <c r="I46" s="42">
        <v>2.61</v>
      </c>
      <c r="J46" s="19">
        <v>1715</v>
      </c>
      <c r="K46" s="41">
        <v>101.79</v>
      </c>
      <c r="L46" s="42">
        <v>1.92</v>
      </c>
      <c r="M46" s="18">
        <v>1647</v>
      </c>
      <c r="N46" s="134"/>
      <c r="O46" s="23"/>
    </row>
    <row r="47" spans="1:15" ht="24.75" customHeight="1" x14ac:dyDescent="0.2">
      <c r="A47" s="88">
        <v>40664</v>
      </c>
      <c r="B47" s="41">
        <v>99.88</v>
      </c>
      <c r="C47" s="42">
        <v>-1.1100000000000001</v>
      </c>
      <c r="D47" s="18">
        <v>4070</v>
      </c>
      <c r="E47" s="41">
        <v>98.28</v>
      </c>
      <c r="F47" s="42">
        <v>-5.6</v>
      </c>
      <c r="G47" s="19">
        <v>915</v>
      </c>
      <c r="H47" s="41">
        <v>99.85</v>
      </c>
      <c r="I47" s="42">
        <v>-0.23</v>
      </c>
      <c r="J47" s="19">
        <v>1614</v>
      </c>
      <c r="K47" s="41">
        <v>101.15</v>
      </c>
      <c r="L47" s="42">
        <v>1.2</v>
      </c>
      <c r="M47" s="18">
        <v>1541</v>
      </c>
      <c r="N47" s="134"/>
      <c r="O47" s="23"/>
    </row>
    <row r="48" spans="1:15" ht="24.75" customHeight="1" x14ac:dyDescent="0.2">
      <c r="A48" s="88">
        <v>40695</v>
      </c>
      <c r="B48" s="41">
        <v>99.83</v>
      </c>
      <c r="C48" s="42">
        <v>-0.15</v>
      </c>
      <c r="D48" s="18">
        <v>4869</v>
      </c>
      <c r="E48" s="41">
        <v>98.12</v>
      </c>
      <c r="F48" s="42">
        <v>-3.95</v>
      </c>
      <c r="G48" s="19">
        <v>1146</v>
      </c>
      <c r="H48" s="41">
        <v>99.09</v>
      </c>
      <c r="I48" s="42">
        <v>-0.19</v>
      </c>
      <c r="J48" s="19">
        <v>1982</v>
      </c>
      <c r="K48" s="41">
        <v>102.19</v>
      </c>
      <c r="L48" s="42">
        <v>2.96</v>
      </c>
      <c r="M48" s="18">
        <v>1741</v>
      </c>
      <c r="N48" s="134"/>
      <c r="O48" s="23"/>
    </row>
    <row r="49" spans="1:15" ht="24.75" customHeight="1" x14ac:dyDescent="0.2">
      <c r="A49" s="88">
        <v>40725</v>
      </c>
      <c r="B49" s="41">
        <v>100.28</v>
      </c>
      <c r="C49" s="42">
        <v>0.64</v>
      </c>
      <c r="D49" s="18">
        <v>4831</v>
      </c>
      <c r="E49" s="41">
        <v>100.29</v>
      </c>
      <c r="F49" s="42">
        <v>2.2599999999999998</v>
      </c>
      <c r="G49" s="19">
        <v>1132</v>
      </c>
      <c r="H49" s="41">
        <v>100.03</v>
      </c>
      <c r="I49" s="42">
        <v>0.71</v>
      </c>
      <c r="J49" s="19">
        <v>2006</v>
      </c>
      <c r="K49" s="41">
        <v>100.63</v>
      </c>
      <c r="L49" s="42">
        <v>-0.39</v>
      </c>
      <c r="M49" s="18">
        <v>1693</v>
      </c>
      <c r="N49" s="134"/>
      <c r="O49" s="23"/>
    </row>
    <row r="50" spans="1:15" ht="24.75" customHeight="1" x14ac:dyDescent="0.2">
      <c r="A50" s="88">
        <v>40756</v>
      </c>
      <c r="B50" s="41">
        <v>100.23</v>
      </c>
      <c r="C50" s="42">
        <v>-0.84</v>
      </c>
      <c r="D50" s="18">
        <v>4611</v>
      </c>
      <c r="E50" s="41">
        <v>100.47</v>
      </c>
      <c r="F50" s="42">
        <v>-0.77</v>
      </c>
      <c r="G50" s="19">
        <v>1044</v>
      </c>
      <c r="H50" s="41">
        <v>99.21</v>
      </c>
      <c r="I50" s="42">
        <v>-0.93</v>
      </c>
      <c r="J50" s="19">
        <v>1911</v>
      </c>
      <c r="K50" s="41">
        <v>101.43</v>
      </c>
      <c r="L50" s="42">
        <v>-0.71</v>
      </c>
      <c r="M50" s="18">
        <v>1656</v>
      </c>
      <c r="N50" s="134"/>
      <c r="O50" s="23"/>
    </row>
    <row r="51" spans="1:15" ht="24.75" customHeight="1" x14ac:dyDescent="0.2">
      <c r="A51" s="88">
        <v>40787</v>
      </c>
      <c r="B51" s="41">
        <v>100.73</v>
      </c>
      <c r="C51" s="42">
        <v>-0.33</v>
      </c>
      <c r="D51" s="18">
        <v>5210</v>
      </c>
      <c r="E51" s="41">
        <v>100.99</v>
      </c>
      <c r="F51" s="42">
        <v>-3.28</v>
      </c>
      <c r="G51" s="19">
        <v>1183</v>
      </c>
      <c r="H51" s="41">
        <v>99.2</v>
      </c>
      <c r="I51" s="42">
        <v>-1.05</v>
      </c>
      <c r="J51" s="19">
        <v>2229</v>
      </c>
      <c r="K51" s="41">
        <v>102.74</v>
      </c>
      <c r="L51" s="42">
        <v>3.16</v>
      </c>
      <c r="M51" s="18">
        <v>1798</v>
      </c>
      <c r="N51" s="134"/>
      <c r="O51" s="23"/>
    </row>
    <row r="52" spans="1:15" ht="24.75" customHeight="1" x14ac:dyDescent="0.2">
      <c r="A52" s="88">
        <v>40817</v>
      </c>
      <c r="B52" s="41">
        <v>101.08</v>
      </c>
      <c r="C52" s="42">
        <v>0.65</v>
      </c>
      <c r="D52" s="18">
        <v>4554</v>
      </c>
      <c r="E52" s="41">
        <v>103.68</v>
      </c>
      <c r="F52" s="42">
        <v>4.13</v>
      </c>
      <c r="G52" s="19">
        <v>1010</v>
      </c>
      <c r="H52" s="41">
        <v>98.69</v>
      </c>
      <c r="I52" s="42">
        <v>-1.24</v>
      </c>
      <c r="J52" s="19">
        <v>1984</v>
      </c>
      <c r="K52" s="41">
        <v>102.59</v>
      </c>
      <c r="L52" s="42">
        <v>0.81</v>
      </c>
      <c r="M52" s="18">
        <v>1560</v>
      </c>
      <c r="N52" s="134"/>
      <c r="O52" s="23"/>
    </row>
    <row r="53" spans="1:15" ht="24.75" customHeight="1" x14ac:dyDescent="0.2">
      <c r="A53" s="88">
        <v>40848</v>
      </c>
      <c r="B53" s="41">
        <v>98.03</v>
      </c>
      <c r="C53" s="42">
        <v>-1.83</v>
      </c>
      <c r="D53" s="18">
        <v>4898</v>
      </c>
      <c r="E53" s="41">
        <v>97.45</v>
      </c>
      <c r="F53" s="42">
        <v>-3.88</v>
      </c>
      <c r="G53" s="19">
        <v>1072</v>
      </c>
      <c r="H53" s="41">
        <v>97.47</v>
      </c>
      <c r="I53" s="42">
        <v>-2.93</v>
      </c>
      <c r="J53" s="19">
        <v>2142</v>
      </c>
      <c r="K53" s="41">
        <v>99.34</v>
      </c>
      <c r="L53" s="42">
        <v>1.03</v>
      </c>
      <c r="M53" s="18">
        <v>1684</v>
      </c>
      <c r="N53" s="134"/>
      <c r="O53" s="23"/>
    </row>
    <row r="54" spans="1:15" ht="24.75" customHeight="1" thickBot="1" x14ac:dyDescent="0.25">
      <c r="A54" s="89">
        <v>40878</v>
      </c>
      <c r="B54" s="43">
        <v>98.45</v>
      </c>
      <c r="C54" s="44">
        <v>-1.99</v>
      </c>
      <c r="D54" s="20">
        <v>5751</v>
      </c>
      <c r="E54" s="43">
        <v>97.03</v>
      </c>
      <c r="F54" s="44">
        <v>1.01</v>
      </c>
      <c r="G54" s="21">
        <v>1296</v>
      </c>
      <c r="H54" s="43">
        <v>98.53</v>
      </c>
      <c r="I54" s="44">
        <v>-3.23</v>
      </c>
      <c r="J54" s="21">
        <v>2416</v>
      </c>
      <c r="K54" s="43">
        <v>99.49</v>
      </c>
      <c r="L54" s="44">
        <v>-2.4900000000000002</v>
      </c>
      <c r="M54" s="20">
        <v>2039</v>
      </c>
      <c r="N54" s="134"/>
      <c r="O54" s="23"/>
    </row>
    <row r="55" spans="1:15" ht="24.75" customHeight="1" x14ac:dyDescent="0.2">
      <c r="A55" s="88">
        <v>40909</v>
      </c>
      <c r="B55" s="41">
        <v>99.32</v>
      </c>
      <c r="C55" s="42">
        <v>-1.31</v>
      </c>
      <c r="D55" s="18">
        <v>3501</v>
      </c>
      <c r="E55" s="41">
        <v>99.97</v>
      </c>
      <c r="F55" s="42">
        <v>-4.55</v>
      </c>
      <c r="G55" s="19">
        <v>795</v>
      </c>
      <c r="H55" s="41">
        <v>97.22</v>
      </c>
      <c r="I55" s="42">
        <v>-2.39</v>
      </c>
      <c r="J55" s="19">
        <v>1372</v>
      </c>
      <c r="K55" s="41">
        <v>101.54</v>
      </c>
      <c r="L55" s="42">
        <v>2.33</v>
      </c>
      <c r="M55" s="18">
        <v>1334</v>
      </c>
      <c r="N55" s="134"/>
      <c r="O55" s="23"/>
    </row>
    <row r="56" spans="1:15" ht="24.75" customHeight="1" x14ac:dyDescent="0.2">
      <c r="A56" s="88">
        <v>40940</v>
      </c>
      <c r="B56" s="41">
        <v>98.3</v>
      </c>
      <c r="C56" s="42">
        <v>-2.19</v>
      </c>
      <c r="D56" s="18">
        <v>4440</v>
      </c>
      <c r="E56" s="41">
        <v>98.65</v>
      </c>
      <c r="F56" s="42">
        <v>-2.2200000000000002</v>
      </c>
      <c r="G56" s="19">
        <v>904</v>
      </c>
      <c r="H56" s="41">
        <v>96.62</v>
      </c>
      <c r="I56" s="42">
        <v>-2.5</v>
      </c>
      <c r="J56" s="19">
        <v>1856</v>
      </c>
      <c r="K56" s="41">
        <v>100.33</v>
      </c>
      <c r="L56" s="42">
        <v>-1.56</v>
      </c>
      <c r="M56" s="18">
        <v>1680</v>
      </c>
      <c r="N56" s="134"/>
      <c r="O56" s="23"/>
    </row>
    <row r="57" spans="1:15" ht="24.75" customHeight="1" x14ac:dyDescent="0.2">
      <c r="A57" s="88">
        <v>40969</v>
      </c>
      <c r="B57" s="41">
        <v>99.74</v>
      </c>
      <c r="C57" s="42">
        <v>-1.96</v>
      </c>
      <c r="D57" s="18">
        <v>6893</v>
      </c>
      <c r="E57" s="41">
        <v>102</v>
      </c>
      <c r="F57" s="42">
        <v>1.18</v>
      </c>
      <c r="G57" s="19">
        <v>1361</v>
      </c>
      <c r="H57" s="41">
        <v>98.27</v>
      </c>
      <c r="I57" s="42">
        <v>-2.8</v>
      </c>
      <c r="J57" s="19">
        <v>2715</v>
      </c>
      <c r="K57" s="41">
        <v>99.97</v>
      </c>
      <c r="L57" s="42">
        <v>-3.02</v>
      </c>
      <c r="M57" s="18">
        <v>2817</v>
      </c>
      <c r="N57" s="134"/>
      <c r="O57" s="23"/>
    </row>
    <row r="58" spans="1:15" ht="24.75" customHeight="1" x14ac:dyDescent="0.2">
      <c r="A58" s="88">
        <v>41000</v>
      </c>
      <c r="B58" s="41">
        <v>97.8</v>
      </c>
      <c r="C58" s="42">
        <v>-3.45</v>
      </c>
      <c r="D58" s="18">
        <v>4661</v>
      </c>
      <c r="E58" s="41">
        <v>95.98</v>
      </c>
      <c r="F58" s="42">
        <v>-6.63</v>
      </c>
      <c r="G58" s="19">
        <v>947</v>
      </c>
      <c r="H58" s="41">
        <v>96.36</v>
      </c>
      <c r="I58" s="42">
        <v>-3.61</v>
      </c>
      <c r="J58" s="19">
        <v>1839</v>
      </c>
      <c r="K58" s="41">
        <v>100.9</v>
      </c>
      <c r="L58" s="42">
        <v>-0.87</v>
      </c>
      <c r="M58" s="18">
        <v>1875</v>
      </c>
      <c r="N58" s="134"/>
      <c r="O58" s="23"/>
    </row>
    <row r="59" spans="1:15" ht="24.75" customHeight="1" x14ac:dyDescent="0.2">
      <c r="A59" s="88">
        <v>41030</v>
      </c>
      <c r="B59" s="41">
        <v>98.32</v>
      </c>
      <c r="C59" s="42">
        <v>-1.56</v>
      </c>
      <c r="D59" s="18">
        <v>4663</v>
      </c>
      <c r="E59" s="41">
        <v>99.36</v>
      </c>
      <c r="F59" s="42">
        <v>1.1000000000000001</v>
      </c>
      <c r="G59" s="19">
        <v>1080</v>
      </c>
      <c r="H59" s="41">
        <v>96.52</v>
      </c>
      <c r="I59" s="42">
        <v>-3.34</v>
      </c>
      <c r="J59" s="19">
        <v>1832</v>
      </c>
      <c r="K59" s="41">
        <v>99.85</v>
      </c>
      <c r="L59" s="42">
        <v>-1.29</v>
      </c>
      <c r="M59" s="18">
        <v>1751</v>
      </c>
      <c r="N59" s="134"/>
      <c r="O59" s="23"/>
    </row>
    <row r="60" spans="1:15" ht="24.75" customHeight="1" x14ac:dyDescent="0.2">
      <c r="A60" s="88">
        <v>41061</v>
      </c>
      <c r="B60" s="41">
        <v>98.31</v>
      </c>
      <c r="C60" s="42">
        <v>-1.52</v>
      </c>
      <c r="D60" s="18">
        <v>5174</v>
      </c>
      <c r="E60" s="41">
        <v>99</v>
      </c>
      <c r="F60" s="42">
        <v>0.9</v>
      </c>
      <c r="G60" s="19">
        <v>1149</v>
      </c>
      <c r="H60" s="41">
        <v>96.85</v>
      </c>
      <c r="I60" s="42">
        <v>-2.2599999999999998</v>
      </c>
      <c r="J60" s="19">
        <v>2156</v>
      </c>
      <c r="K60" s="41">
        <v>99.78</v>
      </c>
      <c r="L60" s="42">
        <v>-2.36</v>
      </c>
      <c r="M60" s="18">
        <v>1869</v>
      </c>
      <c r="N60" s="134"/>
      <c r="O60" s="23"/>
    </row>
    <row r="61" spans="1:15" ht="24.75" customHeight="1" x14ac:dyDescent="0.2">
      <c r="A61" s="88">
        <v>41091</v>
      </c>
      <c r="B61" s="41">
        <v>97.91</v>
      </c>
      <c r="C61" s="42">
        <v>-2.36</v>
      </c>
      <c r="D61" s="18">
        <v>5463</v>
      </c>
      <c r="E61" s="41">
        <v>97.01</v>
      </c>
      <c r="F61" s="42">
        <v>-3.27</v>
      </c>
      <c r="G61" s="19">
        <v>1246</v>
      </c>
      <c r="H61" s="41">
        <v>95.88</v>
      </c>
      <c r="I61" s="42">
        <v>-4.1500000000000004</v>
      </c>
      <c r="J61" s="19">
        <v>2252</v>
      </c>
      <c r="K61" s="41">
        <v>101.42</v>
      </c>
      <c r="L61" s="42">
        <v>0.79</v>
      </c>
      <c r="M61" s="18">
        <v>1965</v>
      </c>
      <c r="N61" s="134"/>
      <c r="O61" s="23"/>
    </row>
    <row r="62" spans="1:15" ht="24.75" customHeight="1" x14ac:dyDescent="0.2">
      <c r="A62" s="88">
        <v>41122</v>
      </c>
      <c r="B62" s="41">
        <v>98.01</v>
      </c>
      <c r="C62" s="42">
        <v>-2.21</v>
      </c>
      <c r="D62" s="18">
        <v>4840</v>
      </c>
      <c r="E62" s="41">
        <v>97.7</v>
      </c>
      <c r="F62" s="42">
        <v>-2.76</v>
      </c>
      <c r="G62" s="19">
        <v>1034</v>
      </c>
      <c r="H62" s="41">
        <v>95.85</v>
      </c>
      <c r="I62" s="42">
        <v>-3.39</v>
      </c>
      <c r="J62" s="19">
        <v>2003</v>
      </c>
      <c r="K62" s="41">
        <v>101.2</v>
      </c>
      <c r="L62" s="42">
        <v>-0.23</v>
      </c>
      <c r="M62" s="18">
        <v>1803</v>
      </c>
      <c r="N62" s="134"/>
      <c r="O62" s="23"/>
    </row>
    <row r="63" spans="1:15" ht="24.75" customHeight="1" x14ac:dyDescent="0.2">
      <c r="A63" s="88">
        <v>41153</v>
      </c>
      <c r="B63" s="41">
        <v>98.67</v>
      </c>
      <c r="C63" s="42">
        <v>-2.0499999999999998</v>
      </c>
      <c r="D63" s="18">
        <v>5043</v>
      </c>
      <c r="E63" s="41">
        <v>100.35</v>
      </c>
      <c r="F63" s="42">
        <v>-0.63</v>
      </c>
      <c r="G63" s="19">
        <v>1101</v>
      </c>
      <c r="H63" s="41">
        <v>97.09</v>
      </c>
      <c r="I63" s="42">
        <v>-2.13</v>
      </c>
      <c r="J63" s="19">
        <v>2098</v>
      </c>
      <c r="K63" s="41">
        <v>99.6</v>
      </c>
      <c r="L63" s="42">
        <v>-3.06</v>
      </c>
      <c r="M63" s="18">
        <v>1844</v>
      </c>
      <c r="N63" s="134"/>
      <c r="O63" s="23"/>
    </row>
    <row r="64" spans="1:15" ht="24.75" customHeight="1" x14ac:dyDescent="0.2">
      <c r="A64" s="88">
        <v>41183</v>
      </c>
      <c r="B64" s="41">
        <v>98.29</v>
      </c>
      <c r="C64" s="42">
        <v>-2.76</v>
      </c>
      <c r="D64" s="18">
        <v>4955</v>
      </c>
      <c r="E64" s="41">
        <v>100.34</v>
      </c>
      <c r="F64" s="42">
        <v>-3.22</v>
      </c>
      <c r="G64" s="19">
        <v>1112</v>
      </c>
      <c r="H64" s="41">
        <v>96.3</v>
      </c>
      <c r="I64" s="42">
        <v>-2.42</v>
      </c>
      <c r="J64" s="19">
        <v>2056</v>
      </c>
      <c r="K64" s="41">
        <v>99.43</v>
      </c>
      <c r="L64" s="42">
        <v>-3.08</v>
      </c>
      <c r="M64" s="18">
        <v>1787</v>
      </c>
      <c r="N64" s="134"/>
      <c r="O64" s="23"/>
    </row>
    <row r="65" spans="1:15" ht="24.75" customHeight="1" x14ac:dyDescent="0.2">
      <c r="A65" s="88">
        <v>41214</v>
      </c>
      <c r="B65" s="41">
        <v>96.84</v>
      </c>
      <c r="C65" s="42">
        <v>-1.21</v>
      </c>
      <c r="D65" s="18">
        <v>5508</v>
      </c>
      <c r="E65" s="41">
        <v>96.51</v>
      </c>
      <c r="F65" s="42">
        <v>-0.96</v>
      </c>
      <c r="G65" s="19">
        <v>1195</v>
      </c>
      <c r="H65" s="41">
        <v>95.49</v>
      </c>
      <c r="I65" s="42">
        <v>-2.0299999999999998</v>
      </c>
      <c r="J65" s="19">
        <v>2250</v>
      </c>
      <c r="K65" s="41">
        <v>98.87</v>
      </c>
      <c r="L65" s="42">
        <v>-0.47</v>
      </c>
      <c r="M65" s="18">
        <v>2063</v>
      </c>
      <c r="N65" s="134"/>
      <c r="O65" s="23"/>
    </row>
    <row r="66" spans="1:15" ht="24.75" customHeight="1" thickBot="1" x14ac:dyDescent="0.25">
      <c r="A66" s="89">
        <v>41244</v>
      </c>
      <c r="B66" s="43">
        <v>97.36</v>
      </c>
      <c r="C66" s="44">
        <v>-1.1100000000000001</v>
      </c>
      <c r="D66" s="20">
        <v>5899</v>
      </c>
      <c r="E66" s="43">
        <v>94.51</v>
      </c>
      <c r="F66" s="44">
        <v>-2.6</v>
      </c>
      <c r="G66" s="21">
        <v>1263</v>
      </c>
      <c r="H66" s="43">
        <v>97.92</v>
      </c>
      <c r="I66" s="44">
        <v>-0.62</v>
      </c>
      <c r="J66" s="21">
        <v>2501</v>
      </c>
      <c r="K66" s="43">
        <v>98.73</v>
      </c>
      <c r="L66" s="44">
        <v>-0.76</v>
      </c>
      <c r="M66" s="20">
        <v>2135</v>
      </c>
      <c r="N66" s="134"/>
      <c r="O66" s="23"/>
    </row>
    <row r="67" spans="1:15" ht="24.75" customHeight="1" x14ac:dyDescent="0.2">
      <c r="A67" s="88">
        <v>41275</v>
      </c>
      <c r="B67" s="41">
        <v>96.91</v>
      </c>
      <c r="C67" s="42">
        <v>-2.4300000000000002</v>
      </c>
      <c r="D67" s="18">
        <v>3822</v>
      </c>
      <c r="E67" s="41">
        <v>94.67</v>
      </c>
      <c r="F67" s="42">
        <v>-5.3</v>
      </c>
      <c r="G67" s="19">
        <v>836</v>
      </c>
      <c r="H67" s="41">
        <v>96.09</v>
      </c>
      <c r="I67" s="42">
        <v>-1.1599999999999999</v>
      </c>
      <c r="J67" s="19">
        <v>1469</v>
      </c>
      <c r="K67" s="41">
        <v>99.63</v>
      </c>
      <c r="L67" s="42">
        <v>-1.88</v>
      </c>
      <c r="M67" s="18">
        <v>1517</v>
      </c>
      <c r="N67" s="134"/>
      <c r="O67" s="23"/>
    </row>
    <row r="68" spans="1:15" ht="24.75" customHeight="1" x14ac:dyDescent="0.2">
      <c r="A68" s="88">
        <v>41306</v>
      </c>
      <c r="B68" s="41">
        <v>97.7</v>
      </c>
      <c r="C68" s="42">
        <v>-0.61</v>
      </c>
      <c r="D68" s="18">
        <v>4773</v>
      </c>
      <c r="E68" s="41">
        <v>99.65</v>
      </c>
      <c r="F68" s="42">
        <v>1.01</v>
      </c>
      <c r="G68" s="19">
        <v>857</v>
      </c>
      <c r="H68" s="41">
        <v>96.04</v>
      </c>
      <c r="I68" s="42">
        <v>-0.6</v>
      </c>
      <c r="J68" s="19">
        <v>1858</v>
      </c>
      <c r="K68" s="41">
        <v>98.42</v>
      </c>
      <c r="L68" s="42">
        <v>-1.9</v>
      </c>
      <c r="M68" s="18">
        <v>2058</v>
      </c>
      <c r="N68" s="134"/>
      <c r="O68" s="23"/>
    </row>
    <row r="69" spans="1:15" ht="24.75" customHeight="1" x14ac:dyDescent="0.2">
      <c r="A69" s="88">
        <v>41334</v>
      </c>
      <c r="B69" s="41">
        <v>99.01</v>
      </c>
      <c r="C69" s="42">
        <v>-0.73</v>
      </c>
      <c r="D69" s="18">
        <v>7875</v>
      </c>
      <c r="E69" s="41">
        <v>99.46</v>
      </c>
      <c r="F69" s="42">
        <v>-2.4900000000000002</v>
      </c>
      <c r="G69" s="19">
        <v>1343</v>
      </c>
      <c r="H69" s="41">
        <v>97.66</v>
      </c>
      <c r="I69" s="42">
        <v>-0.62</v>
      </c>
      <c r="J69" s="19">
        <v>3184</v>
      </c>
      <c r="K69" s="41">
        <v>100.41</v>
      </c>
      <c r="L69" s="42">
        <v>0.44</v>
      </c>
      <c r="M69" s="18">
        <v>3348</v>
      </c>
      <c r="N69" s="134"/>
      <c r="O69" s="23"/>
    </row>
    <row r="70" spans="1:15" ht="24.75" customHeight="1" x14ac:dyDescent="0.2">
      <c r="A70" s="88">
        <v>41365</v>
      </c>
      <c r="B70" s="41">
        <v>98.96</v>
      </c>
      <c r="C70" s="42">
        <v>1.19</v>
      </c>
      <c r="D70" s="18">
        <v>5690</v>
      </c>
      <c r="E70" s="41">
        <v>100.7</v>
      </c>
      <c r="F70" s="42">
        <v>4.92</v>
      </c>
      <c r="G70" s="19">
        <v>1064</v>
      </c>
      <c r="H70" s="41">
        <v>95.69</v>
      </c>
      <c r="I70" s="42">
        <v>-0.7</v>
      </c>
      <c r="J70" s="19">
        <v>2169</v>
      </c>
      <c r="K70" s="41">
        <v>101.78</v>
      </c>
      <c r="L70" s="42">
        <v>0.87</v>
      </c>
      <c r="M70" s="18">
        <v>2457</v>
      </c>
      <c r="N70" s="134"/>
      <c r="O70" s="23"/>
    </row>
    <row r="71" spans="1:15" ht="24.75" customHeight="1" x14ac:dyDescent="0.2">
      <c r="A71" s="88">
        <v>41395</v>
      </c>
      <c r="B71" s="41">
        <v>99.39</v>
      </c>
      <c r="C71" s="42">
        <v>1.0900000000000001</v>
      </c>
      <c r="D71" s="18">
        <v>5572</v>
      </c>
      <c r="E71" s="41">
        <v>101.04</v>
      </c>
      <c r="F71" s="42">
        <v>1.69</v>
      </c>
      <c r="G71" s="19">
        <v>1098</v>
      </c>
      <c r="H71" s="41">
        <v>96</v>
      </c>
      <c r="I71" s="42">
        <v>-0.54</v>
      </c>
      <c r="J71" s="19">
        <v>2193</v>
      </c>
      <c r="K71" s="41">
        <v>102.56</v>
      </c>
      <c r="L71" s="42">
        <v>2.71</v>
      </c>
      <c r="M71" s="18">
        <v>2281</v>
      </c>
      <c r="N71" s="134"/>
      <c r="O71" s="23"/>
    </row>
    <row r="72" spans="1:15" ht="24.75" customHeight="1" x14ac:dyDescent="0.2">
      <c r="A72" s="88">
        <v>41426</v>
      </c>
      <c r="B72" s="41">
        <v>99.73</v>
      </c>
      <c r="C72" s="42">
        <v>1.44</v>
      </c>
      <c r="D72" s="18">
        <v>6026</v>
      </c>
      <c r="E72" s="41">
        <v>98.53</v>
      </c>
      <c r="F72" s="42">
        <v>-0.47</v>
      </c>
      <c r="G72" s="19">
        <v>1264</v>
      </c>
      <c r="H72" s="41">
        <v>97.56</v>
      </c>
      <c r="I72" s="42">
        <v>0.73</v>
      </c>
      <c r="J72" s="19">
        <v>2392</v>
      </c>
      <c r="K72" s="41">
        <v>103.42</v>
      </c>
      <c r="L72" s="42">
        <v>3.65</v>
      </c>
      <c r="M72" s="18">
        <v>2370</v>
      </c>
      <c r="N72" s="134"/>
      <c r="O72" s="23"/>
    </row>
    <row r="73" spans="1:15" ht="24.75" customHeight="1" x14ac:dyDescent="0.2">
      <c r="A73" s="88">
        <v>41456</v>
      </c>
      <c r="B73" s="41">
        <v>99.63</v>
      </c>
      <c r="C73" s="42">
        <v>1.76</v>
      </c>
      <c r="D73" s="18">
        <v>6227</v>
      </c>
      <c r="E73" s="41">
        <v>97.12</v>
      </c>
      <c r="F73" s="42">
        <v>0.11</v>
      </c>
      <c r="G73" s="19">
        <v>1300</v>
      </c>
      <c r="H73" s="41">
        <v>97.79</v>
      </c>
      <c r="I73" s="42">
        <v>1.99</v>
      </c>
      <c r="J73" s="19">
        <v>2439</v>
      </c>
      <c r="K73" s="41">
        <v>103.78</v>
      </c>
      <c r="L73" s="42">
        <v>2.33</v>
      </c>
      <c r="M73" s="18">
        <v>2488</v>
      </c>
      <c r="N73" s="134"/>
      <c r="O73" s="23"/>
    </row>
    <row r="74" spans="1:15" ht="24.75" customHeight="1" x14ac:dyDescent="0.2">
      <c r="A74" s="88">
        <v>41487</v>
      </c>
      <c r="B74" s="41">
        <v>102</v>
      </c>
      <c r="C74" s="42">
        <v>4.07</v>
      </c>
      <c r="D74" s="18">
        <v>5525</v>
      </c>
      <c r="E74" s="41">
        <v>101.88</v>
      </c>
      <c r="F74" s="42">
        <v>4.28</v>
      </c>
      <c r="G74" s="19">
        <v>1166</v>
      </c>
      <c r="H74" s="41">
        <v>99.27</v>
      </c>
      <c r="I74" s="42">
        <v>3.57</v>
      </c>
      <c r="J74" s="19">
        <v>2168</v>
      </c>
      <c r="K74" s="41">
        <v>105.57</v>
      </c>
      <c r="L74" s="42">
        <v>4.32</v>
      </c>
      <c r="M74" s="18">
        <v>2191</v>
      </c>
      <c r="N74" s="134"/>
      <c r="O74" s="23"/>
    </row>
    <row r="75" spans="1:15" ht="24.75" customHeight="1" x14ac:dyDescent="0.2">
      <c r="A75" s="88">
        <v>41518</v>
      </c>
      <c r="B75" s="41">
        <v>100.55</v>
      </c>
      <c r="C75" s="42">
        <v>1.91</v>
      </c>
      <c r="D75" s="18">
        <v>5519</v>
      </c>
      <c r="E75" s="41">
        <v>99.51</v>
      </c>
      <c r="F75" s="42">
        <v>-0.84</v>
      </c>
      <c r="G75" s="19">
        <v>1215</v>
      </c>
      <c r="H75" s="41">
        <v>97.4</v>
      </c>
      <c r="I75" s="42">
        <v>0.32</v>
      </c>
      <c r="J75" s="19">
        <v>2246</v>
      </c>
      <c r="K75" s="41">
        <v>105.6</v>
      </c>
      <c r="L75" s="42">
        <v>6.02</v>
      </c>
      <c r="M75" s="18">
        <v>2058</v>
      </c>
      <c r="N75" s="134"/>
      <c r="O75" s="23"/>
    </row>
    <row r="76" spans="1:15" ht="24.75" customHeight="1" x14ac:dyDescent="0.2">
      <c r="A76" s="88">
        <v>41548</v>
      </c>
      <c r="B76" s="41">
        <v>100.81</v>
      </c>
      <c r="C76" s="42">
        <v>2.56</v>
      </c>
      <c r="D76" s="18">
        <v>5175</v>
      </c>
      <c r="E76" s="41">
        <v>100.99</v>
      </c>
      <c r="F76" s="42">
        <v>0.65</v>
      </c>
      <c r="G76" s="19">
        <v>1070</v>
      </c>
      <c r="H76" s="41">
        <v>97.01</v>
      </c>
      <c r="I76" s="42">
        <v>0.74</v>
      </c>
      <c r="J76" s="19">
        <v>2077</v>
      </c>
      <c r="K76" s="41">
        <v>106.04</v>
      </c>
      <c r="L76" s="42">
        <v>6.65</v>
      </c>
      <c r="M76" s="18">
        <v>2028</v>
      </c>
      <c r="N76" s="134"/>
      <c r="O76" s="23"/>
    </row>
    <row r="77" spans="1:15" ht="24.75" customHeight="1" x14ac:dyDescent="0.2">
      <c r="A77" s="88">
        <v>41579</v>
      </c>
      <c r="B77" s="41">
        <v>102.07</v>
      </c>
      <c r="C77" s="42">
        <v>5.4</v>
      </c>
      <c r="D77" s="18">
        <v>5539</v>
      </c>
      <c r="E77" s="41">
        <v>100.73</v>
      </c>
      <c r="F77" s="42">
        <v>4.37</v>
      </c>
      <c r="G77" s="19">
        <v>1120</v>
      </c>
      <c r="H77" s="41">
        <v>99.16</v>
      </c>
      <c r="I77" s="42">
        <v>3.84</v>
      </c>
      <c r="J77" s="19">
        <v>2315</v>
      </c>
      <c r="K77" s="41">
        <v>107.01</v>
      </c>
      <c r="L77" s="42">
        <v>8.23</v>
      </c>
      <c r="M77" s="18">
        <v>2104</v>
      </c>
      <c r="N77" s="134"/>
      <c r="O77" s="23"/>
    </row>
    <row r="78" spans="1:15" ht="24.75" customHeight="1" thickBot="1" x14ac:dyDescent="0.25">
      <c r="A78" s="89">
        <v>41609</v>
      </c>
      <c r="B78" s="43">
        <v>99.95</v>
      </c>
      <c r="C78" s="44">
        <v>2.66</v>
      </c>
      <c r="D78" s="20">
        <v>5881</v>
      </c>
      <c r="E78" s="43">
        <v>93.76</v>
      </c>
      <c r="F78" s="44">
        <v>-0.79</v>
      </c>
      <c r="G78" s="21">
        <v>1227</v>
      </c>
      <c r="H78" s="43">
        <v>97.28</v>
      </c>
      <c r="I78" s="44">
        <v>-0.65</v>
      </c>
      <c r="J78" s="21">
        <v>2358</v>
      </c>
      <c r="K78" s="43">
        <v>108.38</v>
      </c>
      <c r="L78" s="44">
        <v>9.77</v>
      </c>
      <c r="M78" s="20">
        <v>2296</v>
      </c>
      <c r="N78" s="134"/>
      <c r="O78" s="23"/>
    </row>
    <row r="79" spans="1:15" ht="24.75" customHeight="1" x14ac:dyDescent="0.2">
      <c r="A79" s="88">
        <v>41640</v>
      </c>
      <c r="B79" s="41">
        <v>100.94</v>
      </c>
      <c r="C79" s="42">
        <v>4.16</v>
      </c>
      <c r="D79" s="18">
        <v>4152</v>
      </c>
      <c r="E79" s="41">
        <v>97.52</v>
      </c>
      <c r="F79" s="42">
        <v>3.01</v>
      </c>
      <c r="G79" s="19">
        <v>789</v>
      </c>
      <c r="H79" s="41">
        <v>97.28</v>
      </c>
      <c r="I79" s="42">
        <v>1.24</v>
      </c>
      <c r="J79" s="19">
        <v>1498</v>
      </c>
      <c r="K79" s="41">
        <v>107.54</v>
      </c>
      <c r="L79" s="42">
        <v>7.94</v>
      </c>
      <c r="M79" s="18">
        <v>1865</v>
      </c>
      <c r="N79" s="134"/>
      <c r="O79" s="23"/>
    </row>
    <row r="80" spans="1:15" ht="24.75" customHeight="1" x14ac:dyDescent="0.2">
      <c r="A80" s="88">
        <v>41671</v>
      </c>
      <c r="B80" s="41">
        <v>103.13</v>
      </c>
      <c r="C80" s="42">
        <v>5.56</v>
      </c>
      <c r="D80" s="18">
        <v>4782</v>
      </c>
      <c r="E80" s="41">
        <v>99.09</v>
      </c>
      <c r="F80" s="42">
        <v>-0.56000000000000005</v>
      </c>
      <c r="G80" s="19">
        <v>829</v>
      </c>
      <c r="H80" s="41">
        <v>99.54</v>
      </c>
      <c r="I80" s="42">
        <v>3.64</v>
      </c>
      <c r="J80" s="19">
        <v>1907</v>
      </c>
      <c r="K80" s="41">
        <v>110.32</v>
      </c>
      <c r="L80" s="42">
        <v>12.09</v>
      </c>
      <c r="M80" s="18">
        <v>2046</v>
      </c>
      <c r="N80" s="134"/>
      <c r="O80" s="23"/>
    </row>
    <row r="81" spans="1:15" ht="24.75" customHeight="1" x14ac:dyDescent="0.2">
      <c r="A81" s="88">
        <v>41699</v>
      </c>
      <c r="B81" s="41">
        <v>102.46</v>
      </c>
      <c r="C81" s="42">
        <v>3.48</v>
      </c>
      <c r="D81" s="18">
        <v>7933</v>
      </c>
      <c r="E81" s="41">
        <v>98.31</v>
      </c>
      <c r="F81" s="42">
        <v>-1.1599999999999999</v>
      </c>
      <c r="G81" s="19">
        <v>1385</v>
      </c>
      <c r="H81" s="41">
        <v>99.72</v>
      </c>
      <c r="I81" s="42">
        <v>2.11</v>
      </c>
      <c r="J81" s="19">
        <v>3033</v>
      </c>
      <c r="K81" s="41">
        <v>108.33</v>
      </c>
      <c r="L81" s="42">
        <v>7.89</v>
      </c>
      <c r="M81" s="18">
        <v>3515</v>
      </c>
      <c r="N81" s="134"/>
      <c r="O81" s="23"/>
    </row>
    <row r="82" spans="1:15" ht="24.75" customHeight="1" x14ac:dyDescent="0.2">
      <c r="A82" s="88">
        <v>41730</v>
      </c>
      <c r="B82" s="41">
        <v>100.25</v>
      </c>
      <c r="C82" s="42">
        <v>1.3</v>
      </c>
      <c r="D82" s="18">
        <v>4007</v>
      </c>
      <c r="E82" s="41">
        <v>94.86</v>
      </c>
      <c r="F82" s="42">
        <v>-5.8</v>
      </c>
      <c r="G82" s="19">
        <v>661</v>
      </c>
      <c r="H82" s="41">
        <v>96.6</v>
      </c>
      <c r="I82" s="42">
        <v>0.95</v>
      </c>
      <c r="J82" s="19">
        <v>1394</v>
      </c>
      <c r="K82" s="41">
        <v>107.65</v>
      </c>
      <c r="L82" s="42">
        <v>5.77</v>
      </c>
      <c r="M82" s="18">
        <v>1952</v>
      </c>
      <c r="N82" s="134"/>
      <c r="O82" s="23"/>
    </row>
    <row r="83" spans="1:15" ht="24.75" customHeight="1" x14ac:dyDescent="0.2">
      <c r="A83" s="88">
        <v>41760</v>
      </c>
      <c r="B83" s="41">
        <v>102.67</v>
      </c>
      <c r="C83" s="42">
        <v>3.3</v>
      </c>
      <c r="D83" s="18">
        <v>4383</v>
      </c>
      <c r="E83" s="41">
        <v>103.51</v>
      </c>
      <c r="F83" s="42">
        <v>2.44</v>
      </c>
      <c r="G83" s="19">
        <v>725</v>
      </c>
      <c r="H83" s="41">
        <v>96.77</v>
      </c>
      <c r="I83" s="42">
        <v>0.8</v>
      </c>
      <c r="J83" s="19">
        <v>1639</v>
      </c>
      <c r="K83" s="41">
        <v>109.52</v>
      </c>
      <c r="L83" s="42">
        <v>6.79</v>
      </c>
      <c r="M83" s="18">
        <v>2019</v>
      </c>
      <c r="N83" s="134"/>
      <c r="O83" s="23"/>
    </row>
    <row r="84" spans="1:15" ht="24.75" customHeight="1" x14ac:dyDescent="0.2">
      <c r="A84" s="88">
        <v>41791</v>
      </c>
      <c r="B84" s="41">
        <v>101.24</v>
      </c>
      <c r="C84" s="42">
        <v>1.51</v>
      </c>
      <c r="D84" s="18">
        <v>5024</v>
      </c>
      <c r="E84" s="41">
        <v>98.95</v>
      </c>
      <c r="F84" s="42">
        <v>0.43</v>
      </c>
      <c r="G84" s="19">
        <v>930</v>
      </c>
      <c r="H84" s="41">
        <v>96.41</v>
      </c>
      <c r="I84" s="42">
        <v>-1.18</v>
      </c>
      <c r="J84" s="19">
        <v>2048</v>
      </c>
      <c r="K84" s="41">
        <v>109.61</v>
      </c>
      <c r="L84" s="42">
        <v>5.99</v>
      </c>
      <c r="M84" s="18">
        <v>2046</v>
      </c>
      <c r="N84" s="134"/>
      <c r="O84" s="23"/>
    </row>
    <row r="85" spans="1:15" ht="24.75" customHeight="1" x14ac:dyDescent="0.2">
      <c r="A85" s="88">
        <v>41821</v>
      </c>
      <c r="B85" s="41">
        <v>102.8</v>
      </c>
      <c r="C85" s="42">
        <v>3.18</v>
      </c>
      <c r="D85" s="18">
        <v>5114</v>
      </c>
      <c r="E85" s="41">
        <v>100.5</v>
      </c>
      <c r="F85" s="42">
        <v>3.48</v>
      </c>
      <c r="G85" s="19">
        <v>904</v>
      </c>
      <c r="H85" s="41">
        <v>97.52</v>
      </c>
      <c r="I85" s="42">
        <v>-0.28000000000000003</v>
      </c>
      <c r="J85" s="19">
        <v>2020</v>
      </c>
      <c r="K85" s="41">
        <v>111.31</v>
      </c>
      <c r="L85" s="42">
        <v>7.26</v>
      </c>
      <c r="M85" s="18">
        <v>2190</v>
      </c>
      <c r="N85" s="134"/>
      <c r="O85" s="23"/>
    </row>
    <row r="86" spans="1:15" ht="24.75" customHeight="1" x14ac:dyDescent="0.2">
      <c r="A86" s="88">
        <v>41852</v>
      </c>
      <c r="B86" s="41">
        <v>101.54</v>
      </c>
      <c r="C86" s="42">
        <v>-0.45</v>
      </c>
      <c r="D86" s="18">
        <v>4456</v>
      </c>
      <c r="E86" s="41">
        <v>98.54</v>
      </c>
      <c r="F86" s="42">
        <v>-3.28</v>
      </c>
      <c r="G86" s="19">
        <v>765</v>
      </c>
      <c r="H86" s="41">
        <v>96.18</v>
      </c>
      <c r="I86" s="42">
        <v>-3.11</v>
      </c>
      <c r="J86" s="19">
        <v>1830</v>
      </c>
      <c r="K86" s="41">
        <v>110.92</v>
      </c>
      <c r="L86" s="42">
        <v>5.07</v>
      </c>
      <c r="M86" s="18">
        <v>1861</v>
      </c>
      <c r="N86" s="134"/>
      <c r="O86" s="23"/>
    </row>
    <row r="87" spans="1:15" ht="24.75" customHeight="1" x14ac:dyDescent="0.2">
      <c r="A87" s="88">
        <v>41883</v>
      </c>
      <c r="B87" s="41">
        <v>102.14</v>
      </c>
      <c r="C87" s="42">
        <v>1.58</v>
      </c>
      <c r="D87" s="18">
        <v>5050</v>
      </c>
      <c r="E87" s="41">
        <v>101.48</v>
      </c>
      <c r="F87" s="42">
        <v>1.98</v>
      </c>
      <c r="G87" s="19">
        <v>888</v>
      </c>
      <c r="H87" s="41">
        <v>95.64</v>
      </c>
      <c r="I87" s="42">
        <v>-1.81</v>
      </c>
      <c r="J87" s="19">
        <v>2105</v>
      </c>
      <c r="K87" s="41">
        <v>111.5</v>
      </c>
      <c r="L87" s="42">
        <v>5.59</v>
      </c>
      <c r="M87" s="18">
        <v>2057</v>
      </c>
      <c r="N87" s="134"/>
      <c r="O87" s="23"/>
    </row>
    <row r="88" spans="1:15" ht="24.75" customHeight="1" x14ac:dyDescent="0.2">
      <c r="A88" s="88">
        <v>41913</v>
      </c>
      <c r="B88" s="41">
        <v>101.62</v>
      </c>
      <c r="C88" s="42">
        <v>0.8</v>
      </c>
      <c r="D88" s="18">
        <v>4815</v>
      </c>
      <c r="E88" s="41">
        <v>95.49</v>
      </c>
      <c r="F88" s="42">
        <v>-5.45</v>
      </c>
      <c r="G88" s="19">
        <v>831</v>
      </c>
      <c r="H88" s="41">
        <v>96.8</v>
      </c>
      <c r="I88" s="42">
        <v>-0.22</v>
      </c>
      <c r="J88" s="19">
        <v>1938</v>
      </c>
      <c r="K88" s="41">
        <v>112.29</v>
      </c>
      <c r="L88" s="42">
        <v>5.89</v>
      </c>
      <c r="M88" s="18">
        <v>2046</v>
      </c>
      <c r="N88" s="134"/>
      <c r="O88" s="23"/>
    </row>
    <row r="89" spans="1:15" ht="24.75" customHeight="1" x14ac:dyDescent="0.2">
      <c r="A89" s="88">
        <v>41944</v>
      </c>
      <c r="B89" s="41">
        <v>101.53</v>
      </c>
      <c r="C89" s="42">
        <v>-0.53</v>
      </c>
      <c r="D89" s="18">
        <v>4796</v>
      </c>
      <c r="E89" s="41">
        <v>97.84</v>
      </c>
      <c r="F89" s="42">
        <v>-2.87</v>
      </c>
      <c r="G89" s="19">
        <v>838</v>
      </c>
      <c r="H89" s="41">
        <v>95.73</v>
      </c>
      <c r="I89" s="42">
        <v>-3.46</v>
      </c>
      <c r="J89" s="19">
        <v>2008</v>
      </c>
      <c r="K89" s="41">
        <v>112.26</v>
      </c>
      <c r="L89" s="42">
        <v>4.91</v>
      </c>
      <c r="M89" s="18">
        <v>1950</v>
      </c>
      <c r="N89" s="134"/>
      <c r="O89" s="23"/>
    </row>
    <row r="90" spans="1:15" ht="24.75" customHeight="1" thickBot="1" x14ac:dyDescent="0.25">
      <c r="A90" s="89">
        <v>41974</v>
      </c>
      <c r="B90" s="43">
        <v>102.73</v>
      </c>
      <c r="C90" s="44">
        <v>2.78</v>
      </c>
      <c r="D90" s="20">
        <v>5653</v>
      </c>
      <c r="E90" s="43">
        <v>103.53</v>
      </c>
      <c r="F90" s="44">
        <v>10.42</v>
      </c>
      <c r="G90" s="21">
        <v>979</v>
      </c>
      <c r="H90" s="43">
        <v>95.38</v>
      </c>
      <c r="I90" s="44">
        <v>-1.95</v>
      </c>
      <c r="J90" s="21">
        <v>2351</v>
      </c>
      <c r="K90" s="43">
        <v>112.35</v>
      </c>
      <c r="L90" s="44">
        <v>3.66</v>
      </c>
      <c r="M90" s="20">
        <v>2323</v>
      </c>
      <c r="N90" s="134"/>
      <c r="O90" s="23"/>
    </row>
    <row r="91" spans="1:15" ht="24.75" customHeight="1" x14ac:dyDescent="0.2">
      <c r="A91" s="88">
        <v>42005</v>
      </c>
      <c r="B91" s="41">
        <v>104.16</v>
      </c>
      <c r="C91" s="42">
        <v>3.19</v>
      </c>
      <c r="D91" s="18">
        <v>3610</v>
      </c>
      <c r="E91" s="41">
        <v>98.23</v>
      </c>
      <c r="F91" s="42">
        <v>0.73</v>
      </c>
      <c r="G91" s="19">
        <v>580</v>
      </c>
      <c r="H91" s="41">
        <v>97.88</v>
      </c>
      <c r="I91" s="42">
        <v>0.62</v>
      </c>
      <c r="J91" s="19">
        <v>1297</v>
      </c>
      <c r="K91" s="41">
        <v>114.96</v>
      </c>
      <c r="L91" s="42">
        <v>6.9</v>
      </c>
      <c r="M91" s="18">
        <v>1733</v>
      </c>
      <c r="N91" s="134"/>
      <c r="O91" s="23"/>
    </row>
    <row r="92" spans="1:15" ht="25.5" customHeight="1" x14ac:dyDescent="0.2">
      <c r="A92" s="88">
        <v>42036</v>
      </c>
      <c r="B92" s="41">
        <v>105.12</v>
      </c>
      <c r="C92" s="42">
        <v>1.93</v>
      </c>
      <c r="D92" s="18">
        <v>4761</v>
      </c>
      <c r="E92" s="41">
        <v>104.6</v>
      </c>
      <c r="F92" s="42">
        <v>5.56</v>
      </c>
      <c r="G92" s="19">
        <v>715</v>
      </c>
      <c r="H92" s="41">
        <v>97.85</v>
      </c>
      <c r="I92" s="42">
        <v>-1.7</v>
      </c>
      <c r="J92" s="19">
        <v>1847</v>
      </c>
      <c r="K92" s="41">
        <v>114.39</v>
      </c>
      <c r="L92" s="42">
        <v>3.69</v>
      </c>
      <c r="M92" s="18">
        <v>2199</v>
      </c>
      <c r="N92" s="134"/>
      <c r="O92" s="23"/>
    </row>
    <row r="93" spans="1:15" ht="25.5" customHeight="1" x14ac:dyDescent="0.2">
      <c r="A93" s="88">
        <v>42064</v>
      </c>
      <c r="B93" s="41">
        <v>105.58</v>
      </c>
      <c r="C93" s="42">
        <v>3.05</v>
      </c>
      <c r="D93" s="18">
        <v>7355</v>
      </c>
      <c r="E93" s="41">
        <v>101.19</v>
      </c>
      <c r="F93" s="42">
        <v>2.93</v>
      </c>
      <c r="G93" s="19">
        <v>1087</v>
      </c>
      <c r="H93" s="41">
        <v>98.02</v>
      </c>
      <c r="I93" s="42">
        <v>-1.7</v>
      </c>
      <c r="J93" s="19">
        <v>2970</v>
      </c>
      <c r="K93" s="41">
        <v>118.15</v>
      </c>
      <c r="L93" s="42">
        <v>9.06</v>
      </c>
      <c r="M93" s="18">
        <v>3298</v>
      </c>
      <c r="N93" s="134"/>
      <c r="O93" s="23"/>
    </row>
    <row r="94" spans="1:15" ht="25.5" customHeight="1" x14ac:dyDescent="0.2">
      <c r="A94" s="88">
        <v>42095</v>
      </c>
      <c r="B94" s="41">
        <v>105.22</v>
      </c>
      <c r="C94" s="42">
        <v>4.96</v>
      </c>
      <c r="D94" s="18">
        <v>4676</v>
      </c>
      <c r="E94" s="41">
        <v>99.3</v>
      </c>
      <c r="F94" s="42">
        <v>4.68</v>
      </c>
      <c r="G94" s="19">
        <v>753</v>
      </c>
      <c r="H94" s="41">
        <v>97.95</v>
      </c>
      <c r="I94" s="42">
        <v>1.4</v>
      </c>
      <c r="J94" s="19">
        <v>1712</v>
      </c>
      <c r="K94" s="41">
        <v>117.71</v>
      </c>
      <c r="L94" s="42">
        <v>9.35</v>
      </c>
      <c r="M94" s="18">
        <v>2211</v>
      </c>
      <c r="N94" s="134"/>
      <c r="O94" s="23"/>
    </row>
    <row r="95" spans="1:15" ht="25.5" customHeight="1" x14ac:dyDescent="0.2">
      <c r="A95" s="88">
        <v>42125</v>
      </c>
      <c r="B95" s="41">
        <v>106.18</v>
      </c>
      <c r="C95" s="42">
        <v>3.42</v>
      </c>
      <c r="D95" s="18">
        <v>4497</v>
      </c>
      <c r="E95" s="41">
        <v>104.92</v>
      </c>
      <c r="F95" s="42">
        <v>1.36</v>
      </c>
      <c r="G95" s="19">
        <v>708</v>
      </c>
      <c r="H95" s="41">
        <v>98.33</v>
      </c>
      <c r="I95" s="42">
        <v>1.61</v>
      </c>
      <c r="J95" s="19">
        <v>1772</v>
      </c>
      <c r="K95" s="41">
        <v>117.23</v>
      </c>
      <c r="L95" s="42">
        <v>7.04</v>
      </c>
      <c r="M95" s="18">
        <v>2017</v>
      </c>
      <c r="N95" s="134"/>
      <c r="O95" s="23"/>
    </row>
    <row r="96" spans="1:15" ht="25.5" customHeight="1" x14ac:dyDescent="0.2">
      <c r="A96" s="88">
        <v>42156</v>
      </c>
      <c r="B96" s="41">
        <v>104.92</v>
      </c>
      <c r="C96" s="42">
        <v>3.63</v>
      </c>
      <c r="D96" s="18">
        <v>5542</v>
      </c>
      <c r="E96" s="41">
        <v>101.3</v>
      </c>
      <c r="F96" s="42">
        <v>2.37</v>
      </c>
      <c r="G96" s="19">
        <v>1009</v>
      </c>
      <c r="H96" s="41">
        <v>97.53</v>
      </c>
      <c r="I96" s="42">
        <v>1.1599999999999999</v>
      </c>
      <c r="J96" s="19">
        <v>2194</v>
      </c>
      <c r="K96" s="41">
        <v>117.22</v>
      </c>
      <c r="L96" s="42">
        <v>6.94</v>
      </c>
      <c r="M96" s="18">
        <v>2339</v>
      </c>
      <c r="N96" s="134"/>
      <c r="O96" s="23"/>
    </row>
    <row r="97" spans="1:15" ht="25.5" customHeight="1" x14ac:dyDescent="0.2">
      <c r="A97" s="88">
        <v>42186</v>
      </c>
      <c r="B97" s="41">
        <v>105.74</v>
      </c>
      <c r="C97" s="42">
        <v>2.86</v>
      </c>
      <c r="D97" s="18">
        <v>5878</v>
      </c>
      <c r="E97" s="41">
        <v>101.63</v>
      </c>
      <c r="F97" s="42">
        <v>1.1200000000000001</v>
      </c>
      <c r="G97" s="19">
        <v>973</v>
      </c>
      <c r="H97" s="41">
        <v>98.03</v>
      </c>
      <c r="I97" s="42">
        <v>0.52</v>
      </c>
      <c r="J97" s="19">
        <v>2334</v>
      </c>
      <c r="K97" s="41">
        <v>118.35</v>
      </c>
      <c r="L97" s="42">
        <v>6.32</v>
      </c>
      <c r="M97" s="18">
        <v>2571</v>
      </c>
      <c r="N97" s="134"/>
      <c r="O97" s="23"/>
    </row>
    <row r="98" spans="1:15" ht="25.5" customHeight="1" x14ac:dyDescent="0.2">
      <c r="A98" s="88">
        <v>42217</v>
      </c>
      <c r="B98" s="41">
        <v>105.74</v>
      </c>
      <c r="C98" s="42">
        <v>4.1399999999999997</v>
      </c>
      <c r="D98" s="18">
        <v>4918</v>
      </c>
      <c r="E98" s="41">
        <v>101.63</v>
      </c>
      <c r="F98" s="42">
        <v>3.14</v>
      </c>
      <c r="G98" s="19">
        <v>852</v>
      </c>
      <c r="H98" s="41">
        <v>97.92</v>
      </c>
      <c r="I98" s="42">
        <v>1.81</v>
      </c>
      <c r="J98" s="19">
        <v>1950</v>
      </c>
      <c r="K98" s="41">
        <v>118.97</v>
      </c>
      <c r="L98" s="42">
        <v>7.26</v>
      </c>
      <c r="M98" s="18">
        <v>2116</v>
      </c>
      <c r="N98" s="134"/>
      <c r="O98" s="23"/>
    </row>
    <row r="99" spans="1:15" ht="25.5" customHeight="1" x14ac:dyDescent="0.2">
      <c r="A99" s="88">
        <v>42248</v>
      </c>
      <c r="B99" s="41">
        <v>106.67</v>
      </c>
      <c r="C99" s="42">
        <v>4.4400000000000004</v>
      </c>
      <c r="D99" s="18">
        <v>5282</v>
      </c>
      <c r="E99" s="41">
        <v>99.16</v>
      </c>
      <c r="F99" s="42">
        <v>-2.29</v>
      </c>
      <c r="G99" s="19">
        <v>887</v>
      </c>
      <c r="H99" s="41">
        <v>100.41</v>
      </c>
      <c r="I99" s="42">
        <v>4.99</v>
      </c>
      <c r="J99" s="19">
        <v>2228</v>
      </c>
      <c r="K99" s="41">
        <v>120.9</v>
      </c>
      <c r="L99" s="42">
        <v>8.43</v>
      </c>
      <c r="M99" s="18">
        <v>2167</v>
      </c>
      <c r="N99" s="134"/>
      <c r="O99" s="23"/>
    </row>
    <row r="100" spans="1:15" ht="25.5" customHeight="1" x14ac:dyDescent="0.2">
      <c r="A100" s="88">
        <v>42278</v>
      </c>
      <c r="B100" s="41">
        <v>104.94</v>
      </c>
      <c r="C100" s="42">
        <v>3.27</v>
      </c>
      <c r="D100" s="18">
        <v>4829</v>
      </c>
      <c r="E100" s="41">
        <v>98.69</v>
      </c>
      <c r="F100" s="42">
        <v>3.35</v>
      </c>
      <c r="G100" s="19">
        <v>822</v>
      </c>
      <c r="H100" s="41">
        <v>95.88</v>
      </c>
      <c r="I100" s="42">
        <v>-0.95</v>
      </c>
      <c r="J100" s="19">
        <v>1890</v>
      </c>
      <c r="K100" s="41">
        <v>121.14</v>
      </c>
      <c r="L100" s="42">
        <v>7.88</v>
      </c>
      <c r="M100" s="18">
        <v>2117</v>
      </c>
      <c r="N100" s="134"/>
      <c r="O100" s="23"/>
    </row>
    <row r="101" spans="1:15" ht="25.5" customHeight="1" x14ac:dyDescent="0.2">
      <c r="A101" s="88">
        <v>42309</v>
      </c>
      <c r="B101" s="41">
        <v>105.63</v>
      </c>
      <c r="C101" s="42">
        <v>4.04</v>
      </c>
      <c r="D101" s="18">
        <v>4995</v>
      </c>
      <c r="E101" s="41">
        <v>100.37</v>
      </c>
      <c r="F101" s="42">
        <v>2.59</v>
      </c>
      <c r="G101" s="19">
        <v>792</v>
      </c>
      <c r="H101" s="41">
        <v>96.98</v>
      </c>
      <c r="I101" s="42">
        <v>1.31</v>
      </c>
      <c r="J101" s="19">
        <v>2026</v>
      </c>
      <c r="K101" s="41">
        <v>120.62</v>
      </c>
      <c r="L101" s="42">
        <v>7.45</v>
      </c>
      <c r="M101" s="18">
        <v>2177</v>
      </c>
      <c r="N101" s="134"/>
      <c r="O101" s="23"/>
    </row>
    <row r="102" spans="1:15" ht="25.5" customHeight="1" thickBot="1" x14ac:dyDescent="0.25">
      <c r="A102" s="89">
        <v>42339</v>
      </c>
      <c r="B102" s="43">
        <v>106.56</v>
      </c>
      <c r="C102" s="44">
        <v>3.73</v>
      </c>
      <c r="D102" s="20">
        <v>5442</v>
      </c>
      <c r="E102" s="43">
        <v>98.7</v>
      </c>
      <c r="F102" s="44">
        <v>-4.67</v>
      </c>
      <c r="G102" s="21">
        <v>971</v>
      </c>
      <c r="H102" s="43">
        <v>100.23</v>
      </c>
      <c r="I102" s="44">
        <v>5.08</v>
      </c>
      <c r="J102" s="21">
        <v>2232</v>
      </c>
      <c r="K102" s="43">
        <v>121.22</v>
      </c>
      <c r="L102" s="44">
        <v>7.89</v>
      </c>
      <c r="M102" s="20">
        <v>2239</v>
      </c>
      <c r="N102" s="134"/>
      <c r="O102" s="23"/>
    </row>
    <row r="103" spans="1:15" s="22" customFormat="1" ht="25.5" customHeight="1" x14ac:dyDescent="0.2">
      <c r="A103" s="88">
        <v>42370</v>
      </c>
      <c r="B103" s="41">
        <v>108.87</v>
      </c>
      <c r="C103" s="42">
        <v>4.5199999999999996</v>
      </c>
      <c r="D103" s="18">
        <v>3851</v>
      </c>
      <c r="E103" s="41">
        <v>100.92</v>
      </c>
      <c r="F103" s="42">
        <v>2.74</v>
      </c>
      <c r="G103" s="19">
        <v>592</v>
      </c>
      <c r="H103" s="41">
        <v>99.9</v>
      </c>
      <c r="I103" s="42">
        <v>2.06</v>
      </c>
      <c r="J103" s="19">
        <v>1454</v>
      </c>
      <c r="K103" s="41">
        <v>124.66</v>
      </c>
      <c r="L103" s="42">
        <v>8.44</v>
      </c>
      <c r="M103" s="18">
        <v>1805</v>
      </c>
      <c r="N103"/>
      <c r="O103" s="23"/>
    </row>
    <row r="104" spans="1:15" s="22" customFormat="1" ht="25.5" customHeight="1" x14ac:dyDescent="0.2">
      <c r="A104" s="88">
        <v>42401</v>
      </c>
      <c r="B104" s="41">
        <v>106.53</v>
      </c>
      <c r="C104" s="42">
        <v>1.34</v>
      </c>
      <c r="D104" s="18">
        <v>4634</v>
      </c>
      <c r="E104" s="41">
        <v>94.56</v>
      </c>
      <c r="F104" s="42">
        <v>-9.6</v>
      </c>
      <c r="G104" s="19">
        <v>751</v>
      </c>
      <c r="H104" s="41">
        <v>100.02</v>
      </c>
      <c r="I104" s="42">
        <v>2.2200000000000002</v>
      </c>
      <c r="J104" s="19">
        <v>1874</v>
      </c>
      <c r="K104" s="41">
        <v>123.85</v>
      </c>
      <c r="L104" s="42">
        <v>8.27</v>
      </c>
      <c r="M104" s="18">
        <v>2009</v>
      </c>
      <c r="N104"/>
      <c r="O104" s="23"/>
    </row>
    <row r="105" spans="1:15" s="22" customFormat="1" ht="25.5" customHeight="1" x14ac:dyDescent="0.2">
      <c r="A105" s="88">
        <v>42430</v>
      </c>
      <c r="B105" s="41">
        <v>109.21</v>
      </c>
      <c r="C105" s="42">
        <v>3.44</v>
      </c>
      <c r="D105" s="18">
        <v>7217</v>
      </c>
      <c r="E105" s="41">
        <v>101.18</v>
      </c>
      <c r="F105" s="42">
        <v>-0.01</v>
      </c>
      <c r="G105" s="19">
        <v>1060</v>
      </c>
      <c r="H105" s="41">
        <v>101.55</v>
      </c>
      <c r="I105" s="42">
        <v>3.6</v>
      </c>
      <c r="J105" s="19">
        <v>2852</v>
      </c>
      <c r="K105" s="41">
        <v>124.14</v>
      </c>
      <c r="L105" s="42">
        <v>5.07</v>
      </c>
      <c r="M105" s="18">
        <v>3305</v>
      </c>
      <c r="N105"/>
      <c r="O105" s="23"/>
    </row>
    <row r="106" spans="1:15" s="22" customFormat="1" ht="25.5" customHeight="1" x14ac:dyDescent="0.2">
      <c r="A106" s="88">
        <v>42461</v>
      </c>
      <c r="B106" s="41">
        <v>108.94</v>
      </c>
      <c r="C106" s="42">
        <v>3.54</v>
      </c>
      <c r="D106" s="18">
        <v>5012</v>
      </c>
      <c r="E106" s="41">
        <v>101.77</v>
      </c>
      <c r="F106" s="42">
        <v>2.4900000000000002</v>
      </c>
      <c r="G106" s="19">
        <v>795</v>
      </c>
      <c r="H106" s="41">
        <v>99.9</v>
      </c>
      <c r="I106" s="42">
        <v>1.99</v>
      </c>
      <c r="J106" s="19">
        <v>1874</v>
      </c>
      <c r="K106" s="41">
        <v>124.52</v>
      </c>
      <c r="L106" s="42">
        <v>5.79</v>
      </c>
      <c r="M106" s="18">
        <v>2343</v>
      </c>
      <c r="N106"/>
      <c r="O106" s="23"/>
    </row>
    <row r="107" spans="1:15" s="22" customFormat="1" ht="25.5" customHeight="1" x14ac:dyDescent="0.2">
      <c r="A107" s="88">
        <v>42491</v>
      </c>
      <c r="B107" s="41">
        <v>109.44</v>
      </c>
      <c r="C107" s="42">
        <v>3.07</v>
      </c>
      <c r="D107" s="18">
        <v>4724</v>
      </c>
      <c r="E107" s="41">
        <v>105.15</v>
      </c>
      <c r="F107" s="42">
        <v>0.22</v>
      </c>
      <c r="G107" s="19">
        <v>812</v>
      </c>
      <c r="H107" s="41">
        <v>98.65</v>
      </c>
      <c r="I107" s="42">
        <v>0.33</v>
      </c>
      <c r="J107" s="19">
        <v>1734</v>
      </c>
      <c r="K107" s="41">
        <v>126.03</v>
      </c>
      <c r="L107" s="42">
        <v>7.51</v>
      </c>
      <c r="M107" s="18">
        <v>2178</v>
      </c>
      <c r="N107"/>
      <c r="O107" s="23"/>
    </row>
    <row r="108" spans="1:15" s="22" customFormat="1" ht="25.5" customHeight="1" x14ac:dyDescent="0.2">
      <c r="A108" s="88">
        <v>42522</v>
      </c>
      <c r="B108" s="41">
        <v>109.96</v>
      </c>
      <c r="C108" s="42">
        <v>4.8</v>
      </c>
      <c r="D108" s="18">
        <v>5314</v>
      </c>
      <c r="E108" s="41">
        <v>102.36</v>
      </c>
      <c r="F108" s="42">
        <v>1.05</v>
      </c>
      <c r="G108" s="19">
        <v>893</v>
      </c>
      <c r="H108" s="41">
        <v>101.4</v>
      </c>
      <c r="I108" s="42">
        <v>3.97</v>
      </c>
      <c r="J108" s="19">
        <v>2075</v>
      </c>
      <c r="K108" s="41">
        <v>126.85</v>
      </c>
      <c r="L108" s="42">
        <v>8.2200000000000006</v>
      </c>
      <c r="M108" s="18">
        <v>2346</v>
      </c>
      <c r="N108"/>
      <c r="O108" s="23"/>
    </row>
    <row r="109" spans="1:15" s="22" customFormat="1" ht="25.5" customHeight="1" x14ac:dyDescent="0.2">
      <c r="A109" s="88">
        <v>42552</v>
      </c>
      <c r="B109" s="41">
        <v>109.13</v>
      </c>
      <c r="C109" s="42">
        <v>3.21</v>
      </c>
      <c r="D109" s="18">
        <v>5206</v>
      </c>
      <c r="E109" s="41">
        <v>103.64</v>
      </c>
      <c r="F109" s="42">
        <v>1.98</v>
      </c>
      <c r="G109" s="19">
        <v>856</v>
      </c>
      <c r="H109" s="41">
        <v>98.47</v>
      </c>
      <c r="I109" s="42">
        <v>0.45</v>
      </c>
      <c r="J109" s="19">
        <v>1959</v>
      </c>
      <c r="K109" s="41">
        <v>126.17</v>
      </c>
      <c r="L109" s="42">
        <v>6.61</v>
      </c>
      <c r="M109" s="18">
        <v>2391</v>
      </c>
      <c r="N109"/>
      <c r="O109" s="23"/>
    </row>
    <row r="110" spans="1:15" s="22" customFormat="1" ht="25.5" customHeight="1" x14ac:dyDescent="0.2">
      <c r="A110" s="88">
        <v>42583</v>
      </c>
      <c r="B110" s="41">
        <v>110.06</v>
      </c>
      <c r="C110" s="42">
        <v>4.09</v>
      </c>
      <c r="D110" s="18">
        <v>4884</v>
      </c>
      <c r="E110" s="41">
        <v>106.01</v>
      </c>
      <c r="F110" s="42">
        <v>4.3099999999999996</v>
      </c>
      <c r="G110" s="19">
        <v>827</v>
      </c>
      <c r="H110" s="41">
        <v>98.54</v>
      </c>
      <c r="I110" s="42">
        <v>0.63</v>
      </c>
      <c r="J110" s="19">
        <v>1879</v>
      </c>
      <c r="K110" s="41">
        <v>127.64</v>
      </c>
      <c r="L110" s="42">
        <v>7.29</v>
      </c>
      <c r="M110" s="18">
        <v>2178</v>
      </c>
      <c r="N110"/>
      <c r="O110" s="23"/>
    </row>
    <row r="111" spans="1:15" s="22" customFormat="1" ht="25.5" customHeight="1" x14ac:dyDescent="0.2">
      <c r="A111" s="88">
        <v>42614</v>
      </c>
      <c r="B111" s="41">
        <v>111.25</v>
      </c>
      <c r="C111" s="42">
        <v>4.29</v>
      </c>
      <c r="D111" s="18">
        <v>5242</v>
      </c>
      <c r="E111" s="41">
        <v>104.62</v>
      </c>
      <c r="F111" s="42">
        <v>5.51</v>
      </c>
      <c r="G111" s="19">
        <v>927</v>
      </c>
      <c r="H111" s="41">
        <v>102.01</v>
      </c>
      <c r="I111" s="42">
        <v>1.59</v>
      </c>
      <c r="J111" s="19">
        <v>2040</v>
      </c>
      <c r="K111" s="41">
        <v>128.63</v>
      </c>
      <c r="L111" s="42">
        <v>6.39</v>
      </c>
      <c r="M111" s="18">
        <v>2275</v>
      </c>
      <c r="N111"/>
      <c r="O111" s="23"/>
    </row>
    <row r="112" spans="1:15" s="22" customFormat="1" ht="25.5" customHeight="1" x14ac:dyDescent="0.2">
      <c r="A112" s="88">
        <v>42644</v>
      </c>
      <c r="B112" s="41">
        <v>109.93</v>
      </c>
      <c r="C112" s="42">
        <v>4.76</v>
      </c>
      <c r="D112" s="18">
        <v>4618</v>
      </c>
      <c r="E112" s="41">
        <v>103.16</v>
      </c>
      <c r="F112" s="42">
        <v>4.53</v>
      </c>
      <c r="G112" s="19">
        <v>778</v>
      </c>
      <c r="H112" s="41">
        <v>99.94</v>
      </c>
      <c r="I112" s="42">
        <v>4.2300000000000004</v>
      </c>
      <c r="J112" s="19">
        <v>1753</v>
      </c>
      <c r="K112" s="41">
        <v>127.27</v>
      </c>
      <c r="L112" s="42">
        <v>5.0599999999999996</v>
      </c>
      <c r="M112" s="18">
        <v>2087</v>
      </c>
      <c r="N112"/>
      <c r="O112" s="23"/>
    </row>
    <row r="113" spans="1:15" s="22" customFormat="1" ht="25.5" customHeight="1" x14ac:dyDescent="0.2">
      <c r="A113" s="88">
        <v>42675</v>
      </c>
      <c r="B113" s="41">
        <v>108.94</v>
      </c>
      <c r="C113" s="42">
        <v>3.13</v>
      </c>
      <c r="D113" s="18">
        <v>5160</v>
      </c>
      <c r="E113" s="41">
        <v>98.58</v>
      </c>
      <c r="F113" s="42">
        <v>-1.78</v>
      </c>
      <c r="G113" s="19">
        <v>854</v>
      </c>
      <c r="H113" s="41">
        <v>100.14</v>
      </c>
      <c r="I113" s="42">
        <v>3.26</v>
      </c>
      <c r="J113" s="19">
        <v>2061</v>
      </c>
      <c r="K113" s="41">
        <v>127.46</v>
      </c>
      <c r="L113" s="42">
        <v>5.67</v>
      </c>
      <c r="M113" s="18">
        <v>2245</v>
      </c>
      <c r="N113"/>
      <c r="O113" s="23"/>
    </row>
    <row r="114" spans="1:15" s="115" customFormat="1" ht="25.5" customHeight="1" thickBot="1" x14ac:dyDescent="0.25">
      <c r="A114" s="89">
        <v>42705</v>
      </c>
      <c r="B114" s="43">
        <v>109.72</v>
      </c>
      <c r="C114" s="44">
        <v>2.97</v>
      </c>
      <c r="D114" s="20">
        <v>5228</v>
      </c>
      <c r="E114" s="43">
        <v>103.26</v>
      </c>
      <c r="F114" s="44">
        <v>4.62</v>
      </c>
      <c r="G114" s="21">
        <v>940</v>
      </c>
      <c r="H114" s="43">
        <v>100.25</v>
      </c>
      <c r="I114" s="44">
        <v>0.02</v>
      </c>
      <c r="J114" s="21">
        <v>1994</v>
      </c>
      <c r="K114" s="43">
        <v>126.47</v>
      </c>
      <c r="L114" s="44">
        <v>4.33</v>
      </c>
      <c r="M114" s="20">
        <v>2294</v>
      </c>
      <c r="N114"/>
      <c r="O114" s="23"/>
    </row>
    <row r="115" spans="1:15" s="22" customFormat="1" ht="25.5" customHeight="1" x14ac:dyDescent="0.2">
      <c r="A115" s="93">
        <v>42736</v>
      </c>
      <c r="B115" s="26">
        <v>115.45</v>
      </c>
      <c r="C115" s="26">
        <v>6.04</v>
      </c>
      <c r="D115" s="7">
        <v>3825</v>
      </c>
      <c r="E115" s="24">
        <v>112.38</v>
      </c>
      <c r="F115" s="26">
        <v>11.36</v>
      </c>
      <c r="G115" s="7">
        <v>578</v>
      </c>
      <c r="H115" s="24">
        <v>102.42</v>
      </c>
      <c r="I115" s="26">
        <v>2.52</v>
      </c>
      <c r="J115" s="7">
        <v>1288</v>
      </c>
      <c r="K115" s="24">
        <v>131.94999999999999</v>
      </c>
      <c r="L115" s="26">
        <v>5.85</v>
      </c>
      <c r="M115" s="7">
        <v>1959</v>
      </c>
      <c r="N115" s="134"/>
      <c r="O115" s="23"/>
    </row>
    <row r="116" spans="1:15" s="22" customFormat="1" ht="25.5" customHeight="1" x14ac:dyDescent="0.2">
      <c r="A116" s="94">
        <v>42767</v>
      </c>
      <c r="B116" s="28">
        <v>113.06</v>
      </c>
      <c r="C116" s="28">
        <v>6.13</v>
      </c>
      <c r="D116" s="8">
        <v>4664</v>
      </c>
      <c r="E116" s="27">
        <v>108.2</v>
      </c>
      <c r="F116" s="28">
        <v>14.42</v>
      </c>
      <c r="G116" s="8">
        <v>704</v>
      </c>
      <c r="H116" s="27">
        <v>102.01</v>
      </c>
      <c r="I116" s="28">
        <v>1.99</v>
      </c>
      <c r="J116" s="8">
        <v>1811</v>
      </c>
      <c r="K116" s="27">
        <v>130.79</v>
      </c>
      <c r="L116" s="28">
        <v>5.6</v>
      </c>
      <c r="M116" s="8">
        <v>2149</v>
      </c>
      <c r="N116" s="134"/>
      <c r="O116" s="23"/>
    </row>
    <row r="117" spans="1:15" s="22" customFormat="1" ht="25.5" customHeight="1" x14ac:dyDescent="0.2">
      <c r="A117" s="94">
        <v>42795</v>
      </c>
      <c r="B117" s="28">
        <v>113.65</v>
      </c>
      <c r="C117" s="28">
        <v>4.07</v>
      </c>
      <c r="D117" s="8">
        <v>6936</v>
      </c>
      <c r="E117" s="27">
        <v>106.26</v>
      </c>
      <c r="F117" s="28">
        <v>5.0199999999999996</v>
      </c>
      <c r="G117" s="8">
        <v>1021</v>
      </c>
      <c r="H117" s="27">
        <v>103.14</v>
      </c>
      <c r="I117" s="28">
        <v>1.57</v>
      </c>
      <c r="J117" s="8">
        <v>2676</v>
      </c>
      <c r="K117" s="27">
        <v>132</v>
      </c>
      <c r="L117" s="28">
        <v>6.33</v>
      </c>
      <c r="M117" s="8">
        <v>3239</v>
      </c>
      <c r="N117" s="134"/>
      <c r="O117" s="23"/>
    </row>
    <row r="118" spans="1:15" s="22" customFormat="1" ht="25.5" customHeight="1" x14ac:dyDescent="0.2">
      <c r="A118" s="94">
        <v>42826</v>
      </c>
      <c r="B118" s="28">
        <v>112.15</v>
      </c>
      <c r="C118" s="28">
        <v>2.95</v>
      </c>
      <c r="D118" s="8">
        <v>3656</v>
      </c>
      <c r="E118" s="27">
        <v>104.49</v>
      </c>
      <c r="F118" s="28">
        <v>2.67</v>
      </c>
      <c r="G118" s="8">
        <v>576</v>
      </c>
      <c r="H118" s="27">
        <v>99.41</v>
      </c>
      <c r="I118" s="28">
        <v>-0.49</v>
      </c>
      <c r="J118" s="8">
        <v>1225</v>
      </c>
      <c r="K118" s="27">
        <v>131.66</v>
      </c>
      <c r="L118" s="28">
        <v>5.73</v>
      </c>
      <c r="M118" s="8">
        <v>1855</v>
      </c>
      <c r="N118" s="134"/>
      <c r="O118" s="23"/>
    </row>
    <row r="119" spans="1:15" s="22" customFormat="1" ht="25.5" customHeight="1" x14ac:dyDescent="0.2">
      <c r="A119" s="94">
        <v>42856</v>
      </c>
      <c r="B119" s="28">
        <v>111.31</v>
      </c>
      <c r="C119" s="28">
        <v>1.71</v>
      </c>
      <c r="D119" s="8">
        <v>4181</v>
      </c>
      <c r="E119" s="27">
        <v>104.39</v>
      </c>
      <c r="F119" s="28">
        <v>-0.72</v>
      </c>
      <c r="G119" s="8">
        <v>665</v>
      </c>
      <c r="H119" s="27">
        <v>99.97</v>
      </c>
      <c r="I119" s="28">
        <v>1.34</v>
      </c>
      <c r="J119" s="8">
        <v>1591</v>
      </c>
      <c r="K119" s="27">
        <v>130.66</v>
      </c>
      <c r="L119" s="28">
        <v>3.67</v>
      </c>
      <c r="M119" s="8">
        <v>1925</v>
      </c>
      <c r="N119" s="134"/>
      <c r="O119" s="23"/>
    </row>
    <row r="120" spans="1:15" s="22" customFormat="1" ht="25.5" customHeight="1" x14ac:dyDescent="0.2">
      <c r="A120" s="94">
        <v>42887</v>
      </c>
      <c r="B120" s="28">
        <v>112.07</v>
      </c>
      <c r="C120" s="28">
        <v>1.92</v>
      </c>
      <c r="D120" s="8">
        <v>4864</v>
      </c>
      <c r="E120" s="27">
        <v>103.57</v>
      </c>
      <c r="F120" s="28">
        <v>1.18</v>
      </c>
      <c r="G120" s="8">
        <v>846</v>
      </c>
      <c r="H120" s="27">
        <v>101.99</v>
      </c>
      <c r="I120" s="28">
        <v>0.57999999999999996</v>
      </c>
      <c r="J120" s="8">
        <v>1877</v>
      </c>
      <c r="K120" s="27">
        <v>131.51</v>
      </c>
      <c r="L120" s="28">
        <v>3.67</v>
      </c>
      <c r="M120" s="8">
        <v>2141</v>
      </c>
      <c r="N120" s="134"/>
      <c r="O120" s="23"/>
    </row>
    <row r="121" spans="1:15" s="22" customFormat="1" ht="25.5" customHeight="1" x14ac:dyDescent="0.2">
      <c r="A121" s="94">
        <v>42917</v>
      </c>
      <c r="B121" s="28">
        <v>114.06</v>
      </c>
      <c r="C121" s="28">
        <v>4.5199999999999996</v>
      </c>
      <c r="D121" s="8">
        <v>5094</v>
      </c>
      <c r="E121" s="27">
        <v>109.5</v>
      </c>
      <c r="F121" s="28">
        <v>5.65</v>
      </c>
      <c r="G121" s="8">
        <v>879</v>
      </c>
      <c r="H121" s="27">
        <v>101.24</v>
      </c>
      <c r="I121" s="28">
        <v>2.81</v>
      </c>
      <c r="J121" s="8">
        <v>1971</v>
      </c>
      <c r="K121" s="27">
        <v>134.63</v>
      </c>
      <c r="L121" s="28">
        <v>6.71</v>
      </c>
      <c r="M121" s="8">
        <v>2244</v>
      </c>
      <c r="N121" s="134"/>
      <c r="O121" s="23"/>
    </row>
    <row r="122" spans="1:15" s="22" customFormat="1" ht="25.5" customHeight="1" x14ac:dyDescent="0.2">
      <c r="A122" s="94">
        <v>42948</v>
      </c>
      <c r="B122" s="28">
        <v>113.15</v>
      </c>
      <c r="C122" s="28">
        <v>2.81</v>
      </c>
      <c r="D122" s="8">
        <v>4630</v>
      </c>
      <c r="E122" s="27">
        <v>105.06</v>
      </c>
      <c r="F122" s="28">
        <v>-0.9</v>
      </c>
      <c r="G122" s="8">
        <v>783</v>
      </c>
      <c r="H122" s="27">
        <v>102.6</v>
      </c>
      <c r="I122" s="28">
        <v>4.12</v>
      </c>
      <c r="J122" s="8">
        <v>1713</v>
      </c>
      <c r="K122" s="27">
        <v>132.78</v>
      </c>
      <c r="L122" s="28">
        <v>4.03</v>
      </c>
      <c r="M122" s="8">
        <v>2134</v>
      </c>
      <c r="N122" s="134"/>
      <c r="O122" s="23"/>
    </row>
    <row r="123" spans="1:15" s="22" customFormat="1" ht="25.5" customHeight="1" x14ac:dyDescent="0.2">
      <c r="A123" s="94">
        <v>42979</v>
      </c>
      <c r="B123" s="28">
        <v>113.81</v>
      </c>
      <c r="C123" s="28">
        <v>2.2999999999999998</v>
      </c>
      <c r="D123" s="8">
        <v>5500</v>
      </c>
      <c r="E123" s="27">
        <v>106.83</v>
      </c>
      <c r="F123" s="28">
        <v>2.11</v>
      </c>
      <c r="G123" s="8">
        <v>862</v>
      </c>
      <c r="H123" s="27">
        <v>103.96</v>
      </c>
      <c r="I123" s="28">
        <v>1.91</v>
      </c>
      <c r="J123" s="8">
        <v>2227</v>
      </c>
      <c r="K123" s="27">
        <v>132.21</v>
      </c>
      <c r="L123" s="28">
        <v>2.78</v>
      </c>
      <c r="M123" s="8">
        <v>2411</v>
      </c>
      <c r="N123" s="134"/>
      <c r="O123" s="23"/>
    </row>
    <row r="124" spans="1:15" s="22" customFormat="1" ht="25.5" customHeight="1" x14ac:dyDescent="0.2">
      <c r="A124" s="94">
        <v>43009</v>
      </c>
      <c r="B124" s="28">
        <v>109.95</v>
      </c>
      <c r="C124" s="28">
        <v>0.02</v>
      </c>
      <c r="D124" s="8">
        <v>4738</v>
      </c>
      <c r="E124" s="27">
        <v>100.32</v>
      </c>
      <c r="F124" s="28">
        <v>-2.75</v>
      </c>
      <c r="G124" s="8">
        <v>829</v>
      </c>
      <c r="H124" s="27">
        <v>99.32</v>
      </c>
      <c r="I124" s="28">
        <v>-0.62</v>
      </c>
      <c r="J124" s="8">
        <v>1772</v>
      </c>
      <c r="K124" s="27">
        <v>130.83000000000001</v>
      </c>
      <c r="L124" s="28">
        <v>2.8</v>
      </c>
      <c r="M124" s="8">
        <v>2137</v>
      </c>
      <c r="N124" s="134"/>
      <c r="O124" s="23"/>
    </row>
    <row r="125" spans="1:15" s="22" customFormat="1" ht="25.5" customHeight="1" x14ac:dyDescent="0.2">
      <c r="A125" s="94">
        <v>43040</v>
      </c>
      <c r="B125" s="28">
        <v>112.8</v>
      </c>
      <c r="C125" s="28">
        <v>3.54</v>
      </c>
      <c r="D125" s="8">
        <v>4975</v>
      </c>
      <c r="E125" s="27">
        <v>102.39</v>
      </c>
      <c r="F125" s="28">
        <v>3.86</v>
      </c>
      <c r="G125" s="8">
        <v>794</v>
      </c>
      <c r="H125" s="27">
        <v>102.49</v>
      </c>
      <c r="I125" s="28">
        <v>2.35</v>
      </c>
      <c r="J125" s="8">
        <v>1979</v>
      </c>
      <c r="K125" s="27">
        <v>134.08000000000001</v>
      </c>
      <c r="L125" s="28">
        <v>5.19</v>
      </c>
      <c r="M125" s="8">
        <v>2202</v>
      </c>
      <c r="N125" s="134"/>
      <c r="O125" s="23"/>
    </row>
    <row r="126" spans="1:15" s="115" customFormat="1" ht="25.5" customHeight="1" thickBot="1" x14ac:dyDescent="0.25">
      <c r="A126" s="98">
        <v>43070</v>
      </c>
      <c r="B126" s="99">
        <v>111.73</v>
      </c>
      <c r="C126" s="99">
        <v>1.83</v>
      </c>
      <c r="D126" s="13">
        <v>5360</v>
      </c>
      <c r="E126" s="100">
        <v>103.22</v>
      </c>
      <c r="F126" s="99">
        <v>-0.04</v>
      </c>
      <c r="G126" s="13">
        <v>896</v>
      </c>
      <c r="H126" s="100">
        <v>100.36</v>
      </c>
      <c r="I126" s="99">
        <v>0.11</v>
      </c>
      <c r="J126" s="13">
        <v>2108</v>
      </c>
      <c r="K126" s="100">
        <v>132.88999999999999</v>
      </c>
      <c r="L126" s="99">
        <v>5.08</v>
      </c>
      <c r="M126" s="13">
        <v>2356</v>
      </c>
      <c r="N126" s="134"/>
      <c r="O126" s="23"/>
    </row>
    <row r="127" spans="1:15" s="22" customFormat="1" ht="25.5" customHeight="1" x14ac:dyDescent="0.2">
      <c r="A127" s="93">
        <v>43101</v>
      </c>
      <c r="B127" s="26">
        <v>114.88</v>
      </c>
      <c r="C127" s="26">
        <v>-0.49</v>
      </c>
      <c r="D127" s="7">
        <v>3740</v>
      </c>
      <c r="E127" s="24">
        <v>107.74</v>
      </c>
      <c r="F127" s="26">
        <v>-4.13</v>
      </c>
      <c r="G127" s="7">
        <v>585</v>
      </c>
      <c r="H127" s="24">
        <v>101.56</v>
      </c>
      <c r="I127" s="26">
        <v>-0.84</v>
      </c>
      <c r="J127" s="7">
        <v>1318</v>
      </c>
      <c r="K127" s="24">
        <v>135.72999999999999</v>
      </c>
      <c r="L127" s="26">
        <v>2.86</v>
      </c>
      <c r="M127" s="7">
        <v>1837</v>
      </c>
      <c r="N127" s="23"/>
      <c r="O127" s="23"/>
    </row>
    <row r="128" spans="1:15" s="115" customFormat="1" ht="25.5" customHeight="1" x14ac:dyDescent="0.2">
      <c r="A128" s="94">
        <v>43132</v>
      </c>
      <c r="B128" s="28">
        <v>114.58</v>
      </c>
      <c r="C128" s="28">
        <v>1.34</v>
      </c>
      <c r="D128" s="8">
        <v>4493</v>
      </c>
      <c r="E128" s="27">
        <v>105.08</v>
      </c>
      <c r="F128" s="28">
        <v>-2.88</v>
      </c>
      <c r="G128" s="8">
        <v>680</v>
      </c>
      <c r="H128" s="27">
        <v>104.08</v>
      </c>
      <c r="I128" s="28">
        <v>2.0299999999999998</v>
      </c>
      <c r="J128" s="8">
        <v>1759</v>
      </c>
      <c r="K128" s="27">
        <v>134.28</v>
      </c>
      <c r="L128" s="28">
        <v>2.67</v>
      </c>
      <c r="M128" s="8">
        <v>2054</v>
      </c>
      <c r="N128" s="23"/>
      <c r="O128" s="23"/>
    </row>
    <row r="129" spans="1:15" s="115" customFormat="1" ht="25.5" customHeight="1" x14ac:dyDescent="0.2">
      <c r="A129" s="94">
        <v>43160</v>
      </c>
      <c r="B129" s="28">
        <v>116.16</v>
      </c>
      <c r="C129" s="28">
        <v>2.21</v>
      </c>
      <c r="D129" s="8">
        <v>6716</v>
      </c>
      <c r="E129" s="27">
        <v>109.75</v>
      </c>
      <c r="F129" s="28">
        <v>3.28</v>
      </c>
      <c r="G129" s="8">
        <v>1033</v>
      </c>
      <c r="H129" s="27">
        <v>104.51</v>
      </c>
      <c r="I129" s="28">
        <v>1.33</v>
      </c>
      <c r="J129" s="8">
        <v>2618</v>
      </c>
      <c r="K129" s="27">
        <v>136.24</v>
      </c>
      <c r="L129" s="28">
        <v>3.21</v>
      </c>
      <c r="M129" s="8">
        <v>3065</v>
      </c>
      <c r="O129" s="23"/>
    </row>
    <row r="130" spans="1:15" s="115" customFormat="1" ht="25.5" customHeight="1" x14ac:dyDescent="0.2">
      <c r="A130" s="94">
        <v>43191</v>
      </c>
      <c r="B130" s="28">
        <v>115.79</v>
      </c>
      <c r="C130" s="28">
        <v>3.25</v>
      </c>
      <c r="D130" s="8">
        <v>4546</v>
      </c>
      <c r="E130" s="27">
        <v>105.74</v>
      </c>
      <c r="F130" s="28">
        <v>1.2</v>
      </c>
      <c r="G130" s="8">
        <v>674</v>
      </c>
      <c r="H130" s="27">
        <v>104.09</v>
      </c>
      <c r="I130" s="28">
        <v>4.71</v>
      </c>
      <c r="J130" s="8">
        <v>1625</v>
      </c>
      <c r="K130" s="27">
        <v>135.97999999999999</v>
      </c>
      <c r="L130" s="28">
        <v>3.28</v>
      </c>
      <c r="M130" s="8">
        <v>2247</v>
      </c>
      <c r="O130" s="23"/>
    </row>
    <row r="131" spans="1:15" s="115" customFormat="1" ht="25.5" customHeight="1" x14ac:dyDescent="0.2">
      <c r="A131" s="94">
        <v>43221</v>
      </c>
      <c r="B131" s="28">
        <v>115.3</v>
      </c>
      <c r="C131" s="28">
        <v>3.58</v>
      </c>
      <c r="D131" s="8">
        <v>4647</v>
      </c>
      <c r="E131" s="27">
        <v>105.84</v>
      </c>
      <c r="F131" s="28">
        <v>1.39</v>
      </c>
      <c r="G131" s="8">
        <v>781</v>
      </c>
      <c r="H131" s="27">
        <v>104.03</v>
      </c>
      <c r="I131" s="28">
        <v>4.0599999999999996</v>
      </c>
      <c r="J131" s="8">
        <v>1720</v>
      </c>
      <c r="K131" s="27">
        <v>135.81</v>
      </c>
      <c r="L131" s="28">
        <v>3.94</v>
      </c>
      <c r="M131" s="8">
        <v>2146</v>
      </c>
      <c r="O131" s="23"/>
    </row>
    <row r="132" spans="1:15" s="115" customFormat="1" ht="25.5" customHeight="1" x14ac:dyDescent="0.2">
      <c r="A132" s="94">
        <v>43252</v>
      </c>
      <c r="B132" s="28">
        <v>114.74</v>
      </c>
      <c r="C132" s="28">
        <v>2.38</v>
      </c>
      <c r="D132" s="8">
        <v>5154</v>
      </c>
      <c r="E132" s="27">
        <v>104.38</v>
      </c>
      <c r="F132" s="28">
        <v>0.78</v>
      </c>
      <c r="G132" s="8">
        <v>885</v>
      </c>
      <c r="H132" s="27">
        <v>104.07</v>
      </c>
      <c r="I132" s="28">
        <v>2.04</v>
      </c>
      <c r="J132" s="8">
        <v>1998</v>
      </c>
      <c r="K132" s="27">
        <v>136.38</v>
      </c>
      <c r="L132" s="28">
        <v>3.7</v>
      </c>
      <c r="M132" s="8">
        <v>2271</v>
      </c>
      <c r="O132" s="23"/>
    </row>
    <row r="133" spans="1:15" ht="25.5" customHeight="1" x14ac:dyDescent="0.2">
      <c r="A133" s="94">
        <v>43282</v>
      </c>
      <c r="B133" s="28">
        <v>115.14</v>
      </c>
      <c r="C133" s="28">
        <v>0.95</v>
      </c>
      <c r="D133" s="8">
        <v>5209</v>
      </c>
      <c r="E133" s="27">
        <v>108.35</v>
      </c>
      <c r="F133" s="28">
        <v>-1.05</v>
      </c>
      <c r="G133" s="8">
        <v>833</v>
      </c>
      <c r="H133" s="27">
        <v>102.1</v>
      </c>
      <c r="I133" s="28">
        <v>0.85</v>
      </c>
      <c r="J133" s="8">
        <v>2009</v>
      </c>
      <c r="K133" s="27">
        <v>136.68</v>
      </c>
      <c r="L133" s="28">
        <v>1.52</v>
      </c>
      <c r="M133" s="8">
        <v>2367</v>
      </c>
      <c r="O133" s="23"/>
    </row>
    <row r="134" spans="1:15" ht="25.5" customHeight="1" x14ac:dyDescent="0.2">
      <c r="A134" s="94">
        <v>43313</v>
      </c>
      <c r="B134" s="28">
        <v>115.92</v>
      </c>
      <c r="C134" s="28">
        <v>2.4500000000000002</v>
      </c>
      <c r="D134" s="8">
        <v>4617</v>
      </c>
      <c r="E134" s="27">
        <v>107.83</v>
      </c>
      <c r="F134" s="28">
        <v>2.64</v>
      </c>
      <c r="G134" s="8">
        <v>739</v>
      </c>
      <c r="H134" s="27">
        <v>103.44</v>
      </c>
      <c r="I134" s="28">
        <v>0.82</v>
      </c>
      <c r="J134" s="8">
        <v>1775</v>
      </c>
      <c r="K134" s="27">
        <v>138.81</v>
      </c>
      <c r="L134" s="28">
        <v>4.54</v>
      </c>
      <c r="M134" s="8">
        <v>2103</v>
      </c>
      <c r="O134" s="23"/>
    </row>
    <row r="135" spans="1:15" ht="25.5" customHeight="1" x14ac:dyDescent="0.2">
      <c r="A135" s="94">
        <v>43344</v>
      </c>
      <c r="B135" s="28">
        <v>113.05</v>
      </c>
      <c r="C135" s="28">
        <v>-0.67</v>
      </c>
      <c r="D135" s="8">
        <v>4723</v>
      </c>
      <c r="E135" s="27">
        <v>107.4</v>
      </c>
      <c r="F135" s="28">
        <v>0.53</v>
      </c>
      <c r="G135" s="8">
        <v>795</v>
      </c>
      <c r="H135" s="27">
        <v>102.06</v>
      </c>
      <c r="I135" s="28">
        <v>-1.83</v>
      </c>
      <c r="J135" s="8">
        <v>1927</v>
      </c>
      <c r="K135" s="27">
        <v>133.77000000000001</v>
      </c>
      <c r="L135" s="28">
        <v>1.18</v>
      </c>
      <c r="M135" s="8">
        <v>2001</v>
      </c>
      <c r="O135" s="23"/>
    </row>
    <row r="136" spans="1:15" ht="25.5" customHeight="1" x14ac:dyDescent="0.2">
      <c r="A136" s="94">
        <v>43374</v>
      </c>
      <c r="B136" s="28">
        <v>114.56</v>
      </c>
      <c r="C136" s="28">
        <v>4.1900000000000004</v>
      </c>
      <c r="D136" s="8">
        <v>4668</v>
      </c>
      <c r="E136" s="27">
        <v>105.6</v>
      </c>
      <c r="F136" s="28">
        <v>5.26</v>
      </c>
      <c r="G136" s="8">
        <v>791</v>
      </c>
      <c r="H136" s="27">
        <v>102.16</v>
      </c>
      <c r="I136" s="28">
        <v>2.86</v>
      </c>
      <c r="J136" s="8">
        <v>1755</v>
      </c>
      <c r="K136" s="27">
        <v>137.1</v>
      </c>
      <c r="L136" s="28">
        <v>4.79</v>
      </c>
      <c r="M136" s="8">
        <v>2122</v>
      </c>
      <c r="O136" s="23"/>
    </row>
    <row r="137" spans="1:15" ht="25.5" customHeight="1" x14ac:dyDescent="0.2">
      <c r="A137" s="94">
        <v>43405</v>
      </c>
      <c r="B137" s="28">
        <v>114.26</v>
      </c>
      <c r="C137" s="28">
        <v>1.29</v>
      </c>
      <c r="D137" s="8">
        <v>5227</v>
      </c>
      <c r="E137" s="27">
        <v>99.55</v>
      </c>
      <c r="F137" s="28">
        <v>-2.77</v>
      </c>
      <c r="G137" s="8">
        <v>806</v>
      </c>
      <c r="H137" s="27">
        <v>103.97</v>
      </c>
      <c r="I137" s="28">
        <v>1.44</v>
      </c>
      <c r="J137" s="8">
        <v>2060</v>
      </c>
      <c r="K137" s="27">
        <v>138.03</v>
      </c>
      <c r="L137" s="28">
        <v>2.95</v>
      </c>
      <c r="M137" s="8">
        <v>2361</v>
      </c>
      <c r="O137" s="23"/>
    </row>
    <row r="138" spans="1:15" ht="25.5" customHeight="1" thickBot="1" x14ac:dyDescent="0.25">
      <c r="A138" s="98">
        <v>43435</v>
      </c>
      <c r="B138" s="99">
        <v>113.42</v>
      </c>
      <c r="C138" s="99">
        <v>1.51</v>
      </c>
      <c r="D138" s="13">
        <v>5167</v>
      </c>
      <c r="E138" s="100">
        <v>103.83</v>
      </c>
      <c r="F138" s="99">
        <v>0.59</v>
      </c>
      <c r="G138" s="13">
        <v>928</v>
      </c>
      <c r="H138" s="100">
        <v>100.7</v>
      </c>
      <c r="I138" s="99">
        <v>0.34</v>
      </c>
      <c r="J138" s="13">
        <v>1962</v>
      </c>
      <c r="K138" s="100">
        <v>137.72999999999999</v>
      </c>
      <c r="L138" s="99">
        <v>3.64</v>
      </c>
      <c r="M138" s="13">
        <v>2277</v>
      </c>
      <c r="O138" s="23"/>
    </row>
    <row r="139" spans="1:15" ht="25.5" customHeight="1" x14ac:dyDescent="0.2">
      <c r="A139" s="93">
        <v>43466</v>
      </c>
      <c r="B139" s="26">
        <v>118.25</v>
      </c>
      <c r="C139" s="26">
        <v>2.93</v>
      </c>
      <c r="D139" s="7">
        <v>3832</v>
      </c>
      <c r="E139" s="24">
        <v>105.92</v>
      </c>
      <c r="F139" s="26">
        <v>-1.69</v>
      </c>
      <c r="G139" s="7">
        <v>605</v>
      </c>
      <c r="H139" s="24">
        <v>104.95</v>
      </c>
      <c r="I139" s="26">
        <v>3.34</v>
      </c>
      <c r="J139" s="7">
        <v>1301</v>
      </c>
      <c r="K139" s="24">
        <v>142.47999999999999</v>
      </c>
      <c r="L139" s="26">
        <v>4.97</v>
      </c>
      <c r="M139" s="7">
        <v>1926</v>
      </c>
      <c r="N139" s="23"/>
      <c r="O139" s="23"/>
    </row>
    <row r="140" spans="1:15" ht="25.5" customHeight="1" x14ac:dyDescent="0.2">
      <c r="A140" s="94">
        <v>43497</v>
      </c>
      <c r="B140" s="28">
        <v>115.16</v>
      </c>
      <c r="C140" s="28">
        <v>0.51</v>
      </c>
      <c r="D140" s="8">
        <v>4205</v>
      </c>
      <c r="E140" s="27">
        <v>103.59</v>
      </c>
      <c r="F140" s="28">
        <v>-1.42</v>
      </c>
      <c r="G140" s="8">
        <v>672</v>
      </c>
      <c r="H140" s="27">
        <v>101.7</v>
      </c>
      <c r="I140" s="28">
        <v>-2.29</v>
      </c>
      <c r="J140" s="8">
        <v>1620</v>
      </c>
      <c r="K140" s="27">
        <v>141.44999999999999</v>
      </c>
      <c r="L140" s="28">
        <v>5.34</v>
      </c>
      <c r="M140" s="8">
        <v>1913</v>
      </c>
      <c r="N140" s="23"/>
      <c r="O140" s="23"/>
    </row>
    <row r="141" spans="1:15" ht="25.5" customHeight="1" x14ac:dyDescent="0.2">
      <c r="A141" s="94">
        <v>43525</v>
      </c>
      <c r="B141" s="28">
        <v>116.89</v>
      </c>
      <c r="C141" s="28">
        <v>0.63</v>
      </c>
      <c r="D141" s="8">
        <v>6201</v>
      </c>
      <c r="E141" s="27">
        <v>106.15</v>
      </c>
      <c r="F141" s="28">
        <v>-3.28</v>
      </c>
      <c r="G141" s="8">
        <v>946</v>
      </c>
      <c r="H141" s="27">
        <v>104.16</v>
      </c>
      <c r="I141" s="28">
        <v>-0.33</v>
      </c>
      <c r="J141" s="8">
        <v>2501</v>
      </c>
      <c r="K141" s="27">
        <v>142.19</v>
      </c>
      <c r="L141" s="28">
        <v>4.37</v>
      </c>
      <c r="M141" s="8">
        <v>2754</v>
      </c>
      <c r="N141" s="115"/>
      <c r="O141" s="23"/>
    </row>
    <row r="142" spans="1:15" ht="25.5" customHeight="1" x14ac:dyDescent="0.2">
      <c r="A142" s="94">
        <v>43556</v>
      </c>
      <c r="B142" s="28">
        <v>118.21</v>
      </c>
      <c r="C142" s="28">
        <v>2.09</v>
      </c>
      <c r="D142" s="8">
        <v>4635</v>
      </c>
      <c r="E142" s="27">
        <v>105.32</v>
      </c>
      <c r="F142" s="28">
        <v>-0.4</v>
      </c>
      <c r="G142" s="8">
        <v>641</v>
      </c>
      <c r="H142" s="27">
        <v>104.16</v>
      </c>
      <c r="I142" s="28">
        <v>7.0000000000000007E-2</v>
      </c>
      <c r="J142" s="8">
        <v>1609</v>
      </c>
      <c r="K142" s="27">
        <v>141.84</v>
      </c>
      <c r="L142" s="28">
        <v>4.3099999999999996</v>
      </c>
      <c r="M142" s="8">
        <v>2385</v>
      </c>
      <c r="N142" s="115"/>
      <c r="O142" s="23"/>
    </row>
    <row r="143" spans="1:15" ht="25.5" customHeight="1" x14ac:dyDescent="0.2">
      <c r="A143" s="94">
        <v>43586</v>
      </c>
      <c r="B143" s="28">
        <v>117.55</v>
      </c>
      <c r="C143" s="28">
        <v>1.95</v>
      </c>
      <c r="D143" s="8">
        <v>4668</v>
      </c>
      <c r="E143" s="27">
        <v>108.37</v>
      </c>
      <c r="F143" s="28">
        <v>2.39</v>
      </c>
      <c r="G143" s="8">
        <v>678</v>
      </c>
      <c r="H143" s="27">
        <v>103.79</v>
      </c>
      <c r="I143" s="28">
        <v>-0.23</v>
      </c>
      <c r="J143" s="8">
        <v>1727</v>
      </c>
      <c r="K143" s="27">
        <v>140.54</v>
      </c>
      <c r="L143" s="28">
        <v>3.48</v>
      </c>
      <c r="M143" s="8">
        <v>2263</v>
      </c>
      <c r="N143" s="115"/>
      <c r="O143" s="23"/>
    </row>
    <row r="144" spans="1:15" ht="25.5" customHeight="1" x14ac:dyDescent="0.2">
      <c r="A144" s="94">
        <v>43617</v>
      </c>
      <c r="B144" s="28">
        <v>115.41</v>
      </c>
      <c r="C144" s="28">
        <v>0.57999999999999996</v>
      </c>
      <c r="D144" s="8">
        <v>4994</v>
      </c>
      <c r="E144" s="27">
        <v>102.54</v>
      </c>
      <c r="F144" s="28">
        <v>-1.76</v>
      </c>
      <c r="G144" s="8">
        <v>744</v>
      </c>
      <c r="H144" s="27">
        <v>101.28</v>
      </c>
      <c r="I144" s="28">
        <v>-2.68</v>
      </c>
      <c r="J144" s="8">
        <v>1916</v>
      </c>
      <c r="K144" s="27">
        <v>141.81</v>
      </c>
      <c r="L144" s="28">
        <v>3.98</v>
      </c>
      <c r="M144" s="8">
        <v>2334</v>
      </c>
      <c r="N144" s="115"/>
      <c r="O144" s="23"/>
    </row>
    <row r="145" spans="1:15" ht="25.5" customHeight="1" x14ac:dyDescent="0.2">
      <c r="A145" s="94">
        <v>43647</v>
      </c>
      <c r="B145" s="28">
        <v>116.83</v>
      </c>
      <c r="C145" s="28">
        <v>1.47</v>
      </c>
      <c r="D145" s="8">
        <v>5052</v>
      </c>
      <c r="E145" s="27">
        <v>108.45</v>
      </c>
      <c r="F145" s="28">
        <v>0.09</v>
      </c>
      <c r="G145" s="8">
        <v>732</v>
      </c>
      <c r="H145" s="27">
        <v>101.95</v>
      </c>
      <c r="I145" s="28">
        <v>-0.15</v>
      </c>
      <c r="J145" s="8">
        <v>1900</v>
      </c>
      <c r="K145" s="27">
        <v>141.53</v>
      </c>
      <c r="L145" s="28">
        <v>3.55</v>
      </c>
      <c r="M145" s="8">
        <v>2420</v>
      </c>
      <c r="O145" s="23"/>
    </row>
    <row r="146" spans="1:15" ht="25.5" customHeight="1" x14ac:dyDescent="0.2">
      <c r="A146" s="94">
        <v>43678</v>
      </c>
      <c r="B146" s="28">
        <v>115.02</v>
      </c>
      <c r="C146" s="28">
        <v>-0.78</v>
      </c>
      <c r="D146" s="8">
        <v>4209</v>
      </c>
      <c r="E146" s="27">
        <v>106.21</v>
      </c>
      <c r="F146" s="28">
        <v>-1.5</v>
      </c>
      <c r="G146" s="8">
        <v>621</v>
      </c>
      <c r="H146" s="27">
        <v>99.97</v>
      </c>
      <c r="I146" s="28">
        <v>-3.35</v>
      </c>
      <c r="J146" s="8">
        <v>1577</v>
      </c>
      <c r="K146" s="27">
        <v>140.19999999999999</v>
      </c>
      <c r="L146" s="28">
        <v>1</v>
      </c>
      <c r="M146" s="8">
        <v>2011</v>
      </c>
      <c r="O146" s="23"/>
    </row>
    <row r="147" spans="1:15" ht="25.5" customHeight="1" x14ac:dyDescent="0.2">
      <c r="A147" s="94">
        <v>43709</v>
      </c>
      <c r="B147" s="28">
        <v>116.54</v>
      </c>
      <c r="C147" s="28">
        <v>3.09</v>
      </c>
      <c r="D147" s="8">
        <v>5016</v>
      </c>
      <c r="E147" s="27">
        <v>108.1</v>
      </c>
      <c r="F147" s="28">
        <v>0.65</v>
      </c>
      <c r="G147" s="8">
        <v>738</v>
      </c>
      <c r="H147" s="27">
        <v>102.43</v>
      </c>
      <c r="I147" s="28">
        <v>0.36</v>
      </c>
      <c r="J147" s="8">
        <v>1797</v>
      </c>
      <c r="K147" s="27">
        <v>139.21</v>
      </c>
      <c r="L147" s="28">
        <v>4.07</v>
      </c>
      <c r="M147" s="8">
        <v>2481</v>
      </c>
      <c r="O147" s="23"/>
    </row>
    <row r="148" spans="1:15" ht="25.5" customHeight="1" x14ac:dyDescent="0.2">
      <c r="A148" s="94">
        <v>43739</v>
      </c>
      <c r="B148" s="28">
        <v>115.66</v>
      </c>
      <c r="C148" s="28">
        <v>0.96</v>
      </c>
      <c r="D148" s="8">
        <v>3717</v>
      </c>
      <c r="E148" s="27">
        <v>104.81</v>
      </c>
      <c r="F148" s="28">
        <v>-0.75</v>
      </c>
      <c r="G148" s="8">
        <v>585</v>
      </c>
      <c r="H148" s="27">
        <v>101.53</v>
      </c>
      <c r="I148" s="28">
        <v>-0.62</v>
      </c>
      <c r="J148" s="8">
        <v>1310</v>
      </c>
      <c r="K148" s="27">
        <v>142.31</v>
      </c>
      <c r="L148" s="28">
        <v>3.8</v>
      </c>
      <c r="M148" s="8">
        <v>1822</v>
      </c>
      <c r="O148" s="23"/>
    </row>
    <row r="149" spans="1:15" ht="25.5" customHeight="1" x14ac:dyDescent="0.2">
      <c r="A149" s="94">
        <v>43770</v>
      </c>
      <c r="B149" s="28">
        <v>115.2</v>
      </c>
      <c r="C149" s="28">
        <v>0.82</v>
      </c>
      <c r="D149" s="8">
        <v>3991</v>
      </c>
      <c r="E149" s="27">
        <v>103.95</v>
      </c>
      <c r="F149" s="28">
        <v>4.42</v>
      </c>
      <c r="G149" s="8">
        <v>560</v>
      </c>
      <c r="H149" s="27">
        <v>99.61</v>
      </c>
      <c r="I149" s="28">
        <v>-4.1900000000000004</v>
      </c>
      <c r="J149" s="8">
        <v>1497</v>
      </c>
      <c r="K149" s="27">
        <v>143.22999999999999</v>
      </c>
      <c r="L149" s="28">
        <v>3.77</v>
      </c>
      <c r="M149" s="8">
        <v>1934</v>
      </c>
      <c r="O149" s="23"/>
    </row>
    <row r="150" spans="1:15" ht="25.5" customHeight="1" thickBot="1" x14ac:dyDescent="0.25">
      <c r="A150" s="98">
        <v>43800</v>
      </c>
      <c r="B150" s="99">
        <v>115.17</v>
      </c>
      <c r="C150" s="99">
        <v>1.54</v>
      </c>
      <c r="D150" s="13">
        <v>5183</v>
      </c>
      <c r="E150" s="100">
        <v>105.74</v>
      </c>
      <c r="F150" s="99">
        <v>1.84</v>
      </c>
      <c r="G150" s="13">
        <v>838</v>
      </c>
      <c r="H150" s="100">
        <v>99.86</v>
      </c>
      <c r="I150" s="99">
        <v>-0.83</v>
      </c>
      <c r="J150" s="13">
        <v>2015</v>
      </c>
      <c r="K150" s="100">
        <v>142.53</v>
      </c>
      <c r="L150" s="99">
        <v>3.49</v>
      </c>
      <c r="M150" s="13">
        <v>2330</v>
      </c>
      <c r="O150" s="23"/>
    </row>
    <row r="151" spans="1:15" ht="25.5" customHeight="1" x14ac:dyDescent="0.2">
      <c r="A151" s="93">
        <v>43831</v>
      </c>
      <c r="B151" s="26">
        <v>115.94</v>
      </c>
      <c r="C151" s="26">
        <v>-1.95</v>
      </c>
      <c r="D151" s="7">
        <v>4072</v>
      </c>
      <c r="E151" s="24">
        <v>98.3</v>
      </c>
      <c r="F151" s="26">
        <v>-7.19</v>
      </c>
      <c r="G151" s="7">
        <v>546</v>
      </c>
      <c r="H151" s="24">
        <v>100.17</v>
      </c>
      <c r="I151" s="26">
        <v>-4.55</v>
      </c>
      <c r="J151" s="7">
        <v>1506</v>
      </c>
      <c r="K151" s="24">
        <v>146.44</v>
      </c>
      <c r="L151" s="26">
        <v>2.78</v>
      </c>
      <c r="M151" s="7">
        <v>2020</v>
      </c>
      <c r="N151" s="23"/>
      <c r="O151" s="23"/>
    </row>
    <row r="152" spans="1:15" ht="25.5" customHeight="1" x14ac:dyDescent="0.2">
      <c r="A152" s="94">
        <v>43862</v>
      </c>
      <c r="B152" s="28">
        <v>116.18</v>
      </c>
      <c r="C152" s="28">
        <v>0.89</v>
      </c>
      <c r="D152" s="8">
        <v>5089</v>
      </c>
      <c r="E152" s="27">
        <v>105.71</v>
      </c>
      <c r="F152" s="28">
        <v>2.0499999999999998</v>
      </c>
      <c r="G152" s="8">
        <v>669</v>
      </c>
      <c r="H152" s="27">
        <v>98.96</v>
      </c>
      <c r="I152" s="28">
        <v>-2.69</v>
      </c>
      <c r="J152" s="8">
        <v>2041</v>
      </c>
      <c r="K152" s="27">
        <v>145.52000000000001</v>
      </c>
      <c r="L152" s="28">
        <v>2.88</v>
      </c>
      <c r="M152" s="8">
        <v>2379</v>
      </c>
      <c r="N152" s="23"/>
      <c r="O152" s="23"/>
    </row>
    <row r="153" spans="1:15" ht="25.5" customHeight="1" x14ac:dyDescent="0.2">
      <c r="A153" s="94">
        <v>43891</v>
      </c>
      <c r="B153" s="28">
        <v>118.02</v>
      </c>
      <c r="C153" s="28">
        <v>0.97</v>
      </c>
      <c r="D153" s="8">
        <v>7519</v>
      </c>
      <c r="E153" s="27">
        <v>105.57</v>
      </c>
      <c r="F153" s="28">
        <v>-0.55000000000000004</v>
      </c>
      <c r="G153" s="8">
        <v>985</v>
      </c>
      <c r="H153" s="27">
        <v>102.77</v>
      </c>
      <c r="I153" s="28">
        <v>-1.33</v>
      </c>
      <c r="J153" s="8">
        <v>3081</v>
      </c>
      <c r="K153" s="27">
        <v>146.81</v>
      </c>
      <c r="L153" s="28">
        <v>3.25</v>
      </c>
      <c r="M153" s="8">
        <v>3453</v>
      </c>
      <c r="N153" s="115"/>
      <c r="O153" s="23"/>
    </row>
    <row r="154" spans="1:15" ht="25.5" customHeight="1" x14ac:dyDescent="0.2">
      <c r="A154" s="94">
        <v>43922</v>
      </c>
      <c r="B154" s="28">
        <v>117.31</v>
      </c>
      <c r="C154" s="28">
        <v>-0.76</v>
      </c>
      <c r="D154" s="8">
        <v>4688</v>
      </c>
      <c r="E154" s="27">
        <v>102.02</v>
      </c>
      <c r="F154" s="28">
        <v>-3.13</v>
      </c>
      <c r="G154" s="8">
        <v>677</v>
      </c>
      <c r="H154" s="27">
        <v>101.07</v>
      </c>
      <c r="I154" s="28">
        <v>-2.97</v>
      </c>
      <c r="J154" s="8">
        <v>1738</v>
      </c>
      <c r="K154" s="27">
        <v>147.47999999999999</v>
      </c>
      <c r="L154" s="28">
        <v>3.98</v>
      </c>
      <c r="M154" s="8">
        <v>2273</v>
      </c>
      <c r="N154" s="115"/>
      <c r="O154" s="23"/>
    </row>
    <row r="155" spans="1:15" ht="25.5" customHeight="1" x14ac:dyDescent="0.2">
      <c r="A155" s="94">
        <v>43952</v>
      </c>
      <c r="B155" s="28">
        <v>116.6</v>
      </c>
      <c r="C155" s="28">
        <v>-0.81</v>
      </c>
      <c r="D155" s="8">
        <v>3476</v>
      </c>
      <c r="E155" s="27">
        <v>103.24</v>
      </c>
      <c r="F155" s="28">
        <v>-4.7300000000000004</v>
      </c>
      <c r="G155" s="8">
        <v>564</v>
      </c>
      <c r="H155" s="27">
        <v>99.81</v>
      </c>
      <c r="I155" s="28">
        <v>-3.83</v>
      </c>
      <c r="J155" s="8">
        <v>1373</v>
      </c>
      <c r="K155" s="27">
        <v>148.94999999999999</v>
      </c>
      <c r="L155" s="28">
        <v>5.98</v>
      </c>
      <c r="M155" s="8">
        <v>1539</v>
      </c>
      <c r="N155" s="115"/>
      <c r="O155" s="23"/>
    </row>
    <row r="156" spans="1:15" ht="25.5" customHeight="1" x14ac:dyDescent="0.2">
      <c r="A156" s="94">
        <v>43983</v>
      </c>
      <c r="B156" s="28">
        <v>112.72</v>
      </c>
      <c r="C156" s="28">
        <v>-2.33</v>
      </c>
      <c r="D156" s="8">
        <v>4726</v>
      </c>
      <c r="E156" s="27">
        <v>102.27</v>
      </c>
      <c r="F156" s="28">
        <v>-0.26</v>
      </c>
      <c r="G156" s="8">
        <v>740</v>
      </c>
      <c r="H156" s="27">
        <v>96.51</v>
      </c>
      <c r="I156" s="28">
        <v>-4.71</v>
      </c>
      <c r="J156" s="8">
        <v>2150</v>
      </c>
      <c r="K156" s="27">
        <v>146.15</v>
      </c>
      <c r="L156" s="28">
        <v>3.06</v>
      </c>
      <c r="M156" s="8">
        <v>1836</v>
      </c>
      <c r="N156" s="115"/>
      <c r="O156" s="23"/>
    </row>
    <row r="157" spans="1:15" ht="25.5" customHeight="1" x14ac:dyDescent="0.2">
      <c r="A157" s="94">
        <v>44013</v>
      </c>
      <c r="B157" s="28">
        <v>113.61</v>
      </c>
      <c r="C157" s="28">
        <v>-2.76</v>
      </c>
      <c r="D157" s="8">
        <v>5653</v>
      </c>
      <c r="E157" s="27">
        <v>100.95</v>
      </c>
      <c r="F157" s="28">
        <v>-6.92</v>
      </c>
      <c r="G157" s="8">
        <v>757</v>
      </c>
      <c r="H157" s="27">
        <v>98.07</v>
      </c>
      <c r="I157" s="28">
        <v>-3.81</v>
      </c>
      <c r="J157" s="8">
        <v>2474</v>
      </c>
      <c r="K157" s="27">
        <v>144.5</v>
      </c>
      <c r="L157" s="28">
        <v>2.1</v>
      </c>
      <c r="M157" s="8">
        <v>2422</v>
      </c>
      <c r="O157" s="23"/>
    </row>
    <row r="158" spans="1:15" ht="25.5" customHeight="1" x14ac:dyDescent="0.2">
      <c r="A158" s="94">
        <v>44044</v>
      </c>
      <c r="B158" s="28">
        <v>114.71</v>
      </c>
      <c r="C158" s="28">
        <v>-0.27</v>
      </c>
      <c r="D158" s="8">
        <v>5290</v>
      </c>
      <c r="E158" s="27">
        <v>98.87</v>
      </c>
      <c r="F158" s="28">
        <v>-6.91</v>
      </c>
      <c r="G158" s="8">
        <v>669</v>
      </c>
      <c r="H158" s="27">
        <v>99.02</v>
      </c>
      <c r="I158" s="28">
        <v>-0.95</v>
      </c>
      <c r="J158" s="8">
        <v>2227</v>
      </c>
      <c r="K158" s="27">
        <v>146.27000000000001</v>
      </c>
      <c r="L158" s="28">
        <v>4.33</v>
      </c>
      <c r="M158" s="8">
        <v>2394</v>
      </c>
      <c r="O158" s="23"/>
    </row>
    <row r="159" spans="1:15" ht="25.5" customHeight="1" x14ac:dyDescent="0.2">
      <c r="A159" s="94">
        <v>44075</v>
      </c>
      <c r="B159" s="28">
        <v>117.02</v>
      </c>
      <c r="C159" s="28">
        <v>0.41</v>
      </c>
      <c r="D159" s="8">
        <v>5870</v>
      </c>
      <c r="E159" s="27">
        <v>106.09</v>
      </c>
      <c r="F159" s="28">
        <v>-1.86</v>
      </c>
      <c r="G159" s="8">
        <v>827</v>
      </c>
      <c r="H159" s="27">
        <v>99.42</v>
      </c>
      <c r="I159" s="28">
        <v>-2.94</v>
      </c>
      <c r="J159" s="8">
        <v>2388</v>
      </c>
      <c r="K159" s="27">
        <v>148.13</v>
      </c>
      <c r="L159" s="28">
        <v>6.41</v>
      </c>
      <c r="M159" s="8">
        <v>2655</v>
      </c>
      <c r="O159" s="23"/>
    </row>
    <row r="160" spans="1:15" ht="25.5" customHeight="1" x14ac:dyDescent="0.2">
      <c r="A160" s="94">
        <v>44105</v>
      </c>
      <c r="B160" s="28">
        <v>116.19</v>
      </c>
      <c r="C160" s="28">
        <v>0.46</v>
      </c>
      <c r="D160" s="8">
        <v>6198</v>
      </c>
      <c r="E160" s="27">
        <v>102.85</v>
      </c>
      <c r="F160" s="28">
        <v>-1.87</v>
      </c>
      <c r="G160" s="8">
        <v>902</v>
      </c>
      <c r="H160" s="27">
        <v>99.85</v>
      </c>
      <c r="I160" s="28">
        <v>-1.65</v>
      </c>
      <c r="J160" s="8">
        <v>2569</v>
      </c>
      <c r="K160" s="27">
        <v>148.51</v>
      </c>
      <c r="L160" s="28">
        <v>4.3600000000000003</v>
      </c>
      <c r="M160" s="8">
        <v>2727</v>
      </c>
      <c r="O160" s="23"/>
    </row>
    <row r="161" spans="1:15" ht="25.5" customHeight="1" x14ac:dyDescent="0.2">
      <c r="A161" s="94">
        <v>44136</v>
      </c>
      <c r="B161" s="28">
        <v>117.49</v>
      </c>
      <c r="C161" s="28">
        <v>1.99</v>
      </c>
      <c r="D161" s="8">
        <v>6317</v>
      </c>
      <c r="E161" s="27">
        <v>104.29</v>
      </c>
      <c r="F161" s="28">
        <v>0.33</v>
      </c>
      <c r="G161" s="8">
        <v>929</v>
      </c>
      <c r="H161" s="27">
        <v>102.32</v>
      </c>
      <c r="I161" s="28">
        <v>2.72</v>
      </c>
      <c r="J161" s="8">
        <v>2672</v>
      </c>
      <c r="K161" s="27">
        <v>147.82</v>
      </c>
      <c r="L161" s="28">
        <v>3.2</v>
      </c>
      <c r="M161" s="8">
        <v>2716</v>
      </c>
      <c r="O161" s="23"/>
    </row>
    <row r="162" spans="1:15" ht="25.5" customHeight="1" thickBot="1" x14ac:dyDescent="0.25">
      <c r="A162" s="98">
        <v>44166</v>
      </c>
      <c r="B162" s="99">
        <v>117.78</v>
      </c>
      <c r="C162" s="99">
        <v>2.27</v>
      </c>
      <c r="D162" s="13">
        <v>6595</v>
      </c>
      <c r="E162" s="100">
        <v>104.09</v>
      </c>
      <c r="F162" s="99">
        <v>-1.56</v>
      </c>
      <c r="G162" s="13">
        <v>1030</v>
      </c>
      <c r="H162" s="100">
        <v>101.56</v>
      </c>
      <c r="I162" s="99">
        <v>1.7</v>
      </c>
      <c r="J162" s="13">
        <v>2701</v>
      </c>
      <c r="K162" s="100">
        <v>150.15</v>
      </c>
      <c r="L162" s="99">
        <v>5.35</v>
      </c>
      <c r="M162" s="13">
        <v>2864</v>
      </c>
      <c r="O162" s="23"/>
    </row>
    <row r="163" spans="1:15" ht="25.5" customHeight="1" x14ac:dyDescent="0.2">
      <c r="A163" s="93">
        <v>44197</v>
      </c>
      <c r="B163" s="26">
        <v>122.28</v>
      </c>
      <c r="C163" s="26">
        <v>5.47</v>
      </c>
      <c r="D163" s="7">
        <v>4247</v>
      </c>
      <c r="E163" s="24">
        <v>113.25</v>
      </c>
      <c r="F163" s="26">
        <v>15.21</v>
      </c>
      <c r="G163" s="7">
        <v>609</v>
      </c>
      <c r="H163" s="24">
        <v>102.8</v>
      </c>
      <c r="I163" s="26">
        <v>2.63</v>
      </c>
      <c r="J163" s="7">
        <v>1577</v>
      </c>
      <c r="K163" s="24">
        <v>152.63</v>
      </c>
      <c r="L163" s="26">
        <v>4.2300000000000004</v>
      </c>
      <c r="M163" s="7">
        <v>2061</v>
      </c>
      <c r="N163" s="23"/>
      <c r="O163" s="23"/>
    </row>
    <row r="164" spans="1:15" ht="25.5" customHeight="1" x14ac:dyDescent="0.2">
      <c r="A164" s="94">
        <v>44228</v>
      </c>
      <c r="B164" s="28">
        <v>121.3</v>
      </c>
      <c r="C164" s="28">
        <v>4.41</v>
      </c>
      <c r="D164" s="8">
        <v>5069</v>
      </c>
      <c r="E164" s="27">
        <v>108.32</v>
      </c>
      <c r="F164" s="28">
        <v>2.4700000000000002</v>
      </c>
      <c r="G164" s="8">
        <v>705</v>
      </c>
      <c r="H164" s="27">
        <v>103.02</v>
      </c>
      <c r="I164" s="28">
        <v>4.0999999999999996</v>
      </c>
      <c r="J164" s="8">
        <v>2013</v>
      </c>
      <c r="K164" s="27">
        <v>154.08000000000001</v>
      </c>
      <c r="L164" s="28">
        <v>5.88</v>
      </c>
      <c r="M164" s="8">
        <v>2351</v>
      </c>
      <c r="N164" s="23"/>
      <c r="O164" s="23"/>
    </row>
    <row r="165" spans="1:15" ht="25.5" customHeight="1" x14ac:dyDescent="0.2">
      <c r="A165" s="94">
        <v>44256</v>
      </c>
      <c r="B165" s="28">
        <v>122.38</v>
      </c>
      <c r="C165" s="28">
        <v>3.69</v>
      </c>
      <c r="D165" s="8">
        <v>7604</v>
      </c>
      <c r="E165" s="27">
        <v>107.08</v>
      </c>
      <c r="F165" s="28">
        <v>1.43</v>
      </c>
      <c r="G165" s="8">
        <v>1140</v>
      </c>
      <c r="H165" s="27">
        <v>106.24</v>
      </c>
      <c r="I165" s="28">
        <v>3.38</v>
      </c>
      <c r="J165" s="8">
        <v>3025</v>
      </c>
      <c r="K165" s="27">
        <v>154.71</v>
      </c>
      <c r="L165" s="28">
        <v>5.38</v>
      </c>
      <c r="M165" s="8">
        <v>3439</v>
      </c>
      <c r="N165" s="115"/>
      <c r="O165" s="23"/>
    </row>
    <row r="166" spans="1:15" ht="25.5" customHeight="1" x14ac:dyDescent="0.2">
      <c r="A166" s="94">
        <v>44287</v>
      </c>
      <c r="B166" s="28">
        <v>122.58</v>
      </c>
      <c r="C166" s="28">
        <v>4.49</v>
      </c>
      <c r="D166" s="8">
        <v>6137</v>
      </c>
      <c r="E166" s="27">
        <v>108.46</v>
      </c>
      <c r="F166" s="28">
        <v>6.31</v>
      </c>
      <c r="G166" s="8">
        <v>898</v>
      </c>
      <c r="H166" s="27">
        <v>104.11</v>
      </c>
      <c r="I166" s="28">
        <v>3.01</v>
      </c>
      <c r="J166" s="8">
        <v>2443</v>
      </c>
      <c r="K166" s="27">
        <v>156.37</v>
      </c>
      <c r="L166" s="28">
        <v>6.03</v>
      </c>
      <c r="M166" s="8">
        <v>2796</v>
      </c>
      <c r="N166" s="115"/>
      <c r="O166" s="23"/>
    </row>
    <row r="167" spans="1:15" ht="25.5" customHeight="1" x14ac:dyDescent="0.2">
      <c r="A167" s="94">
        <v>44317</v>
      </c>
      <c r="B167" s="28">
        <v>122.27</v>
      </c>
      <c r="C167" s="28">
        <v>4.8600000000000003</v>
      </c>
      <c r="D167" s="8">
        <v>5052</v>
      </c>
      <c r="E167" s="27">
        <v>104.49</v>
      </c>
      <c r="F167" s="28">
        <v>1.21</v>
      </c>
      <c r="G167" s="8">
        <v>797</v>
      </c>
      <c r="H167" s="27">
        <v>104.4</v>
      </c>
      <c r="I167" s="28">
        <v>4.5999999999999996</v>
      </c>
      <c r="J167" s="8">
        <v>1990</v>
      </c>
      <c r="K167" s="27">
        <v>157.97999999999999</v>
      </c>
      <c r="L167" s="28">
        <v>6.06</v>
      </c>
      <c r="M167" s="8">
        <v>2265</v>
      </c>
      <c r="N167" s="115"/>
      <c r="O167" s="23"/>
    </row>
    <row r="168" spans="1:15" ht="25.5" customHeight="1" x14ac:dyDescent="0.2">
      <c r="A168" s="94">
        <v>44348</v>
      </c>
      <c r="B168" s="28">
        <v>124.14</v>
      </c>
      <c r="C168" s="28">
        <v>10.130000000000001</v>
      </c>
      <c r="D168" s="8">
        <v>5937</v>
      </c>
      <c r="E168" s="27">
        <v>112.87</v>
      </c>
      <c r="F168" s="28">
        <v>10.36</v>
      </c>
      <c r="G168" s="8">
        <v>892</v>
      </c>
      <c r="H168" s="27">
        <v>104.98</v>
      </c>
      <c r="I168" s="28">
        <v>8.7799999999999994</v>
      </c>
      <c r="J168" s="8">
        <v>2362</v>
      </c>
      <c r="K168" s="27">
        <v>157.66</v>
      </c>
      <c r="L168" s="28">
        <v>7.88</v>
      </c>
      <c r="M168" s="8">
        <v>2683</v>
      </c>
      <c r="N168" s="115"/>
      <c r="O168" s="23"/>
    </row>
    <row r="169" spans="1:15" ht="25.5" customHeight="1" x14ac:dyDescent="0.2">
      <c r="A169" s="94">
        <v>44378</v>
      </c>
      <c r="B169" s="28">
        <v>127.59</v>
      </c>
      <c r="C169" s="28">
        <v>12.31</v>
      </c>
      <c r="D169" s="8">
        <v>5945</v>
      </c>
      <c r="E169" s="27">
        <v>112.48</v>
      </c>
      <c r="F169" s="28">
        <v>11.42</v>
      </c>
      <c r="G169" s="8">
        <v>898</v>
      </c>
      <c r="H169" s="27">
        <v>110.01</v>
      </c>
      <c r="I169" s="28">
        <v>12.17</v>
      </c>
      <c r="J169" s="8">
        <v>2355</v>
      </c>
      <c r="K169" s="27">
        <v>161.18</v>
      </c>
      <c r="L169" s="28">
        <v>11.54</v>
      </c>
      <c r="M169" s="8">
        <v>2692</v>
      </c>
      <c r="O169" s="23"/>
    </row>
    <row r="170" spans="1:15" ht="25.5" customHeight="1" x14ac:dyDescent="0.2">
      <c r="A170" s="94">
        <v>44409</v>
      </c>
      <c r="B170" s="28">
        <v>127.78</v>
      </c>
      <c r="C170" s="28">
        <v>11.39</v>
      </c>
      <c r="D170" s="8">
        <v>4974</v>
      </c>
      <c r="E170" s="27">
        <v>116.39</v>
      </c>
      <c r="F170" s="28">
        <v>17.72</v>
      </c>
      <c r="G170" s="8">
        <v>766</v>
      </c>
      <c r="H170" s="27">
        <v>107.4</v>
      </c>
      <c r="I170" s="28">
        <v>8.4600000000000009</v>
      </c>
      <c r="J170" s="8">
        <v>1904</v>
      </c>
      <c r="K170" s="27">
        <v>162.41</v>
      </c>
      <c r="L170" s="28">
        <v>11.03</v>
      </c>
      <c r="M170" s="8">
        <v>2304</v>
      </c>
      <c r="O170" s="23"/>
    </row>
    <row r="171" spans="1:15" ht="25.5" customHeight="1" x14ac:dyDescent="0.2">
      <c r="A171" s="94">
        <v>44440</v>
      </c>
      <c r="B171" s="28">
        <v>128.59</v>
      </c>
      <c r="C171" s="28">
        <v>9.89</v>
      </c>
      <c r="D171" s="8">
        <v>5246</v>
      </c>
      <c r="E171" s="27">
        <v>113.1</v>
      </c>
      <c r="F171" s="28">
        <v>6.61</v>
      </c>
      <c r="G171" s="8">
        <v>815</v>
      </c>
      <c r="H171" s="27">
        <v>110.59</v>
      </c>
      <c r="I171" s="28">
        <v>11.24</v>
      </c>
      <c r="J171" s="8">
        <v>2035</v>
      </c>
      <c r="K171" s="27">
        <v>163.32</v>
      </c>
      <c r="L171" s="28">
        <v>10.25</v>
      </c>
      <c r="M171" s="8">
        <v>2396</v>
      </c>
      <c r="O171" s="23"/>
    </row>
    <row r="172" spans="1:15" ht="25.5" customHeight="1" x14ac:dyDescent="0.2">
      <c r="A172" s="94">
        <v>44470</v>
      </c>
      <c r="B172" s="28">
        <v>126.96</v>
      </c>
      <c r="C172" s="28">
        <v>9.27</v>
      </c>
      <c r="D172" s="8">
        <v>5004</v>
      </c>
      <c r="E172" s="27">
        <v>110.24</v>
      </c>
      <c r="F172" s="28">
        <v>7.19</v>
      </c>
      <c r="G172" s="8">
        <v>717</v>
      </c>
      <c r="H172" s="27">
        <v>109.38</v>
      </c>
      <c r="I172" s="28">
        <v>9.5399999999999991</v>
      </c>
      <c r="J172" s="8">
        <v>1946</v>
      </c>
      <c r="K172" s="27">
        <v>161.01</v>
      </c>
      <c r="L172" s="28">
        <v>8.42</v>
      </c>
      <c r="M172" s="8">
        <v>2341</v>
      </c>
      <c r="O172" s="23"/>
    </row>
    <row r="173" spans="1:15" ht="25.5" customHeight="1" x14ac:dyDescent="0.2">
      <c r="A173" s="94">
        <v>44501</v>
      </c>
      <c r="B173" s="28">
        <v>129.93</v>
      </c>
      <c r="C173" s="28">
        <v>10.59</v>
      </c>
      <c r="D173" s="8">
        <v>5413</v>
      </c>
      <c r="E173" s="27">
        <v>116.84</v>
      </c>
      <c r="F173" s="28">
        <v>12.03</v>
      </c>
      <c r="G173" s="8">
        <v>782</v>
      </c>
      <c r="H173" s="27">
        <v>111.26</v>
      </c>
      <c r="I173" s="28">
        <v>8.74</v>
      </c>
      <c r="J173" s="8">
        <v>2155</v>
      </c>
      <c r="K173" s="27">
        <v>164.24</v>
      </c>
      <c r="L173" s="28">
        <v>11.11</v>
      </c>
      <c r="M173" s="8">
        <v>2476</v>
      </c>
      <c r="O173" s="23"/>
    </row>
    <row r="174" spans="1:15" ht="25.5" customHeight="1" thickBot="1" x14ac:dyDescent="0.25">
      <c r="A174" s="98">
        <v>44531</v>
      </c>
      <c r="B174" s="99">
        <v>127.23</v>
      </c>
      <c r="C174" s="99">
        <v>8.02</v>
      </c>
      <c r="D174" s="13">
        <v>5891</v>
      </c>
      <c r="E174" s="100">
        <v>109.24</v>
      </c>
      <c r="F174" s="99">
        <v>4.95</v>
      </c>
      <c r="G174" s="13">
        <v>935</v>
      </c>
      <c r="H174" s="100">
        <v>109.29</v>
      </c>
      <c r="I174" s="99">
        <v>7.61</v>
      </c>
      <c r="J174" s="13">
        <v>2226</v>
      </c>
      <c r="K174" s="100">
        <v>163.47999999999999</v>
      </c>
      <c r="L174" s="99">
        <v>8.8800000000000008</v>
      </c>
      <c r="M174" s="13">
        <v>2730</v>
      </c>
      <c r="O174" s="23"/>
    </row>
    <row r="175" spans="1:15" ht="25.5" customHeight="1" x14ac:dyDescent="0.2">
      <c r="A175" s="93">
        <v>44562</v>
      </c>
      <c r="B175" s="26">
        <v>132.61000000000001</v>
      </c>
      <c r="C175" s="26">
        <v>8.4499999999999993</v>
      </c>
      <c r="D175" s="7">
        <v>3950</v>
      </c>
      <c r="E175" s="24">
        <v>113.29</v>
      </c>
      <c r="F175" s="26">
        <v>0.04</v>
      </c>
      <c r="G175" s="7">
        <v>572</v>
      </c>
      <c r="H175" s="24">
        <v>114.23</v>
      </c>
      <c r="I175" s="26">
        <v>11.12</v>
      </c>
      <c r="J175" s="7">
        <v>1363</v>
      </c>
      <c r="K175" s="24">
        <v>168.49</v>
      </c>
      <c r="L175" s="26">
        <v>10.39</v>
      </c>
      <c r="M175" s="7">
        <v>2015</v>
      </c>
      <c r="N175" s="23"/>
      <c r="O175" s="23"/>
    </row>
    <row r="176" spans="1:15" ht="25.5" customHeight="1" x14ac:dyDescent="0.2">
      <c r="A176" s="94">
        <v>44593</v>
      </c>
      <c r="B176" s="28">
        <v>135.16999999999999</v>
      </c>
      <c r="C176" s="28">
        <v>11.43</v>
      </c>
      <c r="D176" s="8">
        <v>4572</v>
      </c>
      <c r="E176" s="27">
        <v>116.09</v>
      </c>
      <c r="F176" s="28">
        <v>7.17</v>
      </c>
      <c r="G176" s="8">
        <v>656</v>
      </c>
      <c r="H176" s="27">
        <v>116.25</v>
      </c>
      <c r="I176" s="28">
        <v>12.84</v>
      </c>
      <c r="J176" s="8">
        <v>1672</v>
      </c>
      <c r="K176" s="27">
        <v>172.54</v>
      </c>
      <c r="L176" s="28">
        <v>11.98</v>
      </c>
      <c r="M176" s="8">
        <v>2244</v>
      </c>
      <c r="N176" s="23"/>
      <c r="O176" s="23"/>
    </row>
    <row r="177" spans="1:15" ht="25.5" customHeight="1" x14ac:dyDescent="0.2">
      <c r="A177" s="94">
        <v>44621</v>
      </c>
      <c r="B177" s="28">
        <v>135.44</v>
      </c>
      <c r="C177" s="28">
        <v>10.67</v>
      </c>
      <c r="D177" s="8">
        <v>6297</v>
      </c>
      <c r="E177" s="27">
        <v>114.78</v>
      </c>
      <c r="F177" s="28">
        <v>7.19</v>
      </c>
      <c r="G177" s="8">
        <v>890</v>
      </c>
      <c r="H177" s="27">
        <v>115.13</v>
      </c>
      <c r="I177" s="28">
        <v>8.3699999999999992</v>
      </c>
      <c r="J177" s="8">
        <v>2245</v>
      </c>
      <c r="K177" s="27">
        <v>173.2</v>
      </c>
      <c r="L177" s="28">
        <v>11.95</v>
      </c>
      <c r="M177" s="8">
        <v>3162</v>
      </c>
      <c r="N177" s="115"/>
      <c r="O177" s="23"/>
    </row>
    <row r="178" spans="1:15" ht="25.5" customHeight="1" x14ac:dyDescent="0.2">
      <c r="A178" s="94">
        <v>44652</v>
      </c>
      <c r="B178" s="28">
        <v>137.16</v>
      </c>
      <c r="C178" s="28">
        <v>11.89</v>
      </c>
      <c r="D178" s="8">
        <v>4847</v>
      </c>
      <c r="E178" s="27">
        <v>114.52</v>
      </c>
      <c r="F178" s="28">
        <v>5.59</v>
      </c>
      <c r="G178" s="8">
        <v>697</v>
      </c>
      <c r="H178" s="27">
        <v>116.56</v>
      </c>
      <c r="I178" s="28">
        <v>11.96</v>
      </c>
      <c r="J178" s="8">
        <v>1620</v>
      </c>
      <c r="K178" s="27">
        <v>175.27</v>
      </c>
      <c r="L178" s="28">
        <v>12.09</v>
      </c>
      <c r="M178" s="8">
        <v>2530</v>
      </c>
      <c r="N178" s="115"/>
      <c r="O178" s="23"/>
    </row>
    <row r="179" spans="1:15" ht="25.5" customHeight="1" x14ac:dyDescent="0.2">
      <c r="A179" s="94">
        <v>44682</v>
      </c>
      <c r="B179" s="28">
        <v>139.04</v>
      </c>
      <c r="C179" s="28">
        <v>13.72</v>
      </c>
      <c r="D179" s="8">
        <v>4463</v>
      </c>
      <c r="E179" s="27">
        <v>120.55</v>
      </c>
      <c r="F179" s="28">
        <v>15.37</v>
      </c>
      <c r="G179" s="8">
        <v>653</v>
      </c>
      <c r="H179" s="27">
        <v>116.73</v>
      </c>
      <c r="I179" s="28">
        <v>11.81</v>
      </c>
      <c r="J179" s="8">
        <v>1685</v>
      </c>
      <c r="K179" s="27">
        <v>179.57</v>
      </c>
      <c r="L179" s="28">
        <v>13.67</v>
      </c>
      <c r="M179" s="8">
        <v>2125</v>
      </c>
      <c r="N179" s="115"/>
      <c r="O179" s="23"/>
    </row>
    <row r="180" spans="1:15" ht="25.5" customHeight="1" x14ac:dyDescent="0.2">
      <c r="A180" s="94">
        <v>44713</v>
      </c>
      <c r="B180" s="28">
        <v>135.29</v>
      </c>
      <c r="C180" s="28">
        <v>8.98</v>
      </c>
      <c r="D180" s="8">
        <v>5288</v>
      </c>
      <c r="E180" s="27">
        <v>112.99</v>
      </c>
      <c r="F180" s="28">
        <v>0.11</v>
      </c>
      <c r="G180" s="8">
        <v>745</v>
      </c>
      <c r="H180" s="27">
        <v>117.62</v>
      </c>
      <c r="I180" s="28">
        <v>12.04</v>
      </c>
      <c r="J180" s="8">
        <v>2012</v>
      </c>
      <c r="K180" s="27">
        <v>172.88</v>
      </c>
      <c r="L180" s="28">
        <v>9.65</v>
      </c>
      <c r="M180" s="8">
        <v>2531</v>
      </c>
      <c r="N180" s="115"/>
      <c r="O180" s="23"/>
    </row>
    <row r="181" spans="1:15" ht="25.5" customHeight="1" x14ac:dyDescent="0.2">
      <c r="A181" s="94">
        <v>44743</v>
      </c>
      <c r="B181" s="28">
        <v>138.71</v>
      </c>
      <c r="C181" s="28">
        <v>8.7200000000000006</v>
      </c>
      <c r="D181" s="8">
        <v>5037</v>
      </c>
      <c r="E181" s="27">
        <v>116.99</v>
      </c>
      <c r="F181" s="28">
        <v>4.01</v>
      </c>
      <c r="G181" s="8">
        <v>794</v>
      </c>
      <c r="H181" s="27">
        <v>119.31</v>
      </c>
      <c r="I181" s="28">
        <v>8.4499999999999993</v>
      </c>
      <c r="J181" s="8">
        <v>1889</v>
      </c>
      <c r="K181" s="27">
        <v>179.5</v>
      </c>
      <c r="L181" s="28">
        <v>11.37</v>
      </c>
      <c r="M181" s="8">
        <v>2354</v>
      </c>
      <c r="O181" s="23"/>
    </row>
    <row r="182" spans="1:15" ht="25.5" customHeight="1" x14ac:dyDescent="0.2">
      <c r="A182" s="94">
        <v>44774</v>
      </c>
      <c r="B182" s="28">
        <v>140</v>
      </c>
      <c r="C182" s="28">
        <v>9.56</v>
      </c>
      <c r="D182" s="8">
        <v>4718</v>
      </c>
      <c r="E182" s="27">
        <v>123.27</v>
      </c>
      <c r="F182" s="28">
        <v>5.91</v>
      </c>
      <c r="G182" s="8">
        <v>713</v>
      </c>
      <c r="H182" s="27">
        <v>120.02</v>
      </c>
      <c r="I182" s="28">
        <v>11.75</v>
      </c>
      <c r="J182" s="8">
        <v>1727</v>
      </c>
      <c r="K182" s="27">
        <v>177.5</v>
      </c>
      <c r="L182" s="28">
        <v>9.2899999999999991</v>
      </c>
      <c r="M182" s="8">
        <v>2278</v>
      </c>
      <c r="O182" s="23"/>
    </row>
    <row r="183" spans="1:15" ht="25.5" customHeight="1" x14ac:dyDescent="0.2">
      <c r="A183" s="94">
        <v>44805</v>
      </c>
      <c r="B183" s="28">
        <v>138.66999999999999</v>
      </c>
      <c r="C183" s="28">
        <v>7.84</v>
      </c>
      <c r="D183" s="8">
        <v>5193</v>
      </c>
      <c r="E183" s="27">
        <v>120</v>
      </c>
      <c r="F183" s="28">
        <v>6.1</v>
      </c>
      <c r="G183" s="8">
        <v>819</v>
      </c>
      <c r="H183" s="27">
        <v>118.72</v>
      </c>
      <c r="I183" s="28">
        <v>7.35</v>
      </c>
      <c r="J183" s="8">
        <v>1906</v>
      </c>
      <c r="K183" s="27">
        <v>177.33</v>
      </c>
      <c r="L183" s="28">
        <v>8.58</v>
      </c>
      <c r="M183" s="8">
        <v>2468</v>
      </c>
      <c r="O183" s="23"/>
    </row>
    <row r="184" spans="1:15" ht="25.5" customHeight="1" x14ac:dyDescent="0.2">
      <c r="A184" s="94">
        <v>44835</v>
      </c>
      <c r="B184" s="28">
        <v>140.46</v>
      </c>
      <c r="C184" s="28">
        <v>10.63</v>
      </c>
      <c r="D184" s="8">
        <v>4467</v>
      </c>
      <c r="E184" s="27">
        <v>121.73</v>
      </c>
      <c r="F184" s="28">
        <v>10.42</v>
      </c>
      <c r="G184" s="8">
        <v>657</v>
      </c>
      <c r="H184" s="27">
        <v>119.33</v>
      </c>
      <c r="I184" s="28">
        <v>9.1</v>
      </c>
      <c r="J184" s="8">
        <v>1541</v>
      </c>
      <c r="K184" s="27">
        <v>177.73</v>
      </c>
      <c r="L184" s="28">
        <v>10.38</v>
      </c>
      <c r="M184" s="8">
        <v>2269</v>
      </c>
      <c r="O184" s="23"/>
    </row>
    <row r="185" spans="1:15" ht="25.5" customHeight="1" x14ac:dyDescent="0.2">
      <c r="A185" s="94">
        <v>44866</v>
      </c>
      <c r="B185" s="28">
        <v>140.32</v>
      </c>
      <c r="C185" s="28">
        <v>8</v>
      </c>
      <c r="D185" s="8">
        <v>4860</v>
      </c>
      <c r="E185" s="27">
        <v>116.23</v>
      </c>
      <c r="F185" s="28">
        <v>-0.52</v>
      </c>
      <c r="G185" s="8">
        <v>690</v>
      </c>
      <c r="H185" s="27">
        <v>121.64</v>
      </c>
      <c r="I185" s="28">
        <v>9.33</v>
      </c>
      <c r="J185" s="8">
        <v>1821</v>
      </c>
      <c r="K185" s="27">
        <v>179.56</v>
      </c>
      <c r="L185" s="28">
        <v>9.33</v>
      </c>
      <c r="M185" s="8">
        <v>2349</v>
      </c>
      <c r="O185" s="23"/>
    </row>
    <row r="186" spans="1:15" ht="25.5" customHeight="1" thickBot="1" x14ac:dyDescent="0.25">
      <c r="A186" s="98">
        <v>44896</v>
      </c>
      <c r="B186" s="99">
        <v>140.13999999999999</v>
      </c>
      <c r="C186" s="99">
        <v>10.15</v>
      </c>
      <c r="D186" s="13">
        <v>5103</v>
      </c>
      <c r="E186" s="100">
        <v>122.13</v>
      </c>
      <c r="F186" s="99">
        <v>11.8</v>
      </c>
      <c r="G186" s="13">
        <v>716</v>
      </c>
      <c r="H186" s="100">
        <v>120.61</v>
      </c>
      <c r="I186" s="99">
        <v>10.36</v>
      </c>
      <c r="J186" s="13">
        <v>1954</v>
      </c>
      <c r="K186" s="100">
        <v>178.29</v>
      </c>
      <c r="L186" s="99">
        <v>9.06</v>
      </c>
      <c r="M186" s="13">
        <v>2433</v>
      </c>
      <c r="O186" s="23"/>
    </row>
    <row r="187" spans="1:15" ht="25.5" customHeight="1" x14ac:dyDescent="0.2">
      <c r="A187" s="93">
        <v>44927</v>
      </c>
      <c r="B187" s="26">
        <v>143.94</v>
      </c>
      <c r="C187" s="26">
        <v>8.5399999999999991</v>
      </c>
      <c r="D187" s="7">
        <v>3694</v>
      </c>
      <c r="E187" s="24">
        <v>123.95</v>
      </c>
      <c r="F187" s="26">
        <v>9.41</v>
      </c>
      <c r="G187" s="7">
        <v>554</v>
      </c>
      <c r="H187" s="24">
        <v>122.18</v>
      </c>
      <c r="I187" s="26">
        <v>6.96</v>
      </c>
      <c r="J187" s="7">
        <v>1262</v>
      </c>
      <c r="K187" s="24">
        <v>184.13</v>
      </c>
      <c r="L187" s="26">
        <v>9.2799999999999994</v>
      </c>
      <c r="M187" s="7">
        <v>1878</v>
      </c>
      <c r="N187" s="23"/>
      <c r="O187" s="23"/>
    </row>
    <row r="188" spans="1:15" ht="25.5" customHeight="1" x14ac:dyDescent="0.2">
      <c r="A188" s="94">
        <v>44958</v>
      </c>
      <c r="B188" s="28">
        <v>143.75</v>
      </c>
      <c r="C188" s="28">
        <v>6.35</v>
      </c>
      <c r="D188" s="8">
        <v>3907</v>
      </c>
      <c r="E188" s="27">
        <v>126.72</v>
      </c>
      <c r="F188" s="28">
        <v>9.16</v>
      </c>
      <c r="G188" s="8">
        <v>622</v>
      </c>
      <c r="H188" s="27">
        <v>122.48</v>
      </c>
      <c r="I188" s="28">
        <v>5.36</v>
      </c>
      <c r="J188" s="8">
        <v>1401</v>
      </c>
      <c r="K188" s="27">
        <v>183.71</v>
      </c>
      <c r="L188" s="28">
        <v>6.47</v>
      </c>
      <c r="M188" s="8">
        <v>1884</v>
      </c>
      <c r="N188" s="23"/>
      <c r="O188" s="23"/>
    </row>
    <row r="189" spans="1:15" ht="25.5" customHeight="1" x14ac:dyDescent="0.2">
      <c r="A189" s="94">
        <v>44986</v>
      </c>
      <c r="B189" s="28">
        <v>143.80000000000001</v>
      </c>
      <c r="C189" s="28">
        <v>6.17</v>
      </c>
      <c r="D189" s="8">
        <v>6065</v>
      </c>
      <c r="E189" s="27">
        <v>122.56</v>
      </c>
      <c r="F189" s="28">
        <v>6.78</v>
      </c>
      <c r="G189" s="8">
        <v>869</v>
      </c>
      <c r="H189" s="27">
        <v>122.77</v>
      </c>
      <c r="I189" s="28">
        <v>6.64</v>
      </c>
      <c r="J189" s="8">
        <v>2272</v>
      </c>
      <c r="K189" s="27">
        <v>185.43</v>
      </c>
      <c r="L189" s="28">
        <v>7.06</v>
      </c>
      <c r="M189" s="8">
        <v>2924</v>
      </c>
      <c r="N189" s="115"/>
      <c r="O189" s="23"/>
    </row>
    <row r="190" spans="1:15" ht="25.5" customHeight="1" x14ac:dyDescent="0.2">
      <c r="A190" s="94">
        <v>45017</v>
      </c>
      <c r="B190" s="28">
        <v>143.08000000000001</v>
      </c>
      <c r="C190" s="28">
        <v>4.32</v>
      </c>
      <c r="D190" s="8">
        <v>4410</v>
      </c>
      <c r="E190" s="27">
        <v>115.03</v>
      </c>
      <c r="F190" s="28">
        <v>0.45</v>
      </c>
      <c r="G190" s="8">
        <v>585</v>
      </c>
      <c r="H190" s="27">
        <v>120.88</v>
      </c>
      <c r="I190" s="28">
        <v>3.71</v>
      </c>
      <c r="J190" s="8">
        <v>1445</v>
      </c>
      <c r="K190" s="27">
        <v>185.36</v>
      </c>
      <c r="L190" s="28">
        <v>5.76</v>
      </c>
      <c r="M190" s="8">
        <v>2380</v>
      </c>
      <c r="N190" s="115"/>
      <c r="O190" s="23"/>
    </row>
    <row r="191" spans="1:15" ht="25.5" customHeight="1" x14ac:dyDescent="0.2">
      <c r="A191" s="94">
        <v>45047</v>
      </c>
      <c r="B191" s="28">
        <v>143.61000000000001</v>
      </c>
      <c r="C191" s="28">
        <v>3.29</v>
      </c>
      <c r="D191" s="8">
        <v>4123</v>
      </c>
      <c r="E191" s="27">
        <v>119.31</v>
      </c>
      <c r="F191" s="28">
        <v>-1.03</v>
      </c>
      <c r="G191" s="8">
        <v>621</v>
      </c>
      <c r="H191" s="27">
        <v>124.53</v>
      </c>
      <c r="I191" s="28">
        <v>6.68</v>
      </c>
      <c r="J191" s="8">
        <v>1508</v>
      </c>
      <c r="K191" s="27">
        <v>184.62</v>
      </c>
      <c r="L191" s="28">
        <v>2.81</v>
      </c>
      <c r="M191" s="8">
        <v>1994</v>
      </c>
      <c r="N191" s="115"/>
      <c r="O191" s="23"/>
    </row>
    <row r="192" spans="1:15" ht="25.5" customHeight="1" x14ac:dyDescent="0.2">
      <c r="A192" s="94">
        <v>45078</v>
      </c>
      <c r="B192" s="28">
        <v>144.18</v>
      </c>
      <c r="C192" s="28">
        <v>6.57</v>
      </c>
      <c r="D192" s="8">
        <v>5066</v>
      </c>
      <c r="E192" s="27">
        <v>125.79</v>
      </c>
      <c r="F192" s="28">
        <v>11.33</v>
      </c>
      <c r="G192" s="8">
        <v>783</v>
      </c>
      <c r="H192" s="27">
        <v>123.49</v>
      </c>
      <c r="I192" s="28">
        <v>4.99</v>
      </c>
      <c r="J192" s="8">
        <v>1855</v>
      </c>
      <c r="K192" s="27">
        <v>182.82</v>
      </c>
      <c r="L192" s="28">
        <v>5.75</v>
      </c>
      <c r="M192" s="8">
        <v>2428</v>
      </c>
      <c r="N192" s="115"/>
      <c r="O192" s="23"/>
    </row>
    <row r="193" spans="1:15" ht="25.5" customHeight="1" x14ac:dyDescent="0.2">
      <c r="A193" s="94">
        <v>45108</v>
      </c>
      <c r="B193" s="28">
        <v>143.71</v>
      </c>
      <c r="C193" s="28">
        <v>3.6</v>
      </c>
      <c r="D193" s="8">
        <v>4921</v>
      </c>
      <c r="E193" s="27">
        <v>127.13</v>
      </c>
      <c r="F193" s="28">
        <v>8.67</v>
      </c>
      <c r="G193" s="8">
        <v>703</v>
      </c>
      <c r="H193" s="27">
        <v>119.5</v>
      </c>
      <c r="I193" s="28">
        <v>0.16</v>
      </c>
      <c r="J193" s="8">
        <v>1801</v>
      </c>
      <c r="K193" s="27">
        <v>184.97</v>
      </c>
      <c r="L193" s="28">
        <v>3.05</v>
      </c>
      <c r="M193" s="8">
        <v>2417</v>
      </c>
      <c r="O193" s="23"/>
    </row>
    <row r="194" spans="1:15" ht="25.5" customHeight="1" x14ac:dyDescent="0.2">
      <c r="A194" s="94">
        <v>45139</v>
      </c>
      <c r="B194" s="28">
        <v>143.96</v>
      </c>
      <c r="C194" s="28">
        <v>2.83</v>
      </c>
      <c r="D194" s="8">
        <v>4486</v>
      </c>
      <c r="E194" s="27">
        <v>125.08</v>
      </c>
      <c r="F194" s="28">
        <v>1.47</v>
      </c>
      <c r="G194" s="8">
        <v>636</v>
      </c>
      <c r="H194" s="27">
        <v>121.91</v>
      </c>
      <c r="I194" s="28">
        <v>1.57</v>
      </c>
      <c r="J194" s="8">
        <v>1637</v>
      </c>
      <c r="K194" s="27">
        <v>184.5</v>
      </c>
      <c r="L194" s="28">
        <v>3.94</v>
      </c>
      <c r="M194" s="8">
        <v>2213</v>
      </c>
      <c r="O194" s="23"/>
    </row>
    <row r="195" spans="1:15" ht="25.5" customHeight="1" x14ac:dyDescent="0.2">
      <c r="A195" s="94">
        <v>45170</v>
      </c>
      <c r="B195" s="28">
        <v>147.54</v>
      </c>
      <c r="C195" s="28">
        <v>6.4</v>
      </c>
      <c r="D195" s="8">
        <v>4871</v>
      </c>
      <c r="E195" s="27">
        <v>134.44</v>
      </c>
      <c r="F195" s="28">
        <v>12.03</v>
      </c>
      <c r="G195" s="8">
        <v>736</v>
      </c>
      <c r="H195" s="27">
        <v>122.78</v>
      </c>
      <c r="I195" s="28">
        <v>3.42</v>
      </c>
      <c r="J195" s="8">
        <v>1776</v>
      </c>
      <c r="K195" s="27">
        <v>188.87</v>
      </c>
      <c r="L195" s="28">
        <v>6.51</v>
      </c>
      <c r="M195" s="8">
        <v>2359</v>
      </c>
      <c r="O195" s="23"/>
    </row>
    <row r="196" spans="1:15" ht="25.5" customHeight="1" x14ac:dyDescent="0.2">
      <c r="A196" s="94">
        <v>45200</v>
      </c>
      <c r="B196" s="28">
        <v>144.19999999999999</v>
      </c>
      <c r="C196" s="28">
        <v>2.66</v>
      </c>
      <c r="D196" s="8">
        <v>4704</v>
      </c>
      <c r="E196" s="27">
        <v>128.56</v>
      </c>
      <c r="F196" s="28">
        <v>5.61</v>
      </c>
      <c r="G196" s="8">
        <v>722</v>
      </c>
      <c r="H196" s="27">
        <v>119.43</v>
      </c>
      <c r="I196" s="28">
        <v>0.08</v>
      </c>
      <c r="J196" s="8">
        <v>1721</v>
      </c>
      <c r="K196" s="27">
        <v>187.83</v>
      </c>
      <c r="L196" s="28">
        <v>5.68</v>
      </c>
      <c r="M196" s="8">
        <v>2261</v>
      </c>
      <c r="O196" s="23"/>
    </row>
    <row r="197" spans="1:15" ht="25.5" customHeight="1" x14ac:dyDescent="0.2">
      <c r="A197" s="94">
        <v>45231</v>
      </c>
      <c r="B197" s="28">
        <v>144.29</v>
      </c>
      <c r="C197" s="28">
        <v>2.83</v>
      </c>
      <c r="D197" s="8">
        <v>4776</v>
      </c>
      <c r="E197" s="27">
        <v>128.93</v>
      </c>
      <c r="F197" s="28">
        <v>10.93</v>
      </c>
      <c r="G197" s="8">
        <v>706</v>
      </c>
      <c r="H197" s="27">
        <v>120.57</v>
      </c>
      <c r="I197" s="28">
        <v>-0.88</v>
      </c>
      <c r="J197" s="8">
        <v>1801</v>
      </c>
      <c r="K197" s="27">
        <v>185.92</v>
      </c>
      <c r="L197" s="28">
        <v>3.54</v>
      </c>
      <c r="M197" s="8">
        <v>2269</v>
      </c>
      <c r="O197" s="23"/>
    </row>
    <row r="198" spans="1:15" ht="25.5" customHeight="1" thickBot="1" x14ac:dyDescent="0.25">
      <c r="A198" s="98">
        <v>45261</v>
      </c>
      <c r="B198" s="99">
        <v>144.47999999999999</v>
      </c>
      <c r="C198" s="99">
        <v>3.1</v>
      </c>
      <c r="D198" s="13">
        <v>4715</v>
      </c>
      <c r="E198" s="100">
        <v>125.55</v>
      </c>
      <c r="F198" s="99">
        <v>2.8</v>
      </c>
      <c r="G198" s="13">
        <v>805</v>
      </c>
      <c r="H198" s="100">
        <v>123.03</v>
      </c>
      <c r="I198" s="99">
        <v>2.0099999999999998</v>
      </c>
      <c r="J198" s="13">
        <v>1748</v>
      </c>
      <c r="K198" s="100">
        <v>187.17</v>
      </c>
      <c r="L198" s="99">
        <v>4.9800000000000004</v>
      </c>
      <c r="M198" s="13">
        <v>2162</v>
      </c>
      <c r="O198" s="23"/>
    </row>
    <row r="199" spans="1:15" ht="25.5" customHeight="1" thickBot="1" x14ac:dyDescent="0.25">
      <c r="A199" s="93">
        <v>45292</v>
      </c>
      <c r="B199" s="26">
        <v>152.33000000000001</v>
      </c>
      <c r="C199" s="26">
        <v>5.83</v>
      </c>
      <c r="D199" s="7">
        <v>2395</v>
      </c>
      <c r="E199" s="24">
        <v>129.28</v>
      </c>
      <c r="F199" s="26">
        <v>4.3</v>
      </c>
      <c r="G199" s="7">
        <v>385</v>
      </c>
      <c r="H199" s="24">
        <v>122.86</v>
      </c>
      <c r="I199" s="26">
        <v>0.56000000000000005</v>
      </c>
      <c r="J199" s="7">
        <v>652</v>
      </c>
      <c r="K199" s="24">
        <v>196.49</v>
      </c>
      <c r="L199" s="26">
        <v>6.71</v>
      </c>
      <c r="M199" s="7">
        <v>1358</v>
      </c>
      <c r="N199" s="23"/>
      <c r="O199" s="23"/>
    </row>
    <row r="200" spans="1:15" x14ac:dyDescent="0.2">
      <c r="A200" s="107"/>
      <c r="B200" s="106"/>
      <c r="C200" s="106"/>
      <c r="D200" s="108"/>
      <c r="E200" s="106"/>
      <c r="F200" s="106"/>
      <c r="G200" s="108"/>
      <c r="H200" s="106"/>
      <c r="I200" s="106"/>
      <c r="J200" s="108"/>
      <c r="K200" s="106"/>
      <c r="L200" s="106"/>
      <c r="M200" s="108"/>
    </row>
    <row r="488" spans="1:13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</sheetData>
  <mergeCells count="8">
    <mergeCell ref="N91:N102"/>
    <mergeCell ref="N115:N126"/>
    <mergeCell ref="N19:N30"/>
    <mergeCell ref="N31:N42"/>
    <mergeCell ref="N43:N54"/>
    <mergeCell ref="N55:N66"/>
    <mergeCell ref="N67:N78"/>
    <mergeCell ref="N79:N90"/>
  </mergeCells>
  <phoneticPr fontId="13"/>
  <conditionalFormatting sqref="A1:M1048576">
    <cfRule type="expression" dxfId="1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  <rowBreaks count="1" manualBreakCount="1">
    <brk id="199" max="12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A4E67-E6A1-4D06-831F-E5BC83437A34}">
  <dimension ref="A1:O488"/>
  <sheetViews>
    <sheetView showGridLines="0" view="pageBreakPreview" topLeftCell="A190" zoomScale="60" zoomScaleNormal="60" zoomScalePageLayoutView="90" workbookViewId="0">
      <selection activeCell="D212" sqref="D212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5" ht="26.25" customHeight="1" x14ac:dyDescent="0.2">
      <c r="D1" s="45"/>
      <c r="G1" s="45"/>
      <c r="J1" s="45"/>
      <c r="K1" s="46" t="s">
        <v>47</v>
      </c>
      <c r="L1" s="96" t="s">
        <v>48</v>
      </c>
      <c r="M1" s="48"/>
    </row>
    <row r="2" spans="1:15" ht="26.25" customHeight="1" thickBot="1" x14ac:dyDescent="0.25">
      <c r="D2" s="45"/>
      <c r="G2" s="45"/>
      <c r="J2" s="45"/>
      <c r="K2" s="49"/>
      <c r="L2" s="120" t="s">
        <v>49</v>
      </c>
      <c r="M2" s="50"/>
    </row>
    <row r="3" spans="1:15" ht="14.25" customHeight="1" thickBot="1" x14ac:dyDescent="0.25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.5" thickBot="1" x14ac:dyDescent="0.3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.5" thickBot="1" x14ac:dyDescent="0.3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66</v>
      </c>
      <c r="D8" s="73" t="s">
        <v>13</v>
      </c>
      <c r="E8" s="74" t="s">
        <v>11</v>
      </c>
      <c r="F8" s="72" t="s">
        <v>66</v>
      </c>
      <c r="G8" s="73" t="s">
        <v>13</v>
      </c>
      <c r="H8" s="74" t="s">
        <v>11</v>
      </c>
      <c r="I8" s="72" t="s">
        <v>66</v>
      </c>
      <c r="J8" s="73" t="s">
        <v>13</v>
      </c>
      <c r="K8" s="74" t="s">
        <v>11</v>
      </c>
      <c r="L8" s="72" t="s">
        <v>67</v>
      </c>
      <c r="M8" s="73" t="s">
        <v>13</v>
      </c>
    </row>
    <row r="9" spans="1:15" ht="116" thickBot="1" x14ac:dyDescent="0.25">
      <c r="A9" s="85"/>
      <c r="B9" s="71" t="s">
        <v>14</v>
      </c>
      <c r="C9" s="75" t="s">
        <v>68</v>
      </c>
      <c r="D9" s="76" t="s">
        <v>15</v>
      </c>
      <c r="E9" s="77" t="s">
        <v>14</v>
      </c>
      <c r="F9" s="75" t="s">
        <v>68</v>
      </c>
      <c r="G9" s="78" t="s">
        <v>15</v>
      </c>
      <c r="H9" s="77" t="s">
        <v>14</v>
      </c>
      <c r="I9" s="75" t="s">
        <v>68</v>
      </c>
      <c r="J9" s="78" t="s">
        <v>15</v>
      </c>
      <c r="K9" s="77" t="s">
        <v>14</v>
      </c>
      <c r="L9" s="75" t="s">
        <v>68</v>
      </c>
      <c r="M9" s="78" t="s">
        <v>15</v>
      </c>
    </row>
    <row r="10" spans="1:15" ht="24.75" customHeight="1" x14ac:dyDescent="0.2">
      <c r="A10" s="93">
        <v>39539</v>
      </c>
      <c r="B10" s="26">
        <v>107.45</v>
      </c>
      <c r="C10" s="26"/>
      <c r="D10" s="7">
        <v>890</v>
      </c>
      <c r="E10" s="24">
        <v>108.26</v>
      </c>
      <c r="F10" s="26"/>
      <c r="G10" s="7">
        <v>260</v>
      </c>
      <c r="H10" s="24">
        <v>109.73</v>
      </c>
      <c r="I10" s="26"/>
      <c r="J10" s="7">
        <v>446</v>
      </c>
      <c r="K10" s="24">
        <v>97.07</v>
      </c>
      <c r="L10" s="26"/>
      <c r="M10" s="7">
        <v>184</v>
      </c>
      <c r="N10" s="23"/>
      <c r="O10" s="23"/>
    </row>
    <row r="11" spans="1:15" ht="24.75" customHeight="1" x14ac:dyDescent="0.2">
      <c r="A11" s="94">
        <v>39569</v>
      </c>
      <c r="B11" s="28">
        <v>107.93</v>
      </c>
      <c r="C11" s="28"/>
      <c r="D11" s="8">
        <v>916</v>
      </c>
      <c r="E11" s="27">
        <v>114.13</v>
      </c>
      <c r="F11" s="28"/>
      <c r="G11" s="8">
        <v>311</v>
      </c>
      <c r="H11" s="27">
        <v>106.61</v>
      </c>
      <c r="I11" s="28"/>
      <c r="J11" s="8">
        <v>442</v>
      </c>
      <c r="K11" s="27">
        <v>100.33</v>
      </c>
      <c r="L11" s="28"/>
      <c r="M11" s="8">
        <v>163</v>
      </c>
      <c r="N11" s="23"/>
      <c r="O11" s="23"/>
    </row>
    <row r="12" spans="1:15" ht="24.75" customHeight="1" x14ac:dyDescent="0.2">
      <c r="A12" s="94">
        <v>39600</v>
      </c>
      <c r="B12" s="28">
        <v>105.92</v>
      </c>
      <c r="C12" s="28"/>
      <c r="D12" s="8">
        <v>1011</v>
      </c>
      <c r="E12" s="27">
        <v>109.73</v>
      </c>
      <c r="F12" s="28"/>
      <c r="G12" s="8">
        <v>316</v>
      </c>
      <c r="H12" s="27">
        <v>106.88</v>
      </c>
      <c r="I12" s="28"/>
      <c r="J12" s="8">
        <v>519</v>
      </c>
      <c r="K12" s="27">
        <v>95.23</v>
      </c>
      <c r="L12" s="28"/>
      <c r="M12" s="8">
        <v>176</v>
      </c>
      <c r="N12" s="23"/>
      <c r="O12" s="23"/>
    </row>
    <row r="13" spans="1:15" ht="24.75" customHeight="1" x14ac:dyDescent="0.2">
      <c r="A13" s="94">
        <v>39630</v>
      </c>
      <c r="B13" s="28">
        <v>110.41</v>
      </c>
      <c r="C13" s="28"/>
      <c r="D13" s="8">
        <v>1032</v>
      </c>
      <c r="E13" s="27">
        <v>115.58</v>
      </c>
      <c r="F13" s="28"/>
      <c r="G13" s="8">
        <v>355</v>
      </c>
      <c r="H13" s="27">
        <v>109.17</v>
      </c>
      <c r="I13" s="28"/>
      <c r="J13" s="8">
        <v>500</v>
      </c>
      <c r="K13" s="27">
        <v>104.06</v>
      </c>
      <c r="L13" s="28"/>
      <c r="M13" s="8">
        <v>177</v>
      </c>
      <c r="N13" s="23"/>
      <c r="O13" s="23"/>
    </row>
    <row r="14" spans="1:15" ht="24.75" customHeight="1" x14ac:dyDescent="0.2">
      <c r="A14" s="94">
        <v>39661</v>
      </c>
      <c r="B14" s="28">
        <v>106.73</v>
      </c>
      <c r="C14" s="28"/>
      <c r="D14" s="8">
        <v>1022</v>
      </c>
      <c r="E14" s="27">
        <v>107.02</v>
      </c>
      <c r="F14" s="28"/>
      <c r="G14" s="8">
        <v>370</v>
      </c>
      <c r="H14" s="27">
        <v>107.7</v>
      </c>
      <c r="I14" s="28"/>
      <c r="J14" s="8">
        <v>487</v>
      </c>
      <c r="K14" s="27">
        <v>101.92</v>
      </c>
      <c r="L14" s="28"/>
      <c r="M14" s="8">
        <v>165</v>
      </c>
      <c r="N14" s="23"/>
      <c r="O14" s="23"/>
    </row>
    <row r="15" spans="1:15" ht="24.75" customHeight="1" x14ac:dyDescent="0.2">
      <c r="A15" s="94">
        <v>39692</v>
      </c>
      <c r="B15" s="28">
        <v>104.59</v>
      </c>
      <c r="C15" s="28"/>
      <c r="D15" s="8">
        <v>939</v>
      </c>
      <c r="E15" s="27">
        <v>108.58</v>
      </c>
      <c r="F15" s="28"/>
      <c r="G15" s="8">
        <v>302</v>
      </c>
      <c r="H15" s="27">
        <v>104.81</v>
      </c>
      <c r="I15" s="28"/>
      <c r="J15" s="8">
        <v>483</v>
      </c>
      <c r="K15" s="27">
        <v>94.28</v>
      </c>
      <c r="L15" s="28"/>
      <c r="M15" s="8">
        <v>154</v>
      </c>
      <c r="N15" s="23"/>
      <c r="O15" s="23"/>
    </row>
    <row r="16" spans="1:15" ht="24.75" customHeight="1" x14ac:dyDescent="0.2">
      <c r="A16" s="94">
        <v>39722</v>
      </c>
      <c r="B16" s="28">
        <v>106.35</v>
      </c>
      <c r="C16" s="28"/>
      <c r="D16" s="8">
        <v>961</v>
      </c>
      <c r="E16" s="27">
        <v>106.65</v>
      </c>
      <c r="F16" s="28"/>
      <c r="G16" s="8">
        <v>326</v>
      </c>
      <c r="H16" s="27">
        <v>108.65</v>
      </c>
      <c r="I16" s="28"/>
      <c r="J16" s="8">
        <v>474</v>
      </c>
      <c r="K16" s="27">
        <v>96.06</v>
      </c>
      <c r="L16" s="28"/>
      <c r="M16" s="8">
        <v>161</v>
      </c>
      <c r="N16" s="23"/>
      <c r="O16" s="23"/>
    </row>
    <row r="17" spans="1:15" ht="24.75" customHeight="1" x14ac:dyDescent="0.2">
      <c r="A17" s="94">
        <v>39753</v>
      </c>
      <c r="B17" s="28">
        <v>103.95</v>
      </c>
      <c r="C17" s="28"/>
      <c r="D17" s="8">
        <v>945</v>
      </c>
      <c r="E17" s="27">
        <v>105.79</v>
      </c>
      <c r="F17" s="28"/>
      <c r="G17" s="8">
        <v>304</v>
      </c>
      <c r="H17" s="27">
        <v>104.83</v>
      </c>
      <c r="I17" s="28"/>
      <c r="J17" s="8">
        <v>480</v>
      </c>
      <c r="K17" s="27">
        <v>96.04</v>
      </c>
      <c r="L17" s="28"/>
      <c r="M17" s="8">
        <v>161</v>
      </c>
      <c r="N17" s="23"/>
      <c r="O17" s="23"/>
    </row>
    <row r="18" spans="1:15" ht="24.75" customHeight="1" thickBot="1" x14ac:dyDescent="0.25">
      <c r="A18" s="98">
        <v>39783</v>
      </c>
      <c r="B18" s="99">
        <v>103.34</v>
      </c>
      <c r="C18" s="99"/>
      <c r="D18" s="13">
        <v>918</v>
      </c>
      <c r="E18" s="100">
        <v>100.98</v>
      </c>
      <c r="F18" s="99"/>
      <c r="G18" s="13">
        <v>364</v>
      </c>
      <c r="H18" s="100">
        <v>105.82</v>
      </c>
      <c r="I18" s="99"/>
      <c r="J18" s="13">
        <v>408</v>
      </c>
      <c r="K18" s="100">
        <v>98.9</v>
      </c>
      <c r="L18" s="99"/>
      <c r="M18" s="13">
        <v>146</v>
      </c>
      <c r="N18" s="23"/>
      <c r="O18" s="23"/>
    </row>
    <row r="19" spans="1:15" ht="24.75" customHeight="1" x14ac:dyDescent="0.2">
      <c r="A19" s="93">
        <v>39814</v>
      </c>
      <c r="B19" s="101">
        <v>104.51</v>
      </c>
      <c r="C19" s="102"/>
      <c r="D19" s="103">
        <v>729</v>
      </c>
      <c r="E19" s="101">
        <v>106.34</v>
      </c>
      <c r="F19" s="102"/>
      <c r="G19" s="104">
        <v>212</v>
      </c>
      <c r="H19" s="101">
        <v>105.83</v>
      </c>
      <c r="I19" s="102"/>
      <c r="J19" s="104">
        <v>359</v>
      </c>
      <c r="K19" s="101">
        <v>95.98</v>
      </c>
      <c r="L19" s="102"/>
      <c r="M19" s="103">
        <v>158</v>
      </c>
      <c r="N19" s="134"/>
      <c r="O19" s="23"/>
    </row>
    <row r="20" spans="1:15" ht="24.75" customHeight="1" x14ac:dyDescent="0.2">
      <c r="A20" s="95">
        <v>39845</v>
      </c>
      <c r="B20" s="41">
        <v>102.26</v>
      </c>
      <c r="C20" s="42"/>
      <c r="D20" s="18">
        <v>729</v>
      </c>
      <c r="E20" s="41">
        <v>97.79</v>
      </c>
      <c r="F20" s="42"/>
      <c r="G20" s="19">
        <v>217</v>
      </c>
      <c r="H20" s="41">
        <v>104.65</v>
      </c>
      <c r="I20" s="42"/>
      <c r="J20" s="19">
        <v>375</v>
      </c>
      <c r="K20" s="41">
        <v>101.31</v>
      </c>
      <c r="L20" s="42"/>
      <c r="M20" s="18">
        <v>137</v>
      </c>
      <c r="N20" s="134"/>
      <c r="O20" s="23"/>
    </row>
    <row r="21" spans="1:15" ht="24.75" customHeight="1" x14ac:dyDescent="0.2">
      <c r="A21" s="94">
        <v>39873</v>
      </c>
      <c r="B21" s="41">
        <v>102.52</v>
      </c>
      <c r="C21" s="42"/>
      <c r="D21" s="18">
        <v>1208</v>
      </c>
      <c r="E21" s="41">
        <v>99.67</v>
      </c>
      <c r="F21" s="42"/>
      <c r="G21" s="19">
        <v>320</v>
      </c>
      <c r="H21" s="41">
        <v>105.85</v>
      </c>
      <c r="I21" s="42"/>
      <c r="J21" s="19">
        <v>589</v>
      </c>
      <c r="K21" s="41">
        <v>96.16</v>
      </c>
      <c r="L21" s="42"/>
      <c r="M21" s="18">
        <v>299</v>
      </c>
      <c r="N21" s="134"/>
      <c r="O21" s="23"/>
    </row>
    <row r="22" spans="1:15" ht="24.75" customHeight="1" x14ac:dyDescent="0.2">
      <c r="A22" s="95">
        <v>39904</v>
      </c>
      <c r="B22" s="41">
        <v>98.01</v>
      </c>
      <c r="C22" s="28">
        <v>-8.7899999999999991</v>
      </c>
      <c r="D22" s="18">
        <v>849</v>
      </c>
      <c r="E22" s="41">
        <v>99.5</v>
      </c>
      <c r="F22" s="28">
        <v>-8.09</v>
      </c>
      <c r="G22" s="19">
        <v>256</v>
      </c>
      <c r="H22" s="41">
        <v>98.04</v>
      </c>
      <c r="I22" s="28">
        <v>-10.65</v>
      </c>
      <c r="J22" s="19">
        <v>398</v>
      </c>
      <c r="K22" s="41">
        <v>95.4</v>
      </c>
      <c r="L22" s="28">
        <v>-1.72</v>
      </c>
      <c r="M22" s="18">
        <v>195</v>
      </c>
      <c r="N22" s="134"/>
      <c r="O22" s="23"/>
    </row>
    <row r="23" spans="1:15" ht="24.75" customHeight="1" x14ac:dyDescent="0.2">
      <c r="A23" s="94">
        <v>39934</v>
      </c>
      <c r="B23" s="41">
        <v>97.92</v>
      </c>
      <c r="C23" s="28">
        <v>-9.27</v>
      </c>
      <c r="D23" s="18">
        <v>797</v>
      </c>
      <c r="E23" s="41">
        <v>100.87</v>
      </c>
      <c r="F23" s="28">
        <v>-11.62</v>
      </c>
      <c r="G23" s="19">
        <v>244</v>
      </c>
      <c r="H23" s="41">
        <v>98.71</v>
      </c>
      <c r="I23" s="28">
        <v>-7.41</v>
      </c>
      <c r="J23" s="19">
        <v>407</v>
      </c>
      <c r="K23" s="41">
        <v>89.06</v>
      </c>
      <c r="L23" s="28">
        <v>-11.23</v>
      </c>
      <c r="M23" s="18">
        <v>146</v>
      </c>
      <c r="N23" s="134"/>
      <c r="O23" s="23"/>
    </row>
    <row r="24" spans="1:15" ht="24.75" customHeight="1" x14ac:dyDescent="0.2">
      <c r="A24" s="95">
        <v>39965</v>
      </c>
      <c r="B24" s="41">
        <v>97.97</v>
      </c>
      <c r="C24" s="28">
        <v>-7.51</v>
      </c>
      <c r="D24" s="18">
        <v>1069</v>
      </c>
      <c r="E24" s="41">
        <v>98.6</v>
      </c>
      <c r="F24" s="28">
        <v>-10.14</v>
      </c>
      <c r="G24" s="19">
        <v>358</v>
      </c>
      <c r="H24" s="41">
        <v>99.53</v>
      </c>
      <c r="I24" s="28">
        <v>-6.88</v>
      </c>
      <c r="J24" s="19">
        <v>518</v>
      </c>
      <c r="K24" s="41">
        <v>90.67</v>
      </c>
      <c r="L24" s="28">
        <v>-4.79</v>
      </c>
      <c r="M24" s="18">
        <v>193</v>
      </c>
      <c r="N24" s="134"/>
      <c r="O24" s="23"/>
    </row>
    <row r="25" spans="1:15" ht="24.75" customHeight="1" x14ac:dyDescent="0.2">
      <c r="A25" s="94">
        <v>39995</v>
      </c>
      <c r="B25" s="41">
        <v>101.14</v>
      </c>
      <c r="C25" s="28">
        <v>-8.4</v>
      </c>
      <c r="D25" s="18">
        <v>1045</v>
      </c>
      <c r="E25" s="41">
        <v>102.56</v>
      </c>
      <c r="F25" s="28">
        <v>-11.26</v>
      </c>
      <c r="G25" s="19">
        <v>344</v>
      </c>
      <c r="H25" s="41">
        <v>101.54</v>
      </c>
      <c r="I25" s="28">
        <v>-6.99</v>
      </c>
      <c r="J25" s="19">
        <v>472</v>
      </c>
      <c r="K25" s="41">
        <v>97.22</v>
      </c>
      <c r="L25" s="28">
        <v>-6.57</v>
      </c>
      <c r="M25" s="18">
        <v>229</v>
      </c>
      <c r="N25" s="134"/>
      <c r="O25" s="23"/>
    </row>
    <row r="26" spans="1:15" ht="24.75" customHeight="1" x14ac:dyDescent="0.2">
      <c r="A26" s="95">
        <v>40026</v>
      </c>
      <c r="B26" s="41">
        <v>98.7</v>
      </c>
      <c r="C26" s="28">
        <v>-7.52</v>
      </c>
      <c r="D26" s="18">
        <v>845</v>
      </c>
      <c r="E26" s="41">
        <v>96.26</v>
      </c>
      <c r="F26" s="28">
        <v>-10.050000000000001</v>
      </c>
      <c r="G26" s="19">
        <v>261</v>
      </c>
      <c r="H26" s="41">
        <v>100.63</v>
      </c>
      <c r="I26" s="28">
        <v>-6.56</v>
      </c>
      <c r="J26" s="19">
        <v>428</v>
      </c>
      <c r="K26" s="41">
        <v>95.67</v>
      </c>
      <c r="L26" s="28">
        <v>-6.13</v>
      </c>
      <c r="M26" s="18">
        <v>156</v>
      </c>
      <c r="N26" s="134"/>
      <c r="O26" s="23"/>
    </row>
    <row r="27" spans="1:15" ht="24.75" customHeight="1" x14ac:dyDescent="0.2">
      <c r="A27" s="94">
        <v>40057</v>
      </c>
      <c r="B27" s="41">
        <v>100.86</v>
      </c>
      <c r="C27" s="28">
        <v>-3.57</v>
      </c>
      <c r="D27" s="18">
        <v>983</v>
      </c>
      <c r="E27" s="41">
        <v>105.39</v>
      </c>
      <c r="F27" s="28">
        <v>-2.94</v>
      </c>
      <c r="G27" s="19">
        <v>355</v>
      </c>
      <c r="H27" s="41">
        <v>99.05</v>
      </c>
      <c r="I27" s="28">
        <v>-5.5</v>
      </c>
      <c r="J27" s="19">
        <v>472</v>
      </c>
      <c r="K27" s="41">
        <v>98.78</v>
      </c>
      <c r="L27" s="28">
        <v>4.7699999999999996</v>
      </c>
      <c r="M27" s="18">
        <v>156</v>
      </c>
      <c r="N27" s="134"/>
      <c r="O27" s="23"/>
    </row>
    <row r="28" spans="1:15" ht="24.75" customHeight="1" x14ac:dyDescent="0.2">
      <c r="A28" s="95">
        <v>40087</v>
      </c>
      <c r="B28" s="41">
        <v>99.02</v>
      </c>
      <c r="C28" s="42">
        <v>-6.89</v>
      </c>
      <c r="D28" s="18">
        <v>864</v>
      </c>
      <c r="E28" s="41">
        <v>97.63</v>
      </c>
      <c r="F28" s="42">
        <v>-8.4600000000000009</v>
      </c>
      <c r="G28" s="19">
        <v>288</v>
      </c>
      <c r="H28" s="41">
        <v>100.5</v>
      </c>
      <c r="I28" s="42">
        <v>-7.5</v>
      </c>
      <c r="J28" s="19">
        <v>398</v>
      </c>
      <c r="K28" s="41">
        <v>96.1</v>
      </c>
      <c r="L28" s="42">
        <v>0.04</v>
      </c>
      <c r="M28" s="18">
        <v>178</v>
      </c>
      <c r="N28" s="134"/>
      <c r="O28" s="23"/>
    </row>
    <row r="29" spans="1:15" ht="24.75" customHeight="1" x14ac:dyDescent="0.2">
      <c r="A29" s="88">
        <v>40118</v>
      </c>
      <c r="B29" s="41">
        <v>98.54</v>
      </c>
      <c r="C29" s="42">
        <v>-5.2</v>
      </c>
      <c r="D29" s="18">
        <v>987</v>
      </c>
      <c r="E29" s="41">
        <v>97.1</v>
      </c>
      <c r="F29" s="42">
        <v>-8.2100000000000009</v>
      </c>
      <c r="G29" s="19">
        <v>294</v>
      </c>
      <c r="H29" s="41">
        <v>100.09</v>
      </c>
      <c r="I29" s="42">
        <v>-4.5199999999999996</v>
      </c>
      <c r="J29" s="19">
        <v>490</v>
      </c>
      <c r="K29" s="41">
        <v>95.04</v>
      </c>
      <c r="L29" s="42">
        <v>-1.04</v>
      </c>
      <c r="M29" s="18">
        <v>203</v>
      </c>
      <c r="N29" s="134"/>
      <c r="O29" s="23"/>
    </row>
    <row r="30" spans="1:15" ht="24.75" customHeight="1" thickBot="1" x14ac:dyDescent="0.25">
      <c r="A30" s="89">
        <v>40148</v>
      </c>
      <c r="B30" s="43">
        <v>97.09</v>
      </c>
      <c r="C30" s="44">
        <v>-6.05</v>
      </c>
      <c r="D30" s="20">
        <v>1014</v>
      </c>
      <c r="E30" s="43">
        <v>93.81</v>
      </c>
      <c r="F30" s="44">
        <v>-7.1</v>
      </c>
      <c r="G30" s="21">
        <v>363</v>
      </c>
      <c r="H30" s="43">
        <v>99.42</v>
      </c>
      <c r="I30" s="44">
        <v>-6.05</v>
      </c>
      <c r="J30" s="21">
        <v>468</v>
      </c>
      <c r="K30" s="43">
        <v>94.87</v>
      </c>
      <c r="L30" s="44">
        <v>-4.07</v>
      </c>
      <c r="M30" s="20">
        <v>183</v>
      </c>
      <c r="N30" s="134"/>
      <c r="O30" s="23"/>
    </row>
    <row r="31" spans="1:15" ht="24.75" customHeight="1" x14ac:dyDescent="0.2">
      <c r="A31" s="88">
        <v>40179</v>
      </c>
      <c r="B31" s="41">
        <v>100.35</v>
      </c>
      <c r="C31" s="42">
        <v>-3.98</v>
      </c>
      <c r="D31" s="18">
        <v>738</v>
      </c>
      <c r="E31" s="41">
        <v>101.72</v>
      </c>
      <c r="F31" s="42">
        <v>-4.34</v>
      </c>
      <c r="G31" s="19">
        <v>249</v>
      </c>
      <c r="H31" s="41">
        <v>100.18</v>
      </c>
      <c r="I31" s="42">
        <v>-5.34</v>
      </c>
      <c r="J31" s="19">
        <v>311</v>
      </c>
      <c r="K31" s="41">
        <v>98.5</v>
      </c>
      <c r="L31" s="42">
        <v>2.63</v>
      </c>
      <c r="M31" s="18">
        <v>178</v>
      </c>
      <c r="N31" s="134"/>
      <c r="O31" s="23"/>
    </row>
    <row r="32" spans="1:15" ht="24.75" customHeight="1" x14ac:dyDescent="0.2">
      <c r="A32" s="88">
        <v>40210</v>
      </c>
      <c r="B32" s="41">
        <v>98.51</v>
      </c>
      <c r="C32" s="42">
        <v>-3.67</v>
      </c>
      <c r="D32" s="18">
        <v>836</v>
      </c>
      <c r="E32" s="41">
        <v>96.13</v>
      </c>
      <c r="F32" s="42">
        <v>-1.7</v>
      </c>
      <c r="G32" s="19">
        <v>248</v>
      </c>
      <c r="H32" s="41">
        <v>99.65</v>
      </c>
      <c r="I32" s="42">
        <v>-4.78</v>
      </c>
      <c r="J32" s="19">
        <v>419</v>
      </c>
      <c r="K32" s="41">
        <v>98.28</v>
      </c>
      <c r="L32" s="42">
        <v>-2.99</v>
      </c>
      <c r="M32" s="18">
        <v>169</v>
      </c>
      <c r="N32" s="134"/>
      <c r="O32" s="23"/>
    </row>
    <row r="33" spans="1:15" ht="24.75" customHeight="1" x14ac:dyDescent="0.2">
      <c r="A33" s="88">
        <v>40238</v>
      </c>
      <c r="B33" s="41">
        <v>100.68</v>
      </c>
      <c r="C33" s="42">
        <v>-1.79</v>
      </c>
      <c r="D33" s="18">
        <v>1390</v>
      </c>
      <c r="E33" s="41">
        <v>103.49</v>
      </c>
      <c r="F33" s="42">
        <v>3.83</v>
      </c>
      <c r="G33" s="19">
        <v>363</v>
      </c>
      <c r="H33" s="41">
        <v>99.85</v>
      </c>
      <c r="I33" s="42">
        <v>-5.67</v>
      </c>
      <c r="J33" s="19">
        <v>709</v>
      </c>
      <c r="K33" s="41">
        <v>99.2</v>
      </c>
      <c r="L33" s="42">
        <v>3.16</v>
      </c>
      <c r="M33" s="18">
        <v>318</v>
      </c>
      <c r="N33" s="134"/>
      <c r="O33" s="23"/>
    </row>
    <row r="34" spans="1:15" ht="24.75" customHeight="1" x14ac:dyDescent="0.2">
      <c r="A34" s="88">
        <v>40269</v>
      </c>
      <c r="B34" s="41">
        <v>103.27</v>
      </c>
      <c r="C34" s="42">
        <v>5.37</v>
      </c>
      <c r="D34" s="18">
        <v>1093</v>
      </c>
      <c r="E34" s="41">
        <v>105.61</v>
      </c>
      <c r="F34" s="42">
        <v>6.14</v>
      </c>
      <c r="G34" s="19">
        <v>334</v>
      </c>
      <c r="H34" s="41">
        <v>103.45</v>
      </c>
      <c r="I34" s="42">
        <v>5.52</v>
      </c>
      <c r="J34" s="19">
        <v>504</v>
      </c>
      <c r="K34" s="41">
        <v>98.69</v>
      </c>
      <c r="L34" s="42">
        <v>3.45</v>
      </c>
      <c r="M34" s="18">
        <v>255</v>
      </c>
      <c r="N34" s="134"/>
      <c r="O34" s="23"/>
    </row>
    <row r="35" spans="1:15" ht="24.75" customHeight="1" x14ac:dyDescent="0.2">
      <c r="A35" s="88">
        <v>40299</v>
      </c>
      <c r="B35" s="41">
        <v>99.35</v>
      </c>
      <c r="C35" s="42">
        <v>1.46</v>
      </c>
      <c r="D35" s="18">
        <v>857</v>
      </c>
      <c r="E35" s="41">
        <v>100.15</v>
      </c>
      <c r="F35" s="42">
        <v>-0.71</v>
      </c>
      <c r="G35" s="19">
        <v>307</v>
      </c>
      <c r="H35" s="41">
        <v>99.41</v>
      </c>
      <c r="I35" s="42">
        <v>0.71</v>
      </c>
      <c r="J35" s="19">
        <v>369</v>
      </c>
      <c r="K35" s="41">
        <v>97.57</v>
      </c>
      <c r="L35" s="42">
        <v>9.56</v>
      </c>
      <c r="M35" s="18">
        <v>181</v>
      </c>
      <c r="N35" s="134"/>
      <c r="O35" s="23"/>
    </row>
    <row r="36" spans="1:15" ht="24.75" customHeight="1" x14ac:dyDescent="0.2">
      <c r="A36" s="88">
        <v>40330</v>
      </c>
      <c r="B36" s="41">
        <v>100.93</v>
      </c>
      <c r="C36" s="42">
        <v>3.02</v>
      </c>
      <c r="D36" s="18">
        <v>962</v>
      </c>
      <c r="E36" s="41">
        <v>103.38</v>
      </c>
      <c r="F36" s="42">
        <v>4.8499999999999996</v>
      </c>
      <c r="G36" s="19">
        <v>387</v>
      </c>
      <c r="H36" s="41">
        <v>100.23</v>
      </c>
      <c r="I36" s="42">
        <v>0.7</v>
      </c>
      <c r="J36" s="19">
        <v>416</v>
      </c>
      <c r="K36" s="41">
        <v>97.88</v>
      </c>
      <c r="L36" s="42">
        <v>7.95</v>
      </c>
      <c r="M36" s="18">
        <v>159</v>
      </c>
      <c r="N36" s="134"/>
      <c r="O36" s="23"/>
    </row>
    <row r="37" spans="1:15" ht="24.75" customHeight="1" x14ac:dyDescent="0.2">
      <c r="A37" s="88">
        <v>40360</v>
      </c>
      <c r="B37" s="41">
        <v>98.53</v>
      </c>
      <c r="C37" s="42">
        <v>-2.58</v>
      </c>
      <c r="D37" s="18">
        <v>1154</v>
      </c>
      <c r="E37" s="41">
        <v>98.88</v>
      </c>
      <c r="F37" s="42">
        <v>-3.59</v>
      </c>
      <c r="G37" s="19">
        <v>391</v>
      </c>
      <c r="H37" s="41">
        <v>98.56</v>
      </c>
      <c r="I37" s="42">
        <v>-2.93</v>
      </c>
      <c r="J37" s="19">
        <v>531</v>
      </c>
      <c r="K37" s="41">
        <v>97.72</v>
      </c>
      <c r="L37" s="42">
        <v>0.51</v>
      </c>
      <c r="M37" s="18">
        <v>232</v>
      </c>
      <c r="N37" s="134"/>
      <c r="O37" s="23"/>
    </row>
    <row r="38" spans="1:15" ht="24.75" customHeight="1" x14ac:dyDescent="0.2">
      <c r="A38" s="88">
        <v>40391</v>
      </c>
      <c r="B38" s="41">
        <v>98.69</v>
      </c>
      <c r="C38" s="42">
        <v>-0.01</v>
      </c>
      <c r="D38" s="18">
        <v>1037</v>
      </c>
      <c r="E38" s="41">
        <v>96.71</v>
      </c>
      <c r="F38" s="42">
        <v>0.47</v>
      </c>
      <c r="G38" s="19">
        <v>372</v>
      </c>
      <c r="H38" s="41">
        <v>99.11</v>
      </c>
      <c r="I38" s="42">
        <v>-1.51</v>
      </c>
      <c r="J38" s="19">
        <v>480</v>
      </c>
      <c r="K38" s="41">
        <v>101.09</v>
      </c>
      <c r="L38" s="42">
        <v>5.67</v>
      </c>
      <c r="M38" s="18">
        <v>185</v>
      </c>
      <c r="N38" s="134"/>
      <c r="O38" s="23"/>
    </row>
    <row r="39" spans="1:15" ht="24.75" customHeight="1" x14ac:dyDescent="0.2">
      <c r="A39" s="88">
        <v>40422</v>
      </c>
      <c r="B39" s="41">
        <v>99.51</v>
      </c>
      <c r="C39" s="42">
        <v>-1.34</v>
      </c>
      <c r="D39" s="18">
        <v>1050</v>
      </c>
      <c r="E39" s="41">
        <v>98.08</v>
      </c>
      <c r="F39" s="42">
        <v>-6.94</v>
      </c>
      <c r="G39" s="19">
        <v>335</v>
      </c>
      <c r="H39" s="41">
        <v>100.09</v>
      </c>
      <c r="I39" s="42">
        <v>1.05</v>
      </c>
      <c r="J39" s="19">
        <v>519</v>
      </c>
      <c r="K39" s="41">
        <v>100.09</v>
      </c>
      <c r="L39" s="42">
        <v>1.33</v>
      </c>
      <c r="M39" s="18">
        <v>196</v>
      </c>
      <c r="N39" s="134"/>
      <c r="O39" s="23"/>
    </row>
    <row r="40" spans="1:15" ht="24.75" customHeight="1" x14ac:dyDescent="0.2">
      <c r="A40" s="88">
        <v>40452</v>
      </c>
      <c r="B40" s="41">
        <v>99.06</v>
      </c>
      <c r="C40" s="42">
        <v>0.04</v>
      </c>
      <c r="D40" s="18">
        <v>1028</v>
      </c>
      <c r="E40" s="41">
        <v>95.18</v>
      </c>
      <c r="F40" s="42">
        <v>-2.5099999999999998</v>
      </c>
      <c r="G40" s="19">
        <v>370</v>
      </c>
      <c r="H40" s="41">
        <v>100.55</v>
      </c>
      <c r="I40" s="42">
        <v>0.05</v>
      </c>
      <c r="J40" s="19">
        <v>457</v>
      </c>
      <c r="K40" s="41">
        <v>101.73</v>
      </c>
      <c r="L40" s="42">
        <v>5.86</v>
      </c>
      <c r="M40" s="18">
        <v>201</v>
      </c>
      <c r="N40" s="134"/>
      <c r="O40" s="23"/>
    </row>
    <row r="41" spans="1:15" ht="24.75" customHeight="1" x14ac:dyDescent="0.2">
      <c r="A41" s="88">
        <v>40483</v>
      </c>
      <c r="B41" s="41">
        <v>99.43</v>
      </c>
      <c r="C41" s="42">
        <v>0.9</v>
      </c>
      <c r="D41" s="18">
        <v>1104</v>
      </c>
      <c r="E41" s="41">
        <v>99.06</v>
      </c>
      <c r="F41" s="42">
        <v>2.02</v>
      </c>
      <c r="G41" s="19">
        <v>362</v>
      </c>
      <c r="H41" s="41">
        <v>98.16</v>
      </c>
      <c r="I41" s="42">
        <v>-1.93</v>
      </c>
      <c r="J41" s="19">
        <v>522</v>
      </c>
      <c r="K41" s="41">
        <v>105.28</v>
      </c>
      <c r="L41" s="42">
        <v>10.77</v>
      </c>
      <c r="M41" s="18">
        <v>220</v>
      </c>
      <c r="N41" s="134"/>
      <c r="O41" s="23"/>
    </row>
    <row r="42" spans="1:15" ht="24.75" customHeight="1" thickBot="1" x14ac:dyDescent="0.25">
      <c r="A42" s="89">
        <v>40513</v>
      </c>
      <c r="B42" s="43">
        <v>101.27</v>
      </c>
      <c r="C42" s="44">
        <v>4.3099999999999996</v>
      </c>
      <c r="D42" s="20">
        <v>1227</v>
      </c>
      <c r="E42" s="43">
        <v>101.26</v>
      </c>
      <c r="F42" s="44">
        <v>7.94</v>
      </c>
      <c r="G42" s="21">
        <v>462</v>
      </c>
      <c r="H42" s="43">
        <v>100.6</v>
      </c>
      <c r="I42" s="44">
        <v>1.19</v>
      </c>
      <c r="J42" s="21">
        <v>549</v>
      </c>
      <c r="K42" s="43">
        <v>104.09</v>
      </c>
      <c r="L42" s="44">
        <v>9.7200000000000006</v>
      </c>
      <c r="M42" s="20">
        <v>216</v>
      </c>
      <c r="N42" s="134"/>
      <c r="O42" s="23"/>
    </row>
    <row r="43" spans="1:15" ht="24.75" customHeight="1" x14ac:dyDescent="0.2">
      <c r="A43" s="88">
        <v>40544</v>
      </c>
      <c r="B43" s="41">
        <v>101.5</v>
      </c>
      <c r="C43" s="42">
        <v>1.1499999999999999</v>
      </c>
      <c r="D43" s="18">
        <v>840</v>
      </c>
      <c r="E43" s="41">
        <v>97.8</v>
      </c>
      <c r="F43" s="42">
        <v>-3.85</v>
      </c>
      <c r="G43" s="19">
        <v>298</v>
      </c>
      <c r="H43" s="41">
        <v>102.88</v>
      </c>
      <c r="I43" s="42">
        <v>2.7</v>
      </c>
      <c r="J43" s="19">
        <v>367</v>
      </c>
      <c r="K43" s="41">
        <v>103.66</v>
      </c>
      <c r="L43" s="42">
        <v>5.24</v>
      </c>
      <c r="M43" s="18">
        <v>175</v>
      </c>
      <c r="N43" s="134"/>
      <c r="O43" s="23"/>
    </row>
    <row r="44" spans="1:15" ht="24.75" customHeight="1" x14ac:dyDescent="0.2">
      <c r="A44" s="88">
        <v>40575</v>
      </c>
      <c r="B44" s="41">
        <v>96.23</v>
      </c>
      <c r="C44" s="42">
        <v>-2.31</v>
      </c>
      <c r="D44" s="18">
        <v>887</v>
      </c>
      <c r="E44" s="41">
        <v>93.67</v>
      </c>
      <c r="F44" s="42">
        <v>-2.56</v>
      </c>
      <c r="G44" s="19">
        <v>277</v>
      </c>
      <c r="H44" s="41">
        <v>95.79</v>
      </c>
      <c r="I44" s="42">
        <v>-3.87</v>
      </c>
      <c r="J44" s="19">
        <v>440</v>
      </c>
      <c r="K44" s="41">
        <v>103.05</v>
      </c>
      <c r="L44" s="42">
        <v>4.8499999999999996</v>
      </c>
      <c r="M44" s="18">
        <v>170</v>
      </c>
      <c r="N44" s="134"/>
      <c r="O44" s="23"/>
    </row>
    <row r="45" spans="1:15" ht="24.75" customHeight="1" x14ac:dyDescent="0.2">
      <c r="A45" s="88">
        <v>40603</v>
      </c>
      <c r="B45" s="41">
        <v>97.61</v>
      </c>
      <c r="C45" s="42">
        <v>-3.05</v>
      </c>
      <c r="D45" s="18">
        <v>1293</v>
      </c>
      <c r="E45" s="41">
        <v>92.36</v>
      </c>
      <c r="F45" s="42">
        <v>-10.75</v>
      </c>
      <c r="G45" s="19">
        <v>387</v>
      </c>
      <c r="H45" s="41">
        <v>99.11</v>
      </c>
      <c r="I45" s="42">
        <v>-0.74</v>
      </c>
      <c r="J45" s="19">
        <v>612</v>
      </c>
      <c r="K45" s="41">
        <v>101.56</v>
      </c>
      <c r="L45" s="42">
        <v>2.38</v>
      </c>
      <c r="M45" s="18">
        <v>294</v>
      </c>
      <c r="N45" s="134"/>
      <c r="O45" s="23"/>
    </row>
    <row r="46" spans="1:15" ht="24.75" customHeight="1" x14ac:dyDescent="0.2">
      <c r="A46" s="88">
        <v>40634</v>
      </c>
      <c r="B46" s="41">
        <v>97.63</v>
      </c>
      <c r="C46" s="42">
        <v>-5.46</v>
      </c>
      <c r="D46" s="18">
        <v>965</v>
      </c>
      <c r="E46" s="41">
        <v>94.52</v>
      </c>
      <c r="F46" s="42">
        <v>-10.5</v>
      </c>
      <c r="G46" s="19">
        <v>315</v>
      </c>
      <c r="H46" s="41">
        <v>98.68</v>
      </c>
      <c r="I46" s="42">
        <v>-4.6100000000000003</v>
      </c>
      <c r="J46" s="19">
        <v>468</v>
      </c>
      <c r="K46" s="41">
        <v>99.6</v>
      </c>
      <c r="L46" s="42">
        <v>0.92</v>
      </c>
      <c r="M46" s="18">
        <v>182</v>
      </c>
      <c r="N46" s="134"/>
      <c r="O46" s="23"/>
    </row>
    <row r="47" spans="1:15" ht="24.75" customHeight="1" x14ac:dyDescent="0.2">
      <c r="A47" s="88">
        <v>40664</v>
      </c>
      <c r="B47" s="41">
        <v>98.67</v>
      </c>
      <c r="C47" s="42">
        <v>-0.68</v>
      </c>
      <c r="D47" s="18">
        <v>952</v>
      </c>
      <c r="E47" s="41">
        <v>99.77</v>
      </c>
      <c r="F47" s="42">
        <v>-0.38</v>
      </c>
      <c r="G47" s="19">
        <v>343</v>
      </c>
      <c r="H47" s="41">
        <v>96.99</v>
      </c>
      <c r="I47" s="42">
        <v>-2.4300000000000002</v>
      </c>
      <c r="J47" s="19">
        <v>433</v>
      </c>
      <c r="K47" s="41">
        <v>103.07</v>
      </c>
      <c r="L47" s="42">
        <v>5.64</v>
      </c>
      <c r="M47" s="18">
        <v>176</v>
      </c>
      <c r="N47" s="134"/>
      <c r="O47" s="23"/>
    </row>
    <row r="48" spans="1:15" ht="24.75" customHeight="1" x14ac:dyDescent="0.2">
      <c r="A48" s="88">
        <v>40695</v>
      </c>
      <c r="B48" s="41">
        <v>97.76</v>
      </c>
      <c r="C48" s="42">
        <v>-3.14</v>
      </c>
      <c r="D48" s="18">
        <v>1131</v>
      </c>
      <c r="E48" s="41">
        <v>96.57</v>
      </c>
      <c r="F48" s="42">
        <v>-6.59</v>
      </c>
      <c r="G48" s="19">
        <v>382</v>
      </c>
      <c r="H48" s="41">
        <v>96.97</v>
      </c>
      <c r="I48" s="42">
        <v>-3.25</v>
      </c>
      <c r="J48" s="19">
        <v>550</v>
      </c>
      <c r="K48" s="41">
        <v>104.11</v>
      </c>
      <c r="L48" s="42">
        <v>6.36</v>
      </c>
      <c r="M48" s="18">
        <v>199</v>
      </c>
      <c r="N48" s="134"/>
      <c r="O48" s="23"/>
    </row>
    <row r="49" spans="1:15" ht="24.75" customHeight="1" x14ac:dyDescent="0.2">
      <c r="A49" s="88">
        <v>40725</v>
      </c>
      <c r="B49" s="41">
        <v>99.05</v>
      </c>
      <c r="C49" s="42">
        <v>0.53</v>
      </c>
      <c r="D49" s="18">
        <v>1028</v>
      </c>
      <c r="E49" s="41">
        <v>94.98</v>
      </c>
      <c r="F49" s="42">
        <v>-3.94</v>
      </c>
      <c r="G49" s="19">
        <v>380</v>
      </c>
      <c r="H49" s="41">
        <v>100.64</v>
      </c>
      <c r="I49" s="42">
        <v>2.11</v>
      </c>
      <c r="J49" s="19">
        <v>443</v>
      </c>
      <c r="K49" s="41">
        <v>102.41</v>
      </c>
      <c r="L49" s="42">
        <v>4.8</v>
      </c>
      <c r="M49" s="18">
        <v>205</v>
      </c>
      <c r="N49" s="134"/>
      <c r="O49" s="23"/>
    </row>
    <row r="50" spans="1:15" ht="24.75" customHeight="1" x14ac:dyDescent="0.2">
      <c r="A50" s="88">
        <v>40756</v>
      </c>
      <c r="B50" s="41">
        <v>97.98</v>
      </c>
      <c r="C50" s="42">
        <v>-0.72</v>
      </c>
      <c r="D50" s="18">
        <v>1068</v>
      </c>
      <c r="E50" s="41">
        <v>99.47</v>
      </c>
      <c r="F50" s="42">
        <v>2.85</v>
      </c>
      <c r="G50" s="19">
        <v>327</v>
      </c>
      <c r="H50" s="41">
        <v>96.07</v>
      </c>
      <c r="I50" s="42">
        <v>-3.07</v>
      </c>
      <c r="J50" s="19">
        <v>538</v>
      </c>
      <c r="K50" s="41">
        <v>103.39</v>
      </c>
      <c r="L50" s="42">
        <v>2.2799999999999998</v>
      </c>
      <c r="M50" s="18">
        <v>203</v>
      </c>
      <c r="N50" s="134"/>
      <c r="O50" s="23"/>
    </row>
    <row r="51" spans="1:15" ht="24.75" customHeight="1" x14ac:dyDescent="0.2">
      <c r="A51" s="88">
        <v>40787</v>
      </c>
      <c r="B51" s="41">
        <v>100.73</v>
      </c>
      <c r="C51" s="42">
        <v>1.23</v>
      </c>
      <c r="D51" s="18">
        <v>1137</v>
      </c>
      <c r="E51" s="41">
        <v>101.62</v>
      </c>
      <c r="F51" s="42">
        <v>3.61</v>
      </c>
      <c r="G51" s="19">
        <v>429</v>
      </c>
      <c r="H51" s="41">
        <v>99.31</v>
      </c>
      <c r="I51" s="42">
        <v>-0.78</v>
      </c>
      <c r="J51" s="19">
        <v>528</v>
      </c>
      <c r="K51" s="41">
        <v>104.92</v>
      </c>
      <c r="L51" s="42">
        <v>4.83</v>
      </c>
      <c r="M51" s="18">
        <v>180</v>
      </c>
      <c r="N51" s="134"/>
      <c r="O51" s="23"/>
    </row>
    <row r="52" spans="1:15" ht="24.75" customHeight="1" x14ac:dyDescent="0.2">
      <c r="A52" s="88">
        <v>40817</v>
      </c>
      <c r="B52" s="41">
        <v>97.47</v>
      </c>
      <c r="C52" s="42">
        <v>-1.61</v>
      </c>
      <c r="D52" s="18">
        <v>997</v>
      </c>
      <c r="E52" s="41">
        <v>93.31</v>
      </c>
      <c r="F52" s="42">
        <v>-1.96</v>
      </c>
      <c r="G52" s="19">
        <v>348</v>
      </c>
      <c r="H52" s="41">
        <v>98.26</v>
      </c>
      <c r="I52" s="42">
        <v>-2.2799999999999998</v>
      </c>
      <c r="J52" s="19">
        <v>485</v>
      </c>
      <c r="K52" s="41">
        <v>103.6</v>
      </c>
      <c r="L52" s="42">
        <v>1.84</v>
      </c>
      <c r="M52" s="18">
        <v>164</v>
      </c>
      <c r="N52" s="134"/>
      <c r="O52" s="23"/>
    </row>
    <row r="53" spans="1:15" ht="24.75" customHeight="1" x14ac:dyDescent="0.2">
      <c r="A53" s="88">
        <v>40848</v>
      </c>
      <c r="B53" s="41">
        <v>97.25</v>
      </c>
      <c r="C53" s="42">
        <v>-2.19</v>
      </c>
      <c r="D53" s="18">
        <v>1087</v>
      </c>
      <c r="E53" s="41">
        <v>94.47</v>
      </c>
      <c r="F53" s="42">
        <v>-4.63</v>
      </c>
      <c r="G53" s="19">
        <v>354</v>
      </c>
      <c r="H53" s="41">
        <v>96.87</v>
      </c>
      <c r="I53" s="42">
        <v>-1.31</v>
      </c>
      <c r="J53" s="19">
        <v>548</v>
      </c>
      <c r="K53" s="41">
        <v>105.29</v>
      </c>
      <c r="L53" s="42">
        <v>0.01</v>
      </c>
      <c r="M53" s="18">
        <v>185</v>
      </c>
      <c r="N53" s="134"/>
      <c r="O53" s="23"/>
    </row>
    <row r="54" spans="1:15" ht="24.75" customHeight="1" thickBot="1" x14ac:dyDescent="0.25">
      <c r="A54" s="89">
        <v>40878</v>
      </c>
      <c r="B54" s="43">
        <v>95.32</v>
      </c>
      <c r="C54" s="44">
        <v>-5.88</v>
      </c>
      <c r="D54" s="20">
        <v>1286</v>
      </c>
      <c r="E54" s="43">
        <v>86.95</v>
      </c>
      <c r="F54" s="44">
        <v>-14.13</v>
      </c>
      <c r="G54" s="21">
        <v>420</v>
      </c>
      <c r="H54" s="43">
        <v>97.24</v>
      </c>
      <c r="I54" s="44">
        <v>-3.34</v>
      </c>
      <c r="J54" s="21">
        <v>647</v>
      </c>
      <c r="K54" s="43">
        <v>105.67</v>
      </c>
      <c r="L54" s="44">
        <v>1.52</v>
      </c>
      <c r="M54" s="20">
        <v>219</v>
      </c>
      <c r="N54" s="134"/>
      <c r="O54" s="23"/>
    </row>
    <row r="55" spans="1:15" ht="24.75" customHeight="1" x14ac:dyDescent="0.2">
      <c r="A55" s="88">
        <v>40909</v>
      </c>
      <c r="B55" s="41">
        <v>98.41</v>
      </c>
      <c r="C55" s="42">
        <v>-3.04</v>
      </c>
      <c r="D55" s="18">
        <v>765</v>
      </c>
      <c r="E55" s="41">
        <v>93.93</v>
      </c>
      <c r="F55" s="42">
        <v>-3.96</v>
      </c>
      <c r="G55" s="19">
        <v>273</v>
      </c>
      <c r="H55" s="41">
        <v>100.88</v>
      </c>
      <c r="I55" s="42">
        <v>-1.94</v>
      </c>
      <c r="J55" s="19">
        <v>352</v>
      </c>
      <c r="K55" s="41">
        <v>99.04</v>
      </c>
      <c r="L55" s="42">
        <v>-4.46</v>
      </c>
      <c r="M55" s="18">
        <v>140</v>
      </c>
      <c r="N55" s="134"/>
      <c r="O55" s="23"/>
    </row>
    <row r="56" spans="1:15" ht="24.75" customHeight="1" x14ac:dyDescent="0.2">
      <c r="A56" s="88">
        <v>40940</v>
      </c>
      <c r="B56" s="41">
        <v>98.22</v>
      </c>
      <c r="C56" s="42">
        <v>2.0699999999999998</v>
      </c>
      <c r="D56" s="18">
        <v>980</v>
      </c>
      <c r="E56" s="41">
        <v>96.9</v>
      </c>
      <c r="F56" s="42">
        <v>3.45</v>
      </c>
      <c r="G56" s="19">
        <v>311</v>
      </c>
      <c r="H56" s="41">
        <v>97.44</v>
      </c>
      <c r="I56" s="42">
        <v>1.72</v>
      </c>
      <c r="J56" s="19">
        <v>482</v>
      </c>
      <c r="K56" s="41">
        <v>104.15</v>
      </c>
      <c r="L56" s="42">
        <v>1.07</v>
      </c>
      <c r="M56" s="18">
        <v>187</v>
      </c>
      <c r="N56" s="134"/>
      <c r="O56" s="23"/>
    </row>
    <row r="57" spans="1:15" ht="24.75" customHeight="1" x14ac:dyDescent="0.2">
      <c r="A57" s="88">
        <v>40969</v>
      </c>
      <c r="B57" s="41">
        <v>98.61</v>
      </c>
      <c r="C57" s="42">
        <v>1.02</v>
      </c>
      <c r="D57" s="18">
        <v>1456</v>
      </c>
      <c r="E57" s="41">
        <v>98.48</v>
      </c>
      <c r="F57" s="42">
        <v>6.63</v>
      </c>
      <c r="G57" s="19">
        <v>439</v>
      </c>
      <c r="H57" s="41">
        <v>98.81</v>
      </c>
      <c r="I57" s="42">
        <v>-0.3</v>
      </c>
      <c r="J57" s="19">
        <v>759</v>
      </c>
      <c r="K57" s="41">
        <v>98</v>
      </c>
      <c r="L57" s="42">
        <v>-3.51</v>
      </c>
      <c r="M57" s="18">
        <v>258</v>
      </c>
      <c r="N57" s="134"/>
      <c r="O57" s="23"/>
    </row>
    <row r="58" spans="1:15" ht="24.75" customHeight="1" x14ac:dyDescent="0.2">
      <c r="A58" s="88">
        <v>41000</v>
      </c>
      <c r="B58" s="41">
        <v>97.61</v>
      </c>
      <c r="C58" s="42">
        <v>-0.02</v>
      </c>
      <c r="D58" s="18">
        <v>1028</v>
      </c>
      <c r="E58" s="41">
        <v>97.52</v>
      </c>
      <c r="F58" s="42">
        <v>3.17</v>
      </c>
      <c r="G58" s="19">
        <v>327</v>
      </c>
      <c r="H58" s="41">
        <v>96.13</v>
      </c>
      <c r="I58" s="42">
        <v>-2.58</v>
      </c>
      <c r="J58" s="19">
        <v>515</v>
      </c>
      <c r="K58" s="41">
        <v>104.05</v>
      </c>
      <c r="L58" s="42">
        <v>4.47</v>
      </c>
      <c r="M58" s="18">
        <v>186</v>
      </c>
      <c r="N58" s="134"/>
      <c r="O58" s="23"/>
    </row>
    <row r="59" spans="1:15" ht="24.75" customHeight="1" x14ac:dyDescent="0.2">
      <c r="A59" s="88">
        <v>41030</v>
      </c>
      <c r="B59" s="41">
        <v>95.76</v>
      </c>
      <c r="C59" s="42">
        <v>-2.95</v>
      </c>
      <c r="D59" s="18">
        <v>1004</v>
      </c>
      <c r="E59" s="41">
        <v>92.3</v>
      </c>
      <c r="F59" s="42">
        <v>-7.49</v>
      </c>
      <c r="G59" s="19">
        <v>345</v>
      </c>
      <c r="H59" s="41">
        <v>96.27</v>
      </c>
      <c r="I59" s="42">
        <v>-0.74</v>
      </c>
      <c r="J59" s="19">
        <v>489</v>
      </c>
      <c r="K59" s="41">
        <v>101.61</v>
      </c>
      <c r="L59" s="42">
        <v>-1.42</v>
      </c>
      <c r="M59" s="18">
        <v>170</v>
      </c>
      <c r="N59" s="134"/>
      <c r="O59" s="23"/>
    </row>
    <row r="60" spans="1:15" ht="24.75" customHeight="1" x14ac:dyDescent="0.2">
      <c r="A60" s="88">
        <v>41061</v>
      </c>
      <c r="B60" s="41">
        <v>97.04</v>
      </c>
      <c r="C60" s="42">
        <v>-0.74</v>
      </c>
      <c r="D60" s="18">
        <v>1153</v>
      </c>
      <c r="E60" s="41">
        <v>100.29</v>
      </c>
      <c r="F60" s="42">
        <v>3.85</v>
      </c>
      <c r="G60" s="19">
        <v>366</v>
      </c>
      <c r="H60" s="41">
        <v>94.57</v>
      </c>
      <c r="I60" s="42">
        <v>-2.4700000000000002</v>
      </c>
      <c r="J60" s="19">
        <v>600</v>
      </c>
      <c r="K60" s="41">
        <v>101.45</v>
      </c>
      <c r="L60" s="42">
        <v>-2.5499999999999998</v>
      </c>
      <c r="M60" s="18">
        <v>187</v>
      </c>
      <c r="N60" s="134"/>
      <c r="O60" s="23"/>
    </row>
    <row r="61" spans="1:15" ht="24.75" customHeight="1" x14ac:dyDescent="0.2">
      <c r="A61" s="88">
        <v>41091</v>
      </c>
      <c r="B61" s="41">
        <v>96.68</v>
      </c>
      <c r="C61" s="42">
        <v>-2.39</v>
      </c>
      <c r="D61" s="18">
        <v>1178</v>
      </c>
      <c r="E61" s="41">
        <v>95.35</v>
      </c>
      <c r="F61" s="42">
        <v>0.39</v>
      </c>
      <c r="G61" s="19">
        <v>400</v>
      </c>
      <c r="H61" s="41">
        <v>96.68</v>
      </c>
      <c r="I61" s="42">
        <v>-3.93</v>
      </c>
      <c r="J61" s="19">
        <v>561</v>
      </c>
      <c r="K61" s="41">
        <v>99.64</v>
      </c>
      <c r="L61" s="42">
        <v>-2.7</v>
      </c>
      <c r="M61" s="18">
        <v>217</v>
      </c>
      <c r="N61" s="134"/>
      <c r="O61" s="23"/>
    </row>
    <row r="62" spans="1:15" ht="24.75" customHeight="1" x14ac:dyDescent="0.2">
      <c r="A62" s="88">
        <v>41122</v>
      </c>
      <c r="B62" s="41">
        <v>96.32</v>
      </c>
      <c r="C62" s="42">
        <v>-1.69</v>
      </c>
      <c r="D62" s="18">
        <v>1097</v>
      </c>
      <c r="E62" s="41">
        <v>92.89</v>
      </c>
      <c r="F62" s="42">
        <v>-6.62</v>
      </c>
      <c r="G62" s="19">
        <v>384</v>
      </c>
      <c r="H62" s="41">
        <v>97.04</v>
      </c>
      <c r="I62" s="42">
        <v>1.01</v>
      </c>
      <c r="J62" s="19">
        <v>548</v>
      </c>
      <c r="K62" s="41">
        <v>101.23</v>
      </c>
      <c r="L62" s="42">
        <v>-2.09</v>
      </c>
      <c r="M62" s="18">
        <v>165</v>
      </c>
      <c r="N62" s="134"/>
      <c r="O62" s="23"/>
    </row>
    <row r="63" spans="1:15" ht="24.75" customHeight="1" x14ac:dyDescent="0.2">
      <c r="A63" s="88">
        <v>41153</v>
      </c>
      <c r="B63" s="41">
        <v>96.25</v>
      </c>
      <c r="C63" s="42">
        <v>-4.45</v>
      </c>
      <c r="D63" s="18">
        <v>1073</v>
      </c>
      <c r="E63" s="41">
        <v>98.01</v>
      </c>
      <c r="F63" s="42">
        <v>-3.55</v>
      </c>
      <c r="G63" s="19">
        <v>418</v>
      </c>
      <c r="H63" s="41">
        <v>94.13</v>
      </c>
      <c r="I63" s="42">
        <v>-5.22</v>
      </c>
      <c r="J63" s="19">
        <v>493</v>
      </c>
      <c r="K63" s="41">
        <v>101.67</v>
      </c>
      <c r="L63" s="42">
        <v>-3.1</v>
      </c>
      <c r="M63" s="18">
        <v>162</v>
      </c>
      <c r="N63" s="134"/>
      <c r="O63" s="23"/>
    </row>
    <row r="64" spans="1:15" ht="24.75" customHeight="1" x14ac:dyDescent="0.2">
      <c r="A64" s="88">
        <v>41183</v>
      </c>
      <c r="B64" s="41">
        <v>98.09</v>
      </c>
      <c r="C64" s="42">
        <v>0.64</v>
      </c>
      <c r="D64" s="18">
        <v>1065</v>
      </c>
      <c r="E64" s="41">
        <v>94.53</v>
      </c>
      <c r="F64" s="42">
        <v>1.31</v>
      </c>
      <c r="G64" s="19">
        <v>409</v>
      </c>
      <c r="H64" s="41">
        <v>99.5</v>
      </c>
      <c r="I64" s="42">
        <v>1.26</v>
      </c>
      <c r="J64" s="19">
        <v>472</v>
      </c>
      <c r="K64" s="41">
        <v>101.4</v>
      </c>
      <c r="L64" s="42">
        <v>-2.12</v>
      </c>
      <c r="M64" s="18">
        <v>184</v>
      </c>
      <c r="N64" s="134"/>
      <c r="O64" s="23"/>
    </row>
    <row r="65" spans="1:15" ht="24.75" customHeight="1" x14ac:dyDescent="0.2">
      <c r="A65" s="88">
        <v>41214</v>
      </c>
      <c r="B65" s="41">
        <v>99.59</v>
      </c>
      <c r="C65" s="42">
        <v>2.41</v>
      </c>
      <c r="D65" s="18">
        <v>1138</v>
      </c>
      <c r="E65" s="41">
        <v>97.14</v>
      </c>
      <c r="F65" s="42">
        <v>2.83</v>
      </c>
      <c r="G65" s="19">
        <v>416</v>
      </c>
      <c r="H65" s="41">
        <v>100.22</v>
      </c>
      <c r="I65" s="42">
        <v>3.46</v>
      </c>
      <c r="J65" s="19">
        <v>541</v>
      </c>
      <c r="K65" s="41">
        <v>102.91</v>
      </c>
      <c r="L65" s="42">
        <v>-2.2599999999999998</v>
      </c>
      <c r="M65" s="18">
        <v>181</v>
      </c>
      <c r="N65" s="134"/>
      <c r="O65" s="23"/>
    </row>
    <row r="66" spans="1:15" ht="24.75" customHeight="1" thickBot="1" x14ac:dyDescent="0.25">
      <c r="A66" s="89">
        <v>41244</v>
      </c>
      <c r="B66" s="43">
        <v>97.08</v>
      </c>
      <c r="C66" s="44">
        <v>1.85</v>
      </c>
      <c r="D66" s="20">
        <v>1287</v>
      </c>
      <c r="E66" s="43">
        <v>93.68</v>
      </c>
      <c r="F66" s="44">
        <v>7.74</v>
      </c>
      <c r="G66" s="21">
        <v>436</v>
      </c>
      <c r="H66" s="43">
        <v>96.87</v>
      </c>
      <c r="I66" s="44">
        <v>-0.38</v>
      </c>
      <c r="J66" s="21">
        <v>655</v>
      </c>
      <c r="K66" s="43">
        <v>106.29</v>
      </c>
      <c r="L66" s="44">
        <v>0.59</v>
      </c>
      <c r="M66" s="20">
        <v>196</v>
      </c>
      <c r="N66" s="134"/>
      <c r="O66" s="23"/>
    </row>
    <row r="67" spans="1:15" ht="24.75" customHeight="1" x14ac:dyDescent="0.2">
      <c r="A67" s="88">
        <v>41275</v>
      </c>
      <c r="B67" s="41">
        <v>95.79</v>
      </c>
      <c r="C67" s="42">
        <v>-2.66</v>
      </c>
      <c r="D67" s="18">
        <v>821</v>
      </c>
      <c r="E67" s="41">
        <v>94.16</v>
      </c>
      <c r="F67" s="42">
        <v>0.24</v>
      </c>
      <c r="G67" s="19">
        <v>294</v>
      </c>
      <c r="H67" s="41">
        <v>95.9</v>
      </c>
      <c r="I67" s="42">
        <v>-4.9400000000000004</v>
      </c>
      <c r="J67" s="19">
        <v>365</v>
      </c>
      <c r="K67" s="41">
        <v>99.62</v>
      </c>
      <c r="L67" s="42">
        <v>0.59</v>
      </c>
      <c r="M67" s="18">
        <v>162</v>
      </c>
      <c r="N67" s="134"/>
      <c r="O67" s="23"/>
    </row>
    <row r="68" spans="1:15" ht="24.75" customHeight="1" x14ac:dyDescent="0.2">
      <c r="A68" s="88">
        <v>41306</v>
      </c>
      <c r="B68" s="41">
        <v>96.45</v>
      </c>
      <c r="C68" s="42">
        <v>-1.8</v>
      </c>
      <c r="D68" s="18">
        <v>965</v>
      </c>
      <c r="E68" s="41">
        <v>94.23</v>
      </c>
      <c r="F68" s="42">
        <v>-2.76</v>
      </c>
      <c r="G68" s="19">
        <v>285</v>
      </c>
      <c r="H68" s="41">
        <v>96.88</v>
      </c>
      <c r="I68" s="42">
        <v>-0.56999999999999995</v>
      </c>
      <c r="J68" s="19">
        <v>474</v>
      </c>
      <c r="K68" s="41">
        <v>98.96</v>
      </c>
      <c r="L68" s="42">
        <v>-4.9800000000000004</v>
      </c>
      <c r="M68" s="18">
        <v>206</v>
      </c>
      <c r="N68" s="134"/>
      <c r="O68" s="23"/>
    </row>
    <row r="69" spans="1:15" ht="24.75" customHeight="1" x14ac:dyDescent="0.2">
      <c r="A69" s="88">
        <v>41334</v>
      </c>
      <c r="B69" s="41">
        <v>96.52</v>
      </c>
      <c r="C69" s="42">
        <v>-2.12</v>
      </c>
      <c r="D69" s="18">
        <v>1592</v>
      </c>
      <c r="E69" s="41">
        <v>96.71</v>
      </c>
      <c r="F69" s="42">
        <v>-1.8</v>
      </c>
      <c r="G69" s="19">
        <v>433</v>
      </c>
      <c r="H69" s="41">
        <v>94.69</v>
      </c>
      <c r="I69" s="42">
        <v>-4.17</v>
      </c>
      <c r="J69" s="19">
        <v>819</v>
      </c>
      <c r="K69" s="41">
        <v>103.77</v>
      </c>
      <c r="L69" s="42">
        <v>5.89</v>
      </c>
      <c r="M69" s="18">
        <v>340</v>
      </c>
      <c r="N69" s="134"/>
      <c r="O69" s="23"/>
    </row>
    <row r="70" spans="1:15" ht="24.75" customHeight="1" x14ac:dyDescent="0.2">
      <c r="A70" s="88">
        <v>41365</v>
      </c>
      <c r="B70" s="41">
        <v>100.53</v>
      </c>
      <c r="C70" s="42">
        <v>2.99</v>
      </c>
      <c r="D70" s="18">
        <v>1136</v>
      </c>
      <c r="E70" s="41">
        <v>98.01</v>
      </c>
      <c r="F70" s="42">
        <v>0.5</v>
      </c>
      <c r="G70" s="19">
        <v>367</v>
      </c>
      <c r="H70" s="41">
        <v>99.25</v>
      </c>
      <c r="I70" s="42">
        <v>3.25</v>
      </c>
      <c r="J70" s="19">
        <v>524</v>
      </c>
      <c r="K70" s="41">
        <v>110.51</v>
      </c>
      <c r="L70" s="42">
        <v>6.21</v>
      </c>
      <c r="M70" s="18">
        <v>245</v>
      </c>
      <c r="N70" s="134"/>
      <c r="O70" s="23"/>
    </row>
    <row r="71" spans="1:15" ht="24.75" customHeight="1" x14ac:dyDescent="0.2">
      <c r="A71" s="88">
        <v>41395</v>
      </c>
      <c r="B71" s="41">
        <v>96.26</v>
      </c>
      <c r="C71" s="42">
        <v>0.52</v>
      </c>
      <c r="D71" s="18">
        <v>1146</v>
      </c>
      <c r="E71" s="41">
        <v>93.53</v>
      </c>
      <c r="F71" s="42">
        <v>1.33</v>
      </c>
      <c r="G71" s="19">
        <v>387</v>
      </c>
      <c r="H71" s="41">
        <v>95.65</v>
      </c>
      <c r="I71" s="42">
        <v>-0.64</v>
      </c>
      <c r="J71" s="19">
        <v>560</v>
      </c>
      <c r="K71" s="41">
        <v>105.16</v>
      </c>
      <c r="L71" s="42">
        <v>3.49</v>
      </c>
      <c r="M71" s="18">
        <v>199</v>
      </c>
      <c r="N71" s="134"/>
      <c r="O71" s="23"/>
    </row>
    <row r="72" spans="1:15" ht="24.75" customHeight="1" x14ac:dyDescent="0.2">
      <c r="A72" s="88">
        <v>41426</v>
      </c>
      <c r="B72" s="41">
        <v>99.31</v>
      </c>
      <c r="C72" s="42">
        <v>2.34</v>
      </c>
      <c r="D72" s="18">
        <v>1263</v>
      </c>
      <c r="E72" s="41">
        <v>100.61</v>
      </c>
      <c r="F72" s="42">
        <v>0.32</v>
      </c>
      <c r="G72" s="19">
        <v>392</v>
      </c>
      <c r="H72" s="41">
        <v>96.73</v>
      </c>
      <c r="I72" s="42">
        <v>2.2799999999999998</v>
      </c>
      <c r="J72" s="19">
        <v>650</v>
      </c>
      <c r="K72" s="41">
        <v>108.33</v>
      </c>
      <c r="L72" s="42">
        <v>6.78</v>
      </c>
      <c r="M72" s="18">
        <v>221</v>
      </c>
      <c r="N72" s="134"/>
      <c r="O72" s="23"/>
    </row>
    <row r="73" spans="1:15" ht="24.75" customHeight="1" x14ac:dyDescent="0.2">
      <c r="A73" s="88">
        <v>41456</v>
      </c>
      <c r="B73" s="41">
        <v>98.9</v>
      </c>
      <c r="C73" s="42">
        <v>2.2999999999999998</v>
      </c>
      <c r="D73" s="18">
        <v>1391</v>
      </c>
      <c r="E73" s="41">
        <v>97.35</v>
      </c>
      <c r="F73" s="42">
        <v>2.1</v>
      </c>
      <c r="G73" s="19">
        <v>469</v>
      </c>
      <c r="H73" s="41">
        <v>97.56</v>
      </c>
      <c r="I73" s="42">
        <v>0.91</v>
      </c>
      <c r="J73" s="19">
        <v>663</v>
      </c>
      <c r="K73" s="41">
        <v>108.03</v>
      </c>
      <c r="L73" s="42">
        <v>8.42</v>
      </c>
      <c r="M73" s="18">
        <v>259</v>
      </c>
      <c r="N73" s="134"/>
      <c r="O73" s="23"/>
    </row>
    <row r="74" spans="1:15" ht="24.75" customHeight="1" x14ac:dyDescent="0.2">
      <c r="A74" s="88">
        <v>41487</v>
      </c>
      <c r="B74" s="41">
        <v>100.33</v>
      </c>
      <c r="C74" s="42">
        <v>4.16</v>
      </c>
      <c r="D74" s="18">
        <v>1188</v>
      </c>
      <c r="E74" s="41">
        <v>98.3</v>
      </c>
      <c r="F74" s="42">
        <v>5.82</v>
      </c>
      <c r="G74" s="19">
        <v>405</v>
      </c>
      <c r="H74" s="41">
        <v>99.33</v>
      </c>
      <c r="I74" s="42">
        <v>2.36</v>
      </c>
      <c r="J74" s="19">
        <v>594</v>
      </c>
      <c r="K74" s="41">
        <v>109.91</v>
      </c>
      <c r="L74" s="42">
        <v>8.57</v>
      </c>
      <c r="M74" s="18">
        <v>189</v>
      </c>
      <c r="N74" s="134"/>
      <c r="O74" s="23"/>
    </row>
    <row r="75" spans="1:15" ht="24.75" customHeight="1" x14ac:dyDescent="0.2">
      <c r="A75" s="88">
        <v>41518</v>
      </c>
      <c r="B75" s="41">
        <v>98.11</v>
      </c>
      <c r="C75" s="42">
        <v>1.93</v>
      </c>
      <c r="D75" s="18">
        <v>1158</v>
      </c>
      <c r="E75" s="41">
        <v>93.92</v>
      </c>
      <c r="F75" s="42">
        <v>-4.17</v>
      </c>
      <c r="G75" s="19">
        <v>414</v>
      </c>
      <c r="H75" s="41">
        <v>98.51</v>
      </c>
      <c r="I75" s="42">
        <v>4.6500000000000004</v>
      </c>
      <c r="J75" s="19">
        <v>562</v>
      </c>
      <c r="K75" s="41">
        <v>106.13</v>
      </c>
      <c r="L75" s="42">
        <v>4.3899999999999997</v>
      </c>
      <c r="M75" s="18">
        <v>182</v>
      </c>
      <c r="N75" s="134"/>
      <c r="O75" s="23"/>
    </row>
    <row r="76" spans="1:15" ht="24.75" customHeight="1" x14ac:dyDescent="0.2">
      <c r="A76" s="88">
        <v>41548</v>
      </c>
      <c r="B76" s="41">
        <v>97.46</v>
      </c>
      <c r="C76" s="42">
        <v>-0.64</v>
      </c>
      <c r="D76" s="18">
        <v>1147</v>
      </c>
      <c r="E76" s="41">
        <v>93.29</v>
      </c>
      <c r="F76" s="42">
        <v>-1.31</v>
      </c>
      <c r="G76" s="19">
        <v>427</v>
      </c>
      <c r="H76" s="41">
        <v>97.75</v>
      </c>
      <c r="I76" s="42">
        <v>-1.76</v>
      </c>
      <c r="J76" s="19">
        <v>515</v>
      </c>
      <c r="K76" s="41">
        <v>106.68</v>
      </c>
      <c r="L76" s="42">
        <v>5.21</v>
      </c>
      <c r="M76" s="18">
        <v>205</v>
      </c>
      <c r="N76" s="134"/>
      <c r="O76" s="23"/>
    </row>
    <row r="77" spans="1:15" ht="24.75" customHeight="1" x14ac:dyDescent="0.2">
      <c r="A77" s="88">
        <v>41579</v>
      </c>
      <c r="B77" s="41">
        <v>97.12</v>
      </c>
      <c r="C77" s="42">
        <v>-2.48</v>
      </c>
      <c r="D77" s="18">
        <v>1110</v>
      </c>
      <c r="E77" s="41">
        <v>96.09</v>
      </c>
      <c r="F77" s="42">
        <v>-1.08</v>
      </c>
      <c r="G77" s="19">
        <v>326</v>
      </c>
      <c r="H77" s="41">
        <v>94.52</v>
      </c>
      <c r="I77" s="42">
        <v>-5.69</v>
      </c>
      <c r="J77" s="19">
        <v>539</v>
      </c>
      <c r="K77" s="41">
        <v>110.3</v>
      </c>
      <c r="L77" s="42">
        <v>7.18</v>
      </c>
      <c r="M77" s="18">
        <v>245</v>
      </c>
      <c r="N77" s="134"/>
      <c r="O77" s="23"/>
    </row>
    <row r="78" spans="1:15" ht="24.75" customHeight="1" thickBot="1" x14ac:dyDescent="0.25">
      <c r="A78" s="89">
        <v>41609</v>
      </c>
      <c r="B78" s="43">
        <v>97.38</v>
      </c>
      <c r="C78" s="44">
        <v>0.31</v>
      </c>
      <c r="D78" s="20">
        <v>1299</v>
      </c>
      <c r="E78" s="43">
        <v>92.64</v>
      </c>
      <c r="F78" s="44">
        <v>-1.1100000000000001</v>
      </c>
      <c r="G78" s="21">
        <v>426</v>
      </c>
      <c r="H78" s="43">
        <v>97.17</v>
      </c>
      <c r="I78" s="44">
        <v>0.31</v>
      </c>
      <c r="J78" s="21">
        <v>651</v>
      </c>
      <c r="K78" s="43">
        <v>110.07</v>
      </c>
      <c r="L78" s="44">
        <v>3.56</v>
      </c>
      <c r="M78" s="20">
        <v>222</v>
      </c>
      <c r="N78" s="134"/>
      <c r="O78" s="23"/>
    </row>
    <row r="79" spans="1:15" ht="24.75" customHeight="1" x14ac:dyDescent="0.2">
      <c r="A79" s="88">
        <v>41640</v>
      </c>
      <c r="B79" s="41">
        <v>98.15</v>
      </c>
      <c r="C79" s="42">
        <v>2.46</v>
      </c>
      <c r="D79" s="18">
        <v>860</v>
      </c>
      <c r="E79" s="41">
        <v>93.59</v>
      </c>
      <c r="F79" s="42">
        <v>-0.61</v>
      </c>
      <c r="G79" s="19">
        <v>288</v>
      </c>
      <c r="H79" s="41">
        <v>97.69</v>
      </c>
      <c r="I79" s="42">
        <v>1.87</v>
      </c>
      <c r="J79" s="19">
        <v>400</v>
      </c>
      <c r="K79" s="41">
        <v>110.36</v>
      </c>
      <c r="L79" s="42">
        <v>10.78</v>
      </c>
      <c r="M79" s="18">
        <v>172</v>
      </c>
      <c r="N79" s="134"/>
      <c r="O79" s="23"/>
    </row>
    <row r="80" spans="1:15" ht="24.75" customHeight="1" x14ac:dyDescent="0.2">
      <c r="A80" s="88">
        <v>41671</v>
      </c>
      <c r="B80" s="41">
        <v>97.54</v>
      </c>
      <c r="C80" s="42">
        <v>1.1299999999999999</v>
      </c>
      <c r="D80" s="18">
        <v>990</v>
      </c>
      <c r="E80" s="41">
        <v>89.72</v>
      </c>
      <c r="F80" s="42">
        <v>-4.79</v>
      </c>
      <c r="G80" s="19">
        <v>258</v>
      </c>
      <c r="H80" s="41">
        <v>98.05</v>
      </c>
      <c r="I80" s="42">
        <v>1.21</v>
      </c>
      <c r="J80" s="19">
        <v>536</v>
      </c>
      <c r="K80" s="41">
        <v>110.58</v>
      </c>
      <c r="L80" s="42">
        <v>11.74</v>
      </c>
      <c r="M80" s="18">
        <v>196</v>
      </c>
      <c r="N80" s="134"/>
      <c r="O80" s="23"/>
    </row>
    <row r="81" spans="1:15" ht="24.75" customHeight="1" x14ac:dyDescent="0.2">
      <c r="A81" s="88">
        <v>41699</v>
      </c>
      <c r="B81" s="41">
        <v>98.36</v>
      </c>
      <c r="C81" s="42">
        <v>1.91</v>
      </c>
      <c r="D81" s="18">
        <v>1686</v>
      </c>
      <c r="E81" s="41">
        <v>93.67</v>
      </c>
      <c r="F81" s="42">
        <v>-3.14</v>
      </c>
      <c r="G81" s="19">
        <v>443</v>
      </c>
      <c r="H81" s="41">
        <v>97.81</v>
      </c>
      <c r="I81" s="42">
        <v>3.29</v>
      </c>
      <c r="J81" s="19">
        <v>885</v>
      </c>
      <c r="K81" s="41">
        <v>109.64</v>
      </c>
      <c r="L81" s="42">
        <v>5.66</v>
      </c>
      <c r="M81" s="18">
        <v>358</v>
      </c>
      <c r="N81" s="134"/>
      <c r="O81" s="23"/>
    </row>
    <row r="82" spans="1:15" ht="24.75" customHeight="1" x14ac:dyDescent="0.2">
      <c r="A82" s="88">
        <v>41730</v>
      </c>
      <c r="B82" s="41">
        <v>96.61</v>
      </c>
      <c r="C82" s="42">
        <v>-3.9</v>
      </c>
      <c r="D82" s="18">
        <v>846</v>
      </c>
      <c r="E82" s="41">
        <v>88.28</v>
      </c>
      <c r="F82" s="42">
        <v>-9.93</v>
      </c>
      <c r="G82" s="19">
        <v>290</v>
      </c>
      <c r="H82" s="41">
        <v>97.18</v>
      </c>
      <c r="I82" s="42">
        <v>-2.09</v>
      </c>
      <c r="J82" s="19">
        <v>370</v>
      </c>
      <c r="K82" s="41">
        <v>111.9</v>
      </c>
      <c r="L82" s="42">
        <v>1.26</v>
      </c>
      <c r="M82" s="18">
        <v>186</v>
      </c>
      <c r="N82" s="134"/>
      <c r="O82" s="23"/>
    </row>
    <row r="83" spans="1:15" ht="24.75" customHeight="1" x14ac:dyDescent="0.2">
      <c r="A83" s="88">
        <v>41760</v>
      </c>
      <c r="B83" s="41">
        <v>98.75</v>
      </c>
      <c r="C83" s="42">
        <v>2.59</v>
      </c>
      <c r="D83" s="18">
        <v>904</v>
      </c>
      <c r="E83" s="41">
        <v>96.42</v>
      </c>
      <c r="F83" s="42">
        <v>3.09</v>
      </c>
      <c r="G83" s="19">
        <v>298</v>
      </c>
      <c r="H83" s="41">
        <v>97.05</v>
      </c>
      <c r="I83" s="42">
        <v>1.46</v>
      </c>
      <c r="J83" s="19">
        <v>419</v>
      </c>
      <c r="K83" s="41">
        <v>110.29</v>
      </c>
      <c r="L83" s="42">
        <v>4.88</v>
      </c>
      <c r="M83" s="18">
        <v>187</v>
      </c>
      <c r="N83" s="134"/>
      <c r="O83" s="23"/>
    </row>
    <row r="84" spans="1:15" ht="24.75" customHeight="1" x14ac:dyDescent="0.2">
      <c r="A84" s="88">
        <v>41791</v>
      </c>
      <c r="B84" s="41">
        <v>96.2</v>
      </c>
      <c r="C84" s="42">
        <v>-3.13</v>
      </c>
      <c r="D84" s="18">
        <v>1066</v>
      </c>
      <c r="E84" s="41">
        <v>95.2</v>
      </c>
      <c r="F84" s="42">
        <v>-5.38</v>
      </c>
      <c r="G84" s="19">
        <v>361</v>
      </c>
      <c r="H84" s="41">
        <v>94.6</v>
      </c>
      <c r="I84" s="42">
        <v>-2.2000000000000002</v>
      </c>
      <c r="J84" s="19">
        <v>486</v>
      </c>
      <c r="K84" s="41">
        <v>105.12</v>
      </c>
      <c r="L84" s="42">
        <v>-2.96</v>
      </c>
      <c r="M84" s="18">
        <v>219</v>
      </c>
      <c r="N84" s="134"/>
      <c r="O84" s="23"/>
    </row>
    <row r="85" spans="1:15" ht="24.75" customHeight="1" x14ac:dyDescent="0.2">
      <c r="A85" s="88">
        <v>41821</v>
      </c>
      <c r="B85" s="41">
        <v>97.35</v>
      </c>
      <c r="C85" s="42">
        <v>-1.57</v>
      </c>
      <c r="D85" s="18">
        <v>1121</v>
      </c>
      <c r="E85" s="41">
        <v>92.17</v>
      </c>
      <c r="F85" s="42">
        <v>-5.32</v>
      </c>
      <c r="G85" s="19">
        <v>387</v>
      </c>
      <c r="H85" s="41">
        <v>96.52</v>
      </c>
      <c r="I85" s="42">
        <v>-1.07</v>
      </c>
      <c r="J85" s="19">
        <v>506</v>
      </c>
      <c r="K85" s="41">
        <v>111.33</v>
      </c>
      <c r="L85" s="42">
        <v>3.05</v>
      </c>
      <c r="M85" s="18">
        <v>228</v>
      </c>
      <c r="N85" s="134"/>
      <c r="O85" s="23"/>
    </row>
    <row r="86" spans="1:15" ht="24.75" customHeight="1" x14ac:dyDescent="0.2">
      <c r="A86" s="88">
        <v>41852</v>
      </c>
      <c r="B86" s="41">
        <v>98.77</v>
      </c>
      <c r="C86" s="42">
        <v>-1.55</v>
      </c>
      <c r="D86" s="18">
        <v>988</v>
      </c>
      <c r="E86" s="41">
        <v>93.85</v>
      </c>
      <c r="F86" s="42">
        <v>-4.53</v>
      </c>
      <c r="G86" s="19">
        <v>294</v>
      </c>
      <c r="H86" s="41">
        <v>98.68</v>
      </c>
      <c r="I86" s="42">
        <v>-0.65</v>
      </c>
      <c r="J86" s="19">
        <v>502</v>
      </c>
      <c r="K86" s="41">
        <v>109.38</v>
      </c>
      <c r="L86" s="42">
        <v>-0.48</v>
      </c>
      <c r="M86" s="18">
        <v>192</v>
      </c>
      <c r="N86" s="134"/>
      <c r="O86" s="23"/>
    </row>
    <row r="87" spans="1:15" ht="24.75" customHeight="1" x14ac:dyDescent="0.2">
      <c r="A87" s="88">
        <v>41883</v>
      </c>
      <c r="B87" s="41">
        <v>95.52</v>
      </c>
      <c r="C87" s="42">
        <v>-2.64</v>
      </c>
      <c r="D87" s="18">
        <v>1061</v>
      </c>
      <c r="E87" s="41">
        <v>93.45</v>
      </c>
      <c r="F87" s="42">
        <v>-0.5</v>
      </c>
      <c r="G87" s="19">
        <v>382</v>
      </c>
      <c r="H87" s="41">
        <v>92.46</v>
      </c>
      <c r="I87" s="42">
        <v>-6.14</v>
      </c>
      <c r="J87" s="19">
        <v>476</v>
      </c>
      <c r="K87" s="41">
        <v>113.02</v>
      </c>
      <c r="L87" s="42">
        <v>6.49</v>
      </c>
      <c r="M87" s="18">
        <v>203</v>
      </c>
      <c r="N87" s="134"/>
      <c r="O87" s="23"/>
    </row>
    <row r="88" spans="1:15" ht="24.75" customHeight="1" x14ac:dyDescent="0.2">
      <c r="A88" s="88">
        <v>41913</v>
      </c>
      <c r="B88" s="41">
        <v>99.88</v>
      </c>
      <c r="C88" s="42">
        <v>2.48</v>
      </c>
      <c r="D88" s="18">
        <v>1006</v>
      </c>
      <c r="E88" s="41">
        <v>93.94</v>
      </c>
      <c r="F88" s="42">
        <v>0.7</v>
      </c>
      <c r="G88" s="19">
        <v>355</v>
      </c>
      <c r="H88" s="41">
        <v>100.02</v>
      </c>
      <c r="I88" s="42">
        <v>2.3199999999999998</v>
      </c>
      <c r="J88" s="19">
        <v>473</v>
      </c>
      <c r="K88" s="41">
        <v>112.43</v>
      </c>
      <c r="L88" s="42">
        <v>5.39</v>
      </c>
      <c r="M88" s="18">
        <v>178</v>
      </c>
      <c r="N88" s="134"/>
      <c r="O88" s="23"/>
    </row>
    <row r="89" spans="1:15" ht="24.75" customHeight="1" x14ac:dyDescent="0.2">
      <c r="A89" s="88">
        <v>41944</v>
      </c>
      <c r="B89" s="41">
        <v>97.09</v>
      </c>
      <c r="C89" s="42">
        <v>-0.03</v>
      </c>
      <c r="D89" s="18">
        <v>1004</v>
      </c>
      <c r="E89" s="41">
        <v>93.38</v>
      </c>
      <c r="F89" s="42">
        <v>-2.82</v>
      </c>
      <c r="G89" s="19">
        <v>312</v>
      </c>
      <c r="H89" s="41">
        <v>95.59</v>
      </c>
      <c r="I89" s="42">
        <v>1.1299999999999999</v>
      </c>
      <c r="J89" s="19">
        <v>491</v>
      </c>
      <c r="K89" s="41">
        <v>111.4</v>
      </c>
      <c r="L89" s="42">
        <v>1</v>
      </c>
      <c r="M89" s="18">
        <v>201</v>
      </c>
      <c r="N89" s="134"/>
      <c r="O89" s="23"/>
    </row>
    <row r="90" spans="1:15" ht="24.75" customHeight="1" thickBot="1" x14ac:dyDescent="0.25">
      <c r="A90" s="89">
        <v>41974</v>
      </c>
      <c r="B90" s="43">
        <v>98.44</v>
      </c>
      <c r="C90" s="44">
        <v>1.0900000000000001</v>
      </c>
      <c r="D90" s="20">
        <v>1263</v>
      </c>
      <c r="E90" s="43">
        <v>94.59</v>
      </c>
      <c r="F90" s="44">
        <v>2.1</v>
      </c>
      <c r="G90" s="21">
        <v>426</v>
      </c>
      <c r="H90" s="43">
        <v>96.82</v>
      </c>
      <c r="I90" s="44">
        <v>-0.36</v>
      </c>
      <c r="J90" s="21">
        <v>624</v>
      </c>
      <c r="K90" s="43">
        <v>115.83</v>
      </c>
      <c r="L90" s="44">
        <v>5.23</v>
      </c>
      <c r="M90" s="20">
        <v>213</v>
      </c>
      <c r="N90" s="134"/>
      <c r="O90" s="23"/>
    </row>
    <row r="91" spans="1:15" ht="24.75" customHeight="1" x14ac:dyDescent="0.2">
      <c r="A91" s="88">
        <v>42005</v>
      </c>
      <c r="B91" s="41">
        <v>102.52</v>
      </c>
      <c r="C91" s="42">
        <v>4.45</v>
      </c>
      <c r="D91" s="18">
        <v>740</v>
      </c>
      <c r="E91" s="41">
        <v>101.18</v>
      </c>
      <c r="F91" s="42">
        <v>8.11</v>
      </c>
      <c r="G91" s="19">
        <v>261</v>
      </c>
      <c r="H91" s="41">
        <v>98.33</v>
      </c>
      <c r="I91" s="42">
        <v>0.66</v>
      </c>
      <c r="J91" s="19">
        <v>323</v>
      </c>
      <c r="K91" s="41">
        <v>123.94</v>
      </c>
      <c r="L91" s="42">
        <v>12.31</v>
      </c>
      <c r="M91" s="18">
        <v>156</v>
      </c>
      <c r="N91" s="134"/>
      <c r="O91" s="23"/>
    </row>
    <row r="92" spans="1:15" ht="25.5" customHeight="1" x14ac:dyDescent="0.2">
      <c r="A92" s="88">
        <v>42036</v>
      </c>
      <c r="B92" s="41">
        <v>101.14</v>
      </c>
      <c r="C92" s="42">
        <v>3.69</v>
      </c>
      <c r="D92" s="18">
        <v>907</v>
      </c>
      <c r="E92" s="41">
        <v>95.52</v>
      </c>
      <c r="F92" s="42">
        <v>6.46</v>
      </c>
      <c r="G92" s="19">
        <v>261</v>
      </c>
      <c r="H92" s="41">
        <v>99.05</v>
      </c>
      <c r="I92" s="42">
        <v>1.02</v>
      </c>
      <c r="J92" s="19">
        <v>476</v>
      </c>
      <c r="K92" s="41">
        <v>123.04</v>
      </c>
      <c r="L92" s="42">
        <v>11.27</v>
      </c>
      <c r="M92" s="18">
        <v>170</v>
      </c>
      <c r="N92" s="134"/>
      <c r="O92" s="23"/>
    </row>
    <row r="93" spans="1:15" ht="25.5" customHeight="1" x14ac:dyDescent="0.2">
      <c r="A93" s="88">
        <v>42064</v>
      </c>
      <c r="B93" s="41">
        <v>99.21</v>
      </c>
      <c r="C93" s="42">
        <v>0.86</v>
      </c>
      <c r="D93" s="18">
        <v>1437</v>
      </c>
      <c r="E93" s="41">
        <v>94.76</v>
      </c>
      <c r="F93" s="42">
        <v>1.1599999999999999</v>
      </c>
      <c r="G93" s="19">
        <v>368</v>
      </c>
      <c r="H93" s="41">
        <v>96.32</v>
      </c>
      <c r="I93" s="42">
        <v>-1.52</v>
      </c>
      <c r="J93" s="19">
        <v>724</v>
      </c>
      <c r="K93" s="41">
        <v>118.62</v>
      </c>
      <c r="L93" s="42">
        <v>8.19</v>
      </c>
      <c r="M93" s="18">
        <v>345</v>
      </c>
      <c r="N93" s="134"/>
      <c r="O93" s="23"/>
    </row>
    <row r="94" spans="1:15" ht="25.5" customHeight="1" x14ac:dyDescent="0.2">
      <c r="A94" s="88">
        <v>42095</v>
      </c>
      <c r="B94" s="41">
        <v>101.97</v>
      </c>
      <c r="C94" s="42">
        <v>5.55</v>
      </c>
      <c r="D94" s="18">
        <v>1026</v>
      </c>
      <c r="E94" s="41">
        <v>100.41</v>
      </c>
      <c r="F94" s="42">
        <v>13.74</v>
      </c>
      <c r="G94" s="19">
        <v>276</v>
      </c>
      <c r="H94" s="41">
        <v>98.21</v>
      </c>
      <c r="I94" s="42">
        <v>1.06</v>
      </c>
      <c r="J94" s="19">
        <v>513</v>
      </c>
      <c r="K94" s="41">
        <v>120.25</v>
      </c>
      <c r="L94" s="42">
        <v>7.46</v>
      </c>
      <c r="M94" s="18">
        <v>237</v>
      </c>
      <c r="N94" s="134"/>
      <c r="O94" s="23"/>
    </row>
    <row r="95" spans="1:15" ht="25.5" customHeight="1" x14ac:dyDescent="0.2">
      <c r="A95" s="88">
        <v>42125</v>
      </c>
      <c r="B95" s="41">
        <v>98.29</v>
      </c>
      <c r="C95" s="42">
        <v>-0.47</v>
      </c>
      <c r="D95" s="18">
        <v>917</v>
      </c>
      <c r="E95" s="41">
        <v>94.84</v>
      </c>
      <c r="F95" s="42">
        <v>-1.64</v>
      </c>
      <c r="G95" s="19">
        <v>309</v>
      </c>
      <c r="H95" s="41">
        <v>95.4</v>
      </c>
      <c r="I95" s="42">
        <v>-1.7</v>
      </c>
      <c r="J95" s="19">
        <v>416</v>
      </c>
      <c r="K95" s="41">
        <v>118.75</v>
      </c>
      <c r="L95" s="42">
        <v>7.67</v>
      </c>
      <c r="M95" s="18">
        <v>192</v>
      </c>
      <c r="N95" s="134"/>
      <c r="O95" s="23"/>
    </row>
    <row r="96" spans="1:15" ht="25.5" customHeight="1" x14ac:dyDescent="0.2">
      <c r="A96" s="88">
        <v>42156</v>
      </c>
      <c r="B96" s="41">
        <v>97.96</v>
      </c>
      <c r="C96" s="42">
        <v>1.83</v>
      </c>
      <c r="D96" s="18">
        <v>1076</v>
      </c>
      <c r="E96" s="41">
        <v>91.24</v>
      </c>
      <c r="F96" s="42">
        <v>-4.16</v>
      </c>
      <c r="G96" s="19">
        <v>330</v>
      </c>
      <c r="H96" s="41">
        <v>96.02</v>
      </c>
      <c r="I96" s="42">
        <v>1.5</v>
      </c>
      <c r="J96" s="19">
        <v>518</v>
      </c>
      <c r="K96" s="41">
        <v>120.19</v>
      </c>
      <c r="L96" s="42">
        <v>14.34</v>
      </c>
      <c r="M96" s="18">
        <v>228</v>
      </c>
      <c r="N96" s="134"/>
      <c r="O96" s="23"/>
    </row>
    <row r="97" spans="1:15" ht="25.5" customHeight="1" x14ac:dyDescent="0.2">
      <c r="A97" s="88">
        <v>42186</v>
      </c>
      <c r="B97" s="41">
        <v>97.9</v>
      </c>
      <c r="C97" s="42">
        <v>0.56000000000000005</v>
      </c>
      <c r="D97" s="18">
        <v>1236</v>
      </c>
      <c r="E97" s="41">
        <v>93.85</v>
      </c>
      <c r="F97" s="42">
        <v>1.82</v>
      </c>
      <c r="G97" s="19">
        <v>416</v>
      </c>
      <c r="H97" s="41">
        <v>94.74</v>
      </c>
      <c r="I97" s="42">
        <v>-1.84</v>
      </c>
      <c r="J97" s="19">
        <v>564</v>
      </c>
      <c r="K97" s="41">
        <v>120.44</v>
      </c>
      <c r="L97" s="42">
        <v>8.18</v>
      </c>
      <c r="M97" s="18">
        <v>256</v>
      </c>
      <c r="N97" s="134"/>
      <c r="O97" s="23"/>
    </row>
    <row r="98" spans="1:15" ht="25.5" customHeight="1" x14ac:dyDescent="0.2">
      <c r="A98" s="88">
        <v>42217</v>
      </c>
      <c r="B98" s="41">
        <v>100.55</v>
      </c>
      <c r="C98" s="42">
        <v>1.8</v>
      </c>
      <c r="D98" s="18">
        <v>1142</v>
      </c>
      <c r="E98" s="41">
        <v>97.68</v>
      </c>
      <c r="F98" s="42">
        <v>4.08</v>
      </c>
      <c r="G98" s="19">
        <v>372</v>
      </c>
      <c r="H98" s="41">
        <v>95.71</v>
      </c>
      <c r="I98" s="42">
        <v>-3.01</v>
      </c>
      <c r="J98" s="19">
        <v>515</v>
      </c>
      <c r="K98" s="41">
        <v>125.43</v>
      </c>
      <c r="L98" s="42">
        <v>14.67</v>
      </c>
      <c r="M98" s="18">
        <v>255</v>
      </c>
      <c r="N98" s="134"/>
      <c r="O98" s="23"/>
    </row>
    <row r="99" spans="1:15" ht="25.5" customHeight="1" x14ac:dyDescent="0.2">
      <c r="A99" s="88">
        <v>42248</v>
      </c>
      <c r="B99" s="41">
        <v>100.64</v>
      </c>
      <c r="C99" s="42">
        <v>5.36</v>
      </c>
      <c r="D99" s="18">
        <v>1162</v>
      </c>
      <c r="E99" s="41">
        <v>95.62</v>
      </c>
      <c r="F99" s="42">
        <v>2.3199999999999998</v>
      </c>
      <c r="G99" s="19">
        <v>367</v>
      </c>
      <c r="H99" s="41">
        <v>98.54</v>
      </c>
      <c r="I99" s="42">
        <v>6.58</v>
      </c>
      <c r="J99" s="19">
        <v>576</v>
      </c>
      <c r="K99" s="41">
        <v>120.64</v>
      </c>
      <c r="L99" s="42">
        <v>6.74</v>
      </c>
      <c r="M99" s="18">
        <v>219</v>
      </c>
      <c r="N99" s="134"/>
      <c r="O99" s="23"/>
    </row>
    <row r="100" spans="1:15" ht="25.5" customHeight="1" x14ac:dyDescent="0.2">
      <c r="A100" s="88">
        <v>42278</v>
      </c>
      <c r="B100" s="41">
        <v>99.28</v>
      </c>
      <c r="C100" s="42">
        <v>-0.6</v>
      </c>
      <c r="D100" s="18">
        <v>1006</v>
      </c>
      <c r="E100" s="41">
        <v>98.65</v>
      </c>
      <c r="F100" s="42">
        <v>5.01</v>
      </c>
      <c r="G100" s="19">
        <v>351</v>
      </c>
      <c r="H100" s="41">
        <v>94.74</v>
      </c>
      <c r="I100" s="42">
        <v>-5.28</v>
      </c>
      <c r="J100" s="19">
        <v>463</v>
      </c>
      <c r="K100" s="41">
        <v>120.3</v>
      </c>
      <c r="L100" s="42">
        <v>7</v>
      </c>
      <c r="M100" s="18">
        <v>192</v>
      </c>
      <c r="N100" s="134"/>
      <c r="O100" s="23"/>
    </row>
    <row r="101" spans="1:15" ht="25.5" customHeight="1" x14ac:dyDescent="0.2">
      <c r="A101" s="88">
        <v>42309</v>
      </c>
      <c r="B101" s="41">
        <v>99.11</v>
      </c>
      <c r="C101" s="42">
        <v>2.08</v>
      </c>
      <c r="D101" s="18">
        <v>1046</v>
      </c>
      <c r="E101" s="41">
        <v>91.42</v>
      </c>
      <c r="F101" s="42">
        <v>-2.1</v>
      </c>
      <c r="G101" s="19">
        <v>331</v>
      </c>
      <c r="H101" s="41">
        <v>96.91</v>
      </c>
      <c r="I101" s="42">
        <v>1.38</v>
      </c>
      <c r="J101" s="19">
        <v>499</v>
      </c>
      <c r="K101" s="41">
        <v>124.48</v>
      </c>
      <c r="L101" s="42">
        <v>11.74</v>
      </c>
      <c r="M101" s="18">
        <v>216</v>
      </c>
      <c r="N101" s="134"/>
      <c r="O101" s="23"/>
    </row>
    <row r="102" spans="1:15" ht="25.5" customHeight="1" thickBot="1" x14ac:dyDescent="0.25">
      <c r="A102" s="89">
        <v>42339</v>
      </c>
      <c r="B102" s="43">
        <v>100.9</v>
      </c>
      <c r="C102" s="44">
        <v>2.5</v>
      </c>
      <c r="D102" s="20">
        <v>1187</v>
      </c>
      <c r="E102" s="43">
        <v>100.65</v>
      </c>
      <c r="F102" s="44">
        <v>6.41</v>
      </c>
      <c r="G102" s="21">
        <v>428</v>
      </c>
      <c r="H102" s="43">
        <v>97.17</v>
      </c>
      <c r="I102" s="44">
        <v>0.36</v>
      </c>
      <c r="J102" s="21">
        <v>531</v>
      </c>
      <c r="K102" s="43">
        <v>117.04</v>
      </c>
      <c r="L102" s="44">
        <v>1.04</v>
      </c>
      <c r="M102" s="20">
        <v>228</v>
      </c>
      <c r="N102" s="134"/>
      <c r="O102" s="23"/>
    </row>
    <row r="103" spans="1:15" s="22" customFormat="1" ht="25.5" customHeight="1" x14ac:dyDescent="0.2">
      <c r="A103" s="88">
        <v>42370</v>
      </c>
      <c r="B103" s="41">
        <v>101.41</v>
      </c>
      <c r="C103" s="42">
        <v>-1.08</v>
      </c>
      <c r="D103" s="18">
        <v>786</v>
      </c>
      <c r="E103" s="41">
        <v>93.57</v>
      </c>
      <c r="F103" s="42">
        <v>-7.52</v>
      </c>
      <c r="G103" s="19">
        <v>271</v>
      </c>
      <c r="H103" s="41">
        <v>100.21</v>
      </c>
      <c r="I103" s="42">
        <v>1.91</v>
      </c>
      <c r="J103" s="19">
        <v>348</v>
      </c>
      <c r="K103" s="41">
        <v>122.72</v>
      </c>
      <c r="L103" s="42">
        <v>-0.98</v>
      </c>
      <c r="M103" s="18">
        <v>167</v>
      </c>
      <c r="N103" s="134"/>
      <c r="O103" s="23"/>
    </row>
    <row r="104" spans="1:15" s="22" customFormat="1" ht="25.5" customHeight="1" x14ac:dyDescent="0.2">
      <c r="A104" s="88">
        <v>42401</v>
      </c>
      <c r="B104" s="41">
        <v>98.67</v>
      </c>
      <c r="C104" s="42">
        <v>-2.44</v>
      </c>
      <c r="D104" s="18">
        <v>961</v>
      </c>
      <c r="E104" s="41">
        <v>92.64</v>
      </c>
      <c r="F104" s="42">
        <v>-3.02</v>
      </c>
      <c r="G104" s="19">
        <v>302</v>
      </c>
      <c r="H104" s="41">
        <v>95.85</v>
      </c>
      <c r="I104" s="42">
        <v>-3.23</v>
      </c>
      <c r="J104" s="19">
        <v>468</v>
      </c>
      <c r="K104" s="41">
        <v>124.76</v>
      </c>
      <c r="L104" s="42">
        <v>1.4</v>
      </c>
      <c r="M104" s="18">
        <v>191</v>
      </c>
      <c r="N104" s="134"/>
      <c r="O104" s="23"/>
    </row>
    <row r="105" spans="1:15" s="22" customFormat="1" ht="25.5" customHeight="1" x14ac:dyDescent="0.2">
      <c r="A105" s="88">
        <v>42430</v>
      </c>
      <c r="B105" s="41">
        <v>101.04</v>
      </c>
      <c r="C105" s="42">
        <v>1.84</v>
      </c>
      <c r="D105" s="18">
        <v>1422</v>
      </c>
      <c r="E105" s="41">
        <v>91.86</v>
      </c>
      <c r="F105" s="42">
        <v>-3.06</v>
      </c>
      <c r="G105" s="19">
        <v>364</v>
      </c>
      <c r="H105" s="41">
        <v>99.46</v>
      </c>
      <c r="I105" s="42">
        <v>3.26</v>
      </c>
      <c r="J105" s="19">
        <v>739</v>
      </c>
      <c r="K105" s="41">
        <v>127.28</v>
      </c>
      <c r="L105" s="42">
        <v>7.3</v>
      </c>
      <c r="M105" s="18">
        <v>319</v>
      </c>
      <c r="N105" s="134"/>
      <c r="O105" s="23"/>
    </row>
    <row r="106" spans="1:15" s="22" customFormat="1" ht="25.5" customHeight="1" x14ac:dyDescent="0.2">
      <c r="A106" s="88">
        <v>42461</v>
      </c>
      <c r="B106" s="41">
        <v>101.09</v>
      </c>
      <c r="C106" s="42">
        <v>-0.86</v>
      </c>
      <c r="D106" s="18">
        <v>1076</v>
      </c>
      <c r="E106" s="41">
        <v>93.17</v>
      </c>
      <c r="F106" s="42">
        <v>-7.21</v>
      </c>
      <c r="G106" s="19">
        <v>331</v>
      </c>
      <c r="H106" s="41">
        <v>97.39</v>
      </c>
      <c r="I106" s="42">
        <v>-0.83</v>
      </c>
      <c r="J106" s="19">
        <v>510</v>
      </c>
      <c r="K106" s="41">
        <v>131.28</v>
      </c>
      <c r="L106" s="42">
        <v>9.17</v>
      </c>
      <c r="M106" s="18">
        <v>235</v>
      </c>
      <c r="N106" s="134"/>
      <c r="O106" s="23"/>
    </row>
    <row r="107" spans="1:15" s="22" customFormat="1" ht="25.5" customHeight="1" x14ac:dyDescent="0.2">
      <c r="A107" s="88">
        <v>42491</v>
      </c>
      <c r="B107" s="41">
        <v>100.37</v>
      </c>
      <c r="C107" s="42">
        <v>2.12</v>
      </c>
      <c r="D107" s="18">
        <v>969</v>
      </c>
      <c r="E107" s="41">
        <v>93.43</v>
      </c>
      <c r="F107" s="42">
        <v>-1.49</v>
      </c>
      <c r="G107" s="19">
        <v>319</v>
      </c>
      <c r="H107" s="41">
        <v>97.59</v>
      </c>
      <c r="I107" s="42">
        <v>2.2999999999999998</v>
      </c>
      <c r="J107" s="19">
        <v>446</v>
      </c>
      <c r="K107" s="41">
        <v>127.89</v>
      </c>
      <c r="L107" s="42">
        <v>7.7</v>
      </c>
      <c r="M107" s="18">
        <v>204</v>
      </c>
      <c r="N107" s="134"/>
      <c r="O107" s="23"/>
    </row>
    <row r="108" spans="1:15" s="22" customFormat="1" ht="25.5" customHeight="1" x14ac:dyDescent="0.2">
      <c r="A108" s="88">
        <v>42522</v>
      </c>
      <c r="B108" s="41">
        <v>102.54</v>
      </c>
      <c r="C108" s="42">
        <v>4.68</v>
      </c>
      <c r="D108" s="18">
        <v>1175</v>
      </c>
      <c r="E108" s="41">
        <v>96.34</v>
      </c>
      <c r="F108" s="42">
        <v>5.59</v>
      </c>
      <c r="G108" s="19">
        <v>412</v>
      </c>
      <c r="H108" s="41">
        <v>100.09</v>
      </c>
      <c r="I108" s="42">
        <v>4.24</v>
      </c>
      <c r="J108" s="19">
        <v>545</v>
      </c>
      <c r="K108" s="41">
        <v>127.71</v>
      </c>
      <c r="L108" s="42">
        <v>6.26</v>
      </c>
      <c r="M108" s="18">
        <v>218</v>
      </c>
      <c r="N108" s="134"/>
      <c r="O108" s="23"/>
    </row>
    <row r="109" spans="1:15" s="22" customFormat="1" ht="25.5" customHeight="1" x14ac:dyDescent="0.2">
      <c r="A109" s="88">
        <v>42552</v>
      </c>
      <c r="B109" s="41">
        <v>101.46</v>
      </c>
      <c r="C109" s="42">
        <v>3.64</v>
      </c>
      <c r="D109" s="18">
        <v>1097</v>
      </c>
      <c r="E109" s="41">
        <v>97.21</v>
      </c>
      <c r="F109" s="42">
        <v>3.58</v>
      </c>
      <c r="G109" s="19">
        <v>367</v>
      </c>
      <c r="H109" s="41">
        <v>97.29</v>
      </c>
      <c r="I109" s="42">
        <v>2.69</v>
      </c>
      <c r="J109" s="19">
        <v>494</v>
      </c>
      <c r="K109" s="41">
        <v>127.34</v>
      </c>
      <c r="L109" s="42">
        <v>5.73</v>
      </c>
      <c r="M109" s="18">
        <v>236</v>
      </c>
      <c r="N109" s="134"/>
      <c r="O109" s="23"/>
    </row>
    <row r="110" spans="1:15" s="22" customFormat="1" ht="25.5" customHeight="1" x14ac:dyDescent="0.2">
      <c r="A110" s="88">
        <v>42583</v>
      </c>
      <c r="B110" s="41">
        <v>103.37</v>
      </c>
      <c r="C110" s="42">
        <v>2.8</v>
      </c>
      <c r="D110" s="18">
        <v>1069</v>
      </c>
      <c r="E110" s="41">
        <v>94.04</v>
      </c>
      <c r="F110" s="42">
        <v>-3.73</v>
      </c>
      <c r="G110" s="19">
        <v>327</v>
      </c>
      <c r="H110" s="41">
        <v>100.77</v>
      </c>
      <c r="I110" s="42">
        <v>5.29</v>
      </c>
      <c r="J110" s="19">
        <v>535</v>
      </c>
      <c r="K110" s="41">
        <v>136.46</v>
      </c>
      <c r="L110" s="42">
        <v>8.7899999999999991</v>
      </c>
      <c r="M110" s="18">
        <v>207</v>
      </c>
      <c r="N110" s="134"/>
      <c r="O110" s="23"/>
    </row>
    <row r="111" spans="1:15" s="22" customFormat="1" ht="25.5" customHeight="1" x14ac:dyDescent="0.2">
      <c r="A111" s="88">
        <v>42614</v>
      </c>
      <c r="B111" s="41">
        <v>99.96</v>
      </c>
      <c r="C111" s="42">
        <v>-0.68</v>
      </c>
      <c r="D111" s="18">
        <v>1098</v>
      </c>
      <c r="E111" s="41">
        <v>95.21</v>
      </c>
      <c r="F111" s="42">
        <v>-0.43</v>
      </c>
      <c r="G111" s="19">
        <v>324</v>
      </c>
      <c r="H111" s="41">
        <v>95.9</v>
      </c>
      <c r="I111" s="42">
        <v>-2.68</v>
      </c>
      <c r="J111" s="19">
        <v>561</v>
      </c>
      <c r="K111" s="41">
        <v>129.59</v>
      </c>
      <c r="L111" s="42">
        <v>7.42</v>
      </c>
      <c r="M111" s="18">
        <v>213</v>
      </c>
      <c r="N111" s="134"/>
      <c r="O111" s="23"/>
    </row>
    <row r="112" spans="1:15" s="22" customFormat="1" ht="25.5" customHeight="1" x14ac:dyDescent="0.2">
      <c r="A112" s="88">
        <v>42644</v>
      </c>
      <c r="B112" s="41">
        <v>103.8</v>
      </c>
      <c r="C112" s="42">
        <v>4.55</v>
      </c>
      <c r="D112" s="18">
        <v>1025</v>
      </c>
      <c r="E112" s="41">
        <v>93.55</v>
      </c>
      <c r="F112" s="42">
        <v>-5.17</v>
      </c>
      <c r="G112" s="19">
        <v>345</v>
      </c>
      <c r="H112" s="41">
        <v>102.21</v>
      </c>
      <c r="I112" s="42">
        <v>7.88</v>
      </c>
      <c r="J112" s="19">
        <v>448</v>
      </c>
      <c r="K112" s="41">
        <v>131.65</v>
      </c>
      <c r="L112" s="42">
        <v>9.43</v>
      </c>
      <c r="M112" s="18">
        <v>232</v>
      </c>
      <c r="N112" s="134"/>
      <c r="O112" s="23"/>
    </row>
    <row r="113" spans="1:15" s="22" customFormat="1" ht="25.5" customHeight="1" x14ac:dyDescent="0.2">
      <c r="A113" s="88">
        <v>42675</v>
      </c>
      <c r="B113" s="41">
        <v>101.1</v>
      </c>
      <c r="C113" s="42">
        <v>2.0099999999999998</v>
      </c>
      <c r="D113" s="18">
        <v>1085</v>
      </c>
      <c r="E113" s="41">
        <v>92.95</v>
      </c>
      <c r="F113" s="42">
        <v>1.67</v>
      </c>
      <c r="G113" s="19">
        <v>351</v>
      </c>
      <c r="H113" s="41">
        <v>99.37</v>
      </c>
      <c r="I113" s="42">
        <v>2.54</v>
      </c>
      <c r="J113" s="19">
        <v>503</v>
      </c>
      <c r="K113" s="41">
        <v>125.34</v>
      </c>
      <c r="L113" s="42">
        <v>0.69</v>
      </c>
      <c r="M113" s="18">
        <v>231</v>
      </c>
      <c r="N113" s="134"/>
      <c r="O113" s="23"/>
    </row>
    <row r="114" spans="1:15" s="115" customFormat="1" ht="25.5" customHeight="1" thickBot="1" x14ac:dyDescent="0.25">
      <c r="A114" s="89">
        <v>42705</v>
      </c>
      <c r="B114" s="43">
        <v>99.33</v>
      </c>
      <c r="C114" s="44">
        <v>-1.56</v>
      </c>
      <c r="D114" s="20">
        <v>1159</v>
      </c>
      <c r="E114" s="43">
        <v>92.24</v>
      </c>
      <c r="F114" s="44">
        <v>-8.36</v>
      </c>
      <c r="G114" s="21">
        <v>387</v>
      </c>
      <c r="H114" s="43">
        <v>94.58</v>
      </c>
      <c r="I114" s="44">
        <v>-2.67</v>
      </c>
      <c r="J114" s="21">
        <v>549</v>
      </c>
      <c r="K114" s="43">
        <v>137.16999999999999</v>
      </c>
      <c r="L114" s="44">
        <v>17.2</v>
      </c>
      <c r="M114" s="20">
        <v>223</v>
      </c>
      <c r="N114" s="134"/>
      <c r="O114" s="23"/>
    </row>
    <row r="115" spans="1:15" s="22" customFormat="1" ht="25.5" customHeight="1" x14ac:dyDescent="0.2">
      <c r="A115" s="93">
        <v>42736</v>
      </c>
      <c r="B115" s="26">
        <v>107.31</v>
      </c>
      <c r="C115" s="26">
        <v>5.82</v>
      </c>
      <c r="D115" s="7">
        <v>772</v>
      </c>
      <c r="E115" s="24">
        <v>101.23</v>
      </c>
      <c r="F115" s="26">
        <v>8.19</v>
      </c>
      <c r="G115" s="7">
        <v>249</v>
      </c>
      <c r="H115" s="24">
        <v>104.5</v>
      </c>
      <c r="I115" s="26">
        <v>4.28</v>
      </c>
      <c r="J115" s="7">
        <v>360</v>
      </c>
      <c r="K115" s="24">
        <v>133.1</v>
      </c>
      <c r="L115" s="26">
        <v>8.4600000000000009</v>
      </c>
      <c r="M115" s="7">
        <v>163</v>
      </c>
      <c r="N115" s="134"/>
      <c r="O115" s="23"/>
    </row>
    <row r="116" spans="1:15" s="22" customFormat="1" ht="25.5" customHeight="1" x14ac:dyDescent="0.2">
      <c r="A116" s="94">
        <v>42767</v>
      </c>
      <c r="B116" s="28">
        <v>102.19</v>
      </c>
      <c r="C116" s="28">
        <v>3.57</v>
      </c>
      <c r="D116" s="8">
        <v>996</v>
      </c>
      <c r="E116" s="27">
        <v>85.78</v>
      </c>
      <c r="F116" s="28">
        <v>-7.41</v>
      </c>
      <c r="G116" s="8">
        <v>250</v>
      </c>
      <c r="H116" s="27">
        <v>100.97</v>
      </c>
      <c r="I116" s="28">
        <v>5.34</v>
      </c>
      <c r="J116" s="8">
        <v>539</v>
      </c>
      <c r="K116" s="27">
        <v>139.07</v>
      </c>
      <c r="L116" s="28">
        <v>11.47</v>
      </c>
      <c r="M116" s="8">
        <v>207</v>
      </c>
      <c r="N116" s="134"/>
      <c r="O116" s="23"/>
    </row>
    <row r="117" spans="1:15" s="22" customFormat="1" ht="25.5" customHeight="1" x14ac:dyDescent="0.2">
      <c r="A117" s="94">
        <v>42795</v>
      </c>
      <c r="B117" s="28">
        <v>104.59</v>
      </c>
      <c r="C117" s="28">
        <v>3.51</v>
      </c>
      <c r="D117" s="8">
        <v>1436</v>
      </c>
      <c r="E117" s="27">
        <v>95.4</v>
      </c>
      <c r="F117" s="28">
        <v>3.85</v>
      </c>
      <c r="G117" s="8">
        <v>395</v>
      </c>
      <c r="H117" s="27">
        <v>101.43</v>
      </c>
      <c r="I117" s="28">
        <v>1.98</v>
      </c>
      <c r="J117" s="8">
        <v>725</v>
      </c>
      <c r="K117" s="27">
        <v>135.22</v>
      </c>
      <c r="L117" s="28">
        <v>6.24</v>
      </c>
      <c r="M117" s="8">
        <v>316</v>
      </c>
      <c r="N117" s="134"/>
      <c r="O117" s="23"/>
    </row>
    <row r="118" spans="1:15" s="22" customFormat="1" ht="25.5" customHeight="1" x14ac:dyDescent="0.2">
      <c r="A118" s="94">
        <v>42826</v>
      </c>
      <c r="B118" s="28">
        <v>102.17</v>
      </c>
      <c r="C118" s="28">
        <v>1.07</v>
      </c>
      <c r="D118" s="8">
        <v>771</v>
      </c>
      <c r="E118" s="27">
        <v>98.6</v>
      </c>
      <c r="F118" s="28">
        <v>5.83</v>
      </c>
      <c r="G118" s="8">
        <v>239</v>
      </c>
      <c r="H118" s="27">
        <v>95.1</v>
      </c>
      <c r="I118" s="28">
        <v>-2.35</v>
      </c>
      <c r="J118" s="8">
        <v>337</v>
      </c>
      <c r="K118" s="27">
        <v>135.94999999999999</v>
      </c>
      <c r="L118" s="28">
        <v>3.56</v>
      </c>
      <c r="M118" s="8">
        <v>195</v>
      </c>
      <c r="N118" s="134"/>
      <c r="O118" s="23"/>
    </row>
    <row r="119" spans="1:15" s="22" customFormat="1" ht="25.5" customHeight="1" x14ac:dyDescent="0.2">
      <c r="A119" s="94">
        <v>42856</v>
      </c>
      <c r="B119" s="28">
        <v>106.96</v>
      </c>
      <c r="C119" s="28">
        <v>6.57</v>
      </c>
      <c r="D119" s="8">
        <v>874</v>
      </c>
      <c r="E119" s="27">
        <v>100.12</v>
      </c>
      <c r="F119" s="28">
        <v>7.16</v>
      </c>
      <c r="G119" s="8">
        <v>261</v>
      </c>
      <c r="H119" s="27">
        <v>102.61</v>
      </c>
      <c r="I119" s="28">
        <v>5.14</v>
      </c>
      <c r="J119" s="8">
        <v>432</v>
      </c>
      <c r="K119" s="27">
        <v>140.82</v>
      </c>
      <c r="L119" s="28">
        <v>10.11</v>
      </c>
      <c r="M119" s="8">
        <v>181</v>
      </c>
      <c r="N119" s="134"/>
      <c r="O119" s="23"/>
    </row>
    <row r="120" spans="1:15" s="22" customFormat="1" ht="25.5" customHeight="1" x14ac:dyDescent="0.2">
      <c r="A120" s="94">
        <v>42887</v>
      </c>
      <c r="B120" s="28">
        <v>102.72</v>
      </c>
      <c r="C120" s="28">
        <v>0.18</v>
      </c>
      <c r="D120" s="8">
        <v>1138</v>
      </c>
      <c r="E120" s="27">
        <v>93.92</v>
      </c>
      <c r="F120" s="28">
        <v>-2.5099999999999998</v>
      </c>
      <c r="G120" s="8">
        <v>334</v>
      </c>
      <c r="H120" s="27">
        <v>100.09</v>
      </c>
      <c r="I120" s="28">
        <v>0</v>
      </c>
      <c r="J120" s="8">
        <v>578</v>
      </c>
      <c r="K120" s="27">
        <v>134.38999999999999</v>
      </c>
      <c r="L120" s="28">
        <v>5.23</v>
      </c>
      <c r="M120" s="8">
        <v>226</v>
      </c>
      <c r="N120" s="134"/>
      <c r="O120" s="23"/>
    </row>
    <row r="121" spans="1:15" s="22" customFormat="1" ht="25.5" customHeight="1" x14ac:dyDescent="0.2">
      <c r="A121" s="94">
        <v>42917</v>
      </c>
      <c r="B121" s="28">
        <v>104.11</v>
      </c>
      <c r="C121" s="28">
        <v>2.61</v>
      </c>
      <c r="D121" s="8">
        <v>1102</v>
      </c>
      <c r="E121" s="27">
        <v>95.99</v>
      </c>
      <c r="F121" s="28">
        <v>-1.26</v>
      </c>
      <c r="G121" s="8">
        <v>359</v>
      </c>
      <c r="H121" s="27">
        <v>101.28</v>
      </c>
      <c r="I121" s="28">
        <v>4.0999999999999996</v>
      </c>
      <c r="J121" s="8">
        <v>516</v>
      </c>
      <c r="K121" s="27">
        <v>133.01</v>
      </c>
      <c r="L121" s="28">
        <v>4.45</v>
      </c>
      <c r="M121" s="8">
        <v>227</v>
      </c>
      <c r="N121" s="134"/>
      <c r="O121" s="23"/>
    </row>
    <row r="122" spans="1:15" s="22" customFormat="1" ht="25.5" customHeight="1" x14ac:dyDescent="0.2">
      <c r="A122" s="94">
        <v>42948</v>
      </c>
      <c r="B122" s="28">
        <v>105.38</v>
      </c>
      <c r="C122" s="28">
        <v>1.94</v>
      </c>
      <c r="D122" s="8">
        <v>1080</v>
      </c>
      <c r="E122" s="27">
        <v>101.88</v>
      </c>
      <c r="F122" s="28">
        <v>8.34</v>
      </c>
      <c r="G122" s="8">
        <v>327</v>
      </c>
      <c r="H122" s="27">
        <v>100.27</v>
      </c>
      <c r="I122" s="28">
        <v>-0.5</v>
      </c>
      <c r="J122" s="8">
        <v>547</v>
      </c>
      <c r="K122" s="27">
        <v>136.66</v>
      </c>
      <c r="L122" s="28">
        <v>0.15</v>
      </c>
      <c r="M122" s="8">
        <v>206</v>
      </c>
      <c r="N122" s="134"/>
      <c r="O122" s="23"/>
    </row>
    <row r="123" spans="1:15" s="22" customFormat="1" ht="25.5" customHeight="1" x14ac:dyDescent="0.2">
      <c r="A123" s="94">
        <v>42979</v>
      </c>
      <c r="B123" s="28">
        <v>106.88</v>
      </c>
      <c r="C123" s="28">
        <v>6.92</v>
      </c>
      <c r="D123" s="8">
        <v>1196</v>
      </c>
      <c r="E123" s="27">
        <v>103.8</v>
      </c>
      <c r="F123" s="28">
        <v>9.02</v>
      </c>
      <c r="G123" s="8">
        <v>368</v>
      </c>
      <c r="H123" s="27">
        <v>102.46</v>
      </c>
      <c r="I123" s="28">
        <v>6.84</v>
      </c>
      <c r="J123" s="8">
        <v>626</v>
      </c>
      <c r="K123" s="27">
        <v>136.07</v>
      </c>
      <c r="L123" s="28">
        <v>5</v>
      </c>
      <c r="M123" s="8">
        <v>202</v>
      </c>
      <c r="N123" s="134"/>
      <c r="O123" s="23"/>
    </row>
    <row r="124" spans="1:15" s="22" customFormat="1" ht="25.5" customHeight="1" x14ac:dyDescent="0.2">
      <c r="A124" s="94">
        <v>43009</v>
      </c>
      <c r="B124" s="28">
        <v>102.12</v>
      </c>
      <c r="C124" s="28">
        <v>-1.62</v>
      </c>
      <c r="D124" s="8">
        <v>993</v>
      </c>
      <c r="E124" s="27">
        <v>98.38</v>
      </c>
      <c r="F124" s="28">
        <v>5.16</v>
      </c>
      <c r="G124" s="8">
        <v>305</v>
      </c>
      <c r="H124" s="27">
        <v>96.33</v>
      </c>
      <c r="I124" s="28">
        <v>-5.75</v>
      </c>
      <c r="J124" s="8">
        <v>492</v>
      </c>
      <c r="K124" s="27">
        <v>135.6</v>
      </c>
      <c r="L124" s="28">
        <v>3</v>
      </c>
      <c r="M124" s="8">
        <v>196</v>
      </c>
      <c r="N124" s="134"/>
      <c r="O124" s="23"/>
    </row>
    <row r="125" spans="1:15" s="22" customFormat="1" ht="25.5" customHeight="1" x14ac:dyDescent="0.2">
      <c r="A125" s="94">
        <v>43040</v>
      </c>
      <c r="B125" s="28">
        <v>103.73</v>
      </c>
      <c r="C125" s="28">
        <v>2.6</v>
      </c>
      <c r="D125" s="8">
        <v>1012</v>
      </c>
      <c r="E125" s="27">
        <v>102.95</v>
      </c>
      <c r="F125" s="28">
        <v>10.76</v>
      </c>
      <c r="G125" s="8">
        <v>307</v>
      </c>
      <c r="H125" s="27">
        <v>98.84</v>
      </c>
      <c r="I125" s="28">
        <v>-0.53</v>
      </c>
      <c r="J125" s="8">
        <v>496</v>
      </c>
      <c r="K125" s="27">
        <v>126.41</v>
      </c>
      <c r="L125" s="28">
        <v>0.85</v>
      </c>
      <c r="M125" s="8">
        <v>209</v>
      </c>
      <c r="N125" s="134"/>
      <c r="O125" s="23"/>
    </row>
    <row r="126" spans="1:15" s="115" customFormat="1" ht="25.5" customHeight="1" thickBot="1" x14ac:dyDescent="0.25">
      <c r="A126" s="98">
        <v>43070</v>
      </c>
      <c r="B126" s="99">
        <v>103.78</v>
      </c>
      <c r="C126" s="99">
        <v>4.4800000000000004</v>
      </c>
      <c r="D126" s="13">
        <v>1183</v>
      </c>
      <c r="E126" s="100">
        <v>96.18</v>
      </c>
      <c r="F126" s="99">
        <v>4.2699999999999996</v>
      </c>
      <c r="G126" s="13">
        <v>416</v>
      </c>
      <c r="H126" s="100">
        <v>100.6</v>
      </c>
      <c r="I126" s="99">
        <v>6.36</v>
      </c>
      <c r="J126" s="13">
        <v>549</v>
      </c>
      <c r="K126" s="100">
        <v>136.08000000000001</v>
      </c>
      <c r="L126" s="99">
        <v>-0.79</v>
      </c>
      <c r="M126" s="13">
        <v>218</v>
      </c>
      <c r="N126" s="134"/>
      <c r="O126" s="23"/>
    </row>
    <row r="127" spans="1:15" s="22" customFormat="1" ht="25.5" customHeight="1" x14ac:dyDescent="0.2">
      <c r="A127" s="93">
        <v>43101</v>
      </c>
      <c r="B127" s="26">
        <v>105.76</v>
      </c>
      <c r="C127" s="26">
        <v>-1.44</v>
      </c>
      <c r="D127" s="7">
        <v>804</v>
      </c>
      <c r="E127" s="24">
        <v>98.67</v>
      </c>
      <c r="F127" s="26">
        <v>-2.5299999999999998</v>
      </c>
      <c r="G127" s="7">
        <v>242</v>
      </c>
      <c r="H127" s="24">
        <v>100.1</v>
      </c>
      <c r="I127" s="26">
        <v>-4.21</v>
      </c>
      <c r="J127" s="7">
        <v>371</v>
      </c>
      <c r="K127" s="24">
        <v>143.86000000000001</v>
      </c>
      <c r="L127" s="26">
        <v>8.08</v>
      </c>
      <c r="M127" s="7">
        <v>191</v>
      </c>
      <c r="N127" s="23"/>
      <c r="O127" s="23"/>
    </row>
    <row r="128" spans="1:15" s="115" customFormat="1" ht="25.5" customHeight="1" x14ac:dyDescent="0.2">
      <c r="A128" s="94">
        <v>43132</v>
      </c>
      <c r="B128" s="28">
        <v>105.34</v>
      </c>
      <c r="C128" s="28">
        <v>3.08</v>
      </c>
      <c r="D128" s="8">
        <v>968</v>
      </c>
      <c r="E128" s="27">
        <v>94.25</v>
      </c>
      <c r="F128" s="28">
        <v>9.8699999999999992</v>
      </c>
      <c r="G128" s="8">
        <v>269</v>
      </c>
      <c r="H128" s="27">
        <v>100.98</v>
      </c>
      <c r="I128" s="28">
        <v>0.01</v>
      </c>
      <c r="J128" s="8">
        <v>514</v>
      </c>
      <c r="K128" s="27">
        <v>148.94999999999999</v>
      </c>
      <c r="L128" s="28">
        <v>7.1</v>
      </c>
      <c r="M128" s="8">
        <v>185</v>
      </c>
      <c r="N128" s="23"/>
      <c r="O128" s="23"/>
    </row>
    <row r="129" spans="1:15" s="115" customFormat="1" ht="25.5" customHeight="1" x14ac:dyDescent="0.2">
      <c r="A129" s="94">
        <v>43160</v>
      </c>
      <c r="B129" s="28">
        <v>104.52</v>
      </c>
      <c r="C129" s="28">
        <v>-7.0000000000000007E-2</v>
      </c>
      <c r="D129" s="8">
        <v>1398</v>
      </c>
      <c r="E129" s="27">
        <v>96.8</v>
      </c>
      <c r="F129" s="28">
        <v>1.47</v>
      </c>
      <c r="G129" s="8">
        <v>392</v>
      </c>
      <c r="H129" s="27">
        <v>99.18</v>
      </c>
      <c r="I129" s="28">
        <v>-2.2200000000000002</v>
      </c>
      <c r="J129" s="8">
        <v>719</v>
      </c>
      <c r="K129" s="27">
        <v>143.1</v>
      </c>
      <c r="L129" s="28">
        <v>5.83</v>
      </c>
      <c r="M129" s="8">
        <v>287</v>
      </c>
      <c r="O129" s="23"/>
    </row>
    <row r="130" spans="1:15" s="115" customFormat="1" ht="25.5" customHeight="1" x14ac:dyDescent="0.2">
      <c r="A130" s="94">
        <v>43191</v>
      </c>
      <c r="B130" s="28">
        <v>103.59</v>
      </c>
      <c r="C130" s="28">
        <v>1.39</v>
      </c>
      <c r="D130" s="8">
        <v>1028</v>
      </c>
      <c r="E130" s="27">
        <v>98.81</v>
      </c>
      <c r="F130" s="28">
        <v>0.21</v>
      </c>
      <c r="G130" s="8">
        <v>309</v>
      </c>
      <c r="H130" s="27">
        <v>96.83</v>
      </c>
      <c r="I130" s="28">
        <v>1.82</v>
      </c>
      <c r="J130" s="8">
        <v>499</v>
      </c>
      <c r="K130" s="27">
        <v>141.88999999999999</v>
      </c>
      <c r="L130" s="28">
        <v>4.37</v>
      </c>
      <c r="M130" s="8">
        <v>220</v>
      </c>
      <c r="O130" s="23"/>
    </row>
    <row r="131" spans="1:15" s="115" customFormat="1" ht="25.5" customHeight="1" x14ac:dyDescent="0.2">
      <c r="A131" s="94">
        <v>43221</v>
      </c>
      <c r="B131" s="28">
        <v>104.37</v>
      </c>
      <c r="C131" s="28">
        <v>-2.42</v>
      </c>
      <c r="D131" s="8">
        <v>933</v>
      </c>
      <c r="E131" s="27">
        <v>100.92</v>
      </c>
      <c r="F131" s="28">
        <v>0.8</v>
      </c>
      <c r="G131" s="8">
        <v>320</v>
      </c>
      <c r="H131" s="27">
        <v>98.44</v>
      </c>
      <c r="I131" s="28">
        <v>-4.0599999999999996</v>
      </c>
      <c r="J131" s="8">
        <v>439</v>
      </c>
      <c r="K131" s="27">
        <v>141.07</v>
      </c>
      <c r="L131" s="28">
        <v>0.18</v>
      </c>
      <c r="M131" s="8">
        <v>174</v>
      </c>
      <c r="O131" s="23"/>
    </row>
    <row r="132" spans="1:15" s="115" customFormat="1" ht="25.5" customHeight="1" x14ac:dyDescent="0.2">
      <c r="A132" s="94">
        <v>43252</v>
      </c>
      <c r="B132" s="28">
        <v>106.98</v>
      </c>
      <c r="C132" s="28">
        <v>4.1500000000000004</v>
      </c>
      <c r="D132" s="8">
        <v>1013</v>
      </c>
      <c r="E132" s="27">
        <v>101.15</v>
      </c>
      <c r="F132" s="28">
        <v>7.7</v>
      </c>
      <c r="G132" s="8">
        <v>357</v>
      </c>
      <c r="H132" s="27">
        <v>100.65</v>
      </c>
      <c r="I132" s="28">
        <v>0.56000000000000005</v>
      </c>
      <c r="J132" s="8">
        <v>452</v>
      </c>
      <c r="K132" s="27">
        <v>149.21</v>
      </c>
      <c r="L132" s="28">
        <v>11.03</v>
      </c>
      <c r="M132" s="8">
        <v>204</v>
      </c>
      <c r="O132" s="23"/>
    </row>
    <row r="133" spans="1:15" ht="25.5" customHeight="1" x14ac:dyDescent="0.2">
      <c r="A133" s="94">
        <v>43282</v>
      </c>
      <c r="B133" s="28">
        <v>106.11</v>
      </c>
      <c r="C133" s="28">
        <v>1.92</v>
      </c>
      <c r="D133" s="8">
        <v>1127</v>
      </c>
      <c r="E133" s="27">
        <v>99.86</v>
      </c>
      <c r="F133" s="28">
        <v>4.03</v>
      </c>
      <c r="G133" s="8">
        <v>354</v>
      </c>
      <c r="H133" s="27">
        <v>101.43</v>
      </c>
      <c r="I133" s="28">
        <v>0.15</v>
      </c>
      <c r="J133" s="8">
        <v>537</v>
      </c>
      <c r="K133" s="27">
        <v>139.97999999999999</v>
      </c>
      <c r="L133" s="28">
        <v>5.24</v>
      </c>
      <c r="M133" s="8">
        <v>236</v>
      </c>
      <c r="O133" s="23"/>
    </row>
    <row r="134" spans="1:15" ht="25.5" customHeight="1" x14ac:dyDescent="0.2">
      <c r="A134" s="94">
        <v>43313</v>
      </c>
      <c r="B134" s="28">
        <v>100.65</v>
      </c>
      <c r="C134" s="28">
        <v>-4.49</v>
      </c>
      <c r="D134" s="8">
        <v>1099</v>
      </c>
      <c r="E134" s="27">
        <v>92.55</v>
      </c>
      <c r="F134" s="28">
        <v>-9.16</v>
      </c>
      <c r="G134" s="8">
        <v>342</v>
      </c>
      <c r="H134" s="27">
        <v>94.98</v>
      </c>
      <c r="I134" s="28">
        <v>-5.28</v>
      </c>
      <c r="J134" s="8">
        <v>554</v>
      </c>
      <c r="K134" s="27">
        <v>144</v>
      </c>
      <c r="L134" s="28">
        <v>5.37</v>
      </c>
      <c r="M134" s="8">
        <v>203</v>
      </c>
      <c r="O134" s="23"/>
    </row>
    <row r="135" spans="1:15" ht="25.5" customHeight="1" x14ac:dyDescent="0.2">
      <c r="A135" s="94">
        <v>43344</v>
      </c>
      <c r="B135" s="28">
        <v>107.11</v>
      </c>
      <c r="C135" s="28">
        <v>0.22</v>
      </c>
      <c r="D135" s="8">
        <v>1010</v>
      </c>
      <c r="E135" s="27">
        <v>105.78</v>
      </c>
      <c r="F135" s="28">
        <v>1.91</v>
      </c>
      <c r="G135" s="8">
        <v>330</v>
      </c>
      <c r="H135" s="27">
        <v>100.04</v>
      </c>
      <c r="I135" s="28">
        <v>-2.36</v>
      </c>
      <c r="J135" s="8">
        <v>506</v>
      </c>
      <c r="K135" s="27">
        <v>145.63</v>
      </c>
      <c r="L135" s="28">
        <v>7.03</v>
      </c>
      <c r="M135" s="8">
        <v>174</v>
      </c>
      <c r="O135" s="23"/>
    </row>
    <row r="136" spans="1:15" ht="25.5" customHeight="1" x14ac:dyDescent="0.2">
      <c r="A136" s="94">
        <v>43374</v>
      </c>
      <c r="B136" s="28">
        <v>104.89</v>
      </c>
      <c r="C136" s="28">
        <v>2.71</v>
      </c>
      <c r="D136" s="8">
        <v>948</v>
      </c>
      <c r="E136" s="27">
        <v>98.77</v>
      </c>
      <c r="F136" s="28">
        <v>0.4</v>
      </c>
      <c r="G136" s="8">
        <v>316</v>
      </c>
      <c r="H136" s="27">
        <v>98.91</v>
      </c>
      <c r="I136" s="28">
        <v>2.68</v>
      </c>
      <c r="J136" s="8">
        <v>428</v>
      </c>
      <c r="K136" s="27">
        <v>142.76</v>
      </c>
      <c r="L136" s="28">
        <v>5.28</v>
      </c>
      <c r="M136" s="8">
        <v>204</v>
      </c>
      <c r="O136" s="23"/>
    </row>
    <row r="137" spans="1:15" ht="25.5" customHeight="1" x14ac:dyDescent="0.2">
      <c r="A137" s="94">
        <v>43405</v>
      </c>
      <c r="B137" s="28">
        <v>107.07</v>
      </c>
      <c r="C137" s="28">
        <v>3.22</v>
      </c>
      <c r="D137" s="8">
        <v>1085</v>
      </c>
      <c r="E137" s="27">
        <v>101.42</v>
      </c>
      <c r="F137" s="28">
        <v>-1.49</v>
      </c>
      <c r="G137" s="8">
        <v>341</v>
      </c>
      <c r="H137" s="27">
        <v>101.55</v>
      </c>
      <c r="I137" s="28">
        <v>2.74</v>
      </c>
      <c r="J137" s="8">
        <v>498</v>
      </c>
      <c r="K137" s="27">
        <v>141.37</v>
      </c>
      <c r="L137" s="28">
        <v>11.83</v>
      </c>
      <c r="M137" s="8">
        <v>246</v>
      </c>
      <c r="O137" s="23"/>
    </row>
    <row r="138" spans="1:15" ht="25.5" customHeight="1" thickBot="1" x14ac:dyDescent="0.25">
      <c r="A138" s="98">
        <v>43435</v>
      </c>
      <c r="B138" s="99">
        <v>106.44</v>
      </c>
      <c r="C138" s="99">
        <v>2.56</v>
      </c>
      <c r="D138" s="13">
        <v>1183</v>
      </c>
      <c r="E138" s="100">
        <v>101.9</v>
      </c>
      <c r="F138" s="99">
        <v>5.95</v>
      </c>
      <c r="G138" s="13">
        <v>401</v>
      </c>
      <c r="H138" s="100">
        <v>100.75</v>
      </c>
      <c r="I138" s="99">
        <v>0.15</v>
      </c>
      <c r="J138" s="13">
        <v>582</v>
      </c>
      <c r="K138" s="100">
        <v>146.34</v>
      </c>
      <c r="L138" s="99">
        <v>7.54</v>
      </c>
      <c r="M138" s="13">
        <v>200</v>
      </c>
      <c r="O138" s="23"/>
    </row>
    <row r="139" spans="1:15" ht="25.5" customHeight="1" x14ac:dyDescent="0.2">
      <c r="A139" s="93">
        <v>43466</v>
      </c>
      <c r="B139" s="26">
        <v>110.46</v>
      </c>
      <c r="C139" s="26">
        <v>4.4400000000000004</v>
      </c>
      <c r="D139" s="7">
        <v>816</v>
      </c>
      <c r="E139" s="24">
        <v>107.49</v>
      </c>
      <c r="F139" s="26">
        <v>8.94</v>
      </c>
      <c r="G139" s="7">
        <v>240</v>
      </c>
      <c r="H139" s="24">
        <v>101.99</v>
      </c>
      <c r="I139" s="26">
        <v>1.89</v>
      </c>
      <c r="J139" s="7">
        <v>398</v>
      </c>
      <c r="K139" s="24">
        <v>154.16999999999999</v>
      </c>
      <c r="L139" s="26">
        <v>7.17</v>
      </c>
      <c r="M139" s="7">
        <v>178</v>
      </c>
      <c r="N139" s="23"/>
      <c r="O139" s="23"/>
    </row>
    <row r="140" spans="1:15" ht="25.5" customHeight="1" x14ac:dyDescent="0.2">
      <c r="A140" s="94">
        <v>43497</v>
      </c>
      <c r="B140" s="28">
        <v>110.4</v>
      </c>
      <c r="C140" s="28">
        <v>4.8</v>
      </c>
      <c r="D140" s="8">
        <v>897</v>
      </c>
      <c r="E140" s="27">
        <v>105.6</v>
      </c>
      <c r="F140" s="28">
        <v>12.04</v>
      </c>
      <c r="G140" s="8">
        <v>289</v>
      </c>
      <c r="H140" s="27">
        <v>103.58</v>
      </c>
      <c r="I140" s="28">
        <v>2.57</v>
      </c>
      <c r="J140" s="8">
        <v>432</v>
      </c>
      <c r="K140" s="27">
        <v>152.6</v>
      </c>
      <c r="L140" s="28">
        <v>2.4500000000000002</v>
      </c>
      <c r="M140" s="8">
        <v>176</v>
      </c>
      <c r="N140" s="23"/>
      <c r="O140" s="23"/>
    </row>
    <row r="141" spans="1:15" ht="25.5" customHeight="1" x14ac:dyDescent="0.2">
      <c r="A141" s="94">
        <v>43525</v>
      </c>
      <c r="B141" s="28">
        <v>109.09</v>
      </c>
      <c r="C141" s="28">
        <v>4.37</v>
      </c>
      <c r="D141" s="8">
        <v>1289</v>
      </c>
      <c r="E141" s="27">
        <v>97.58</v>
      </c>
      <c r="F141" s="28">
        <v>0.81</v>
      </c>
      <c r="G141" s="8">
        <v>380</v>
      </c>
      <c r="H141" s="27">
        <v>103.67</v>
      </c>
      <c r="I141" s="28">
        <v>4.53</v>
      </c>
      <c r="J141" s="8">
        <v>635</v>
      </c>
      <c r="K141" s="27">
        <v>156.65</v>
      </c>
      <c r="L141" s="28">
        <v>9.4700000000000006</v>
      </c>
      <c r="M141" s="8">
        <v>274</v>
      </c>
      <c r="N141" s="115"/>
      <c r="O141" s="23"/>
    </row>
    <row r="142" spans="1:15" ht="25.5" customHeight="1" x14ac:dyDescent="0.2">
      <c r="A142" s="94">
        <v>43556</v>
      </c>
      <c r="B142" s="28">
        <v>107.17</v>
      </c>
      <c r="C142" s="28">
        <v>3.46</v>
      </c>
      <c r="D142" s="8">
        <v>1010</v>
      </c>
      <c r="E142" s="27">
        <v>95.93</v>
      </c>
      <c r="F142" s="28">
        <v>-2.91</v>
      </c>
      <c r="G142" s="8">
        <v>305</v>
      </c>
      <c r="H142" s="27">
        <v>103.16</v>
      </c>
      <c r="I142" s="28">
        <v>6.54</v>
      </c>
      <c r="J142" s="8">
        <v>480</v>
      </c>
      <c r="K142" s="27">
        <v>148.05000000000001</v>
      </c>
      <c r="L142" s="28">
        <v>4.34</v>
      </c>
      <c r="M142" s="8">
        <v>225</v>
      </c>
      <c r="N142" s="115"/>
      <c r="O142" s="23"/>
    </row>
    <row r="143" spans="1:15" ht="25.5" customHeight="1" x14ac:dyDescent="0.2">
      <c r="A143" s="94">
        <v>43586</v>
      </c>
      <c r="B143" s="28">
        <v>108.12</v>
      </c>
      <c r="C143" s="28">
        <v>3.59</v>
      </c>
      <c r="D143" s="8">
        <v>914</v>
      </c>
      <c r="E143" s="27">
        <v>102.07</v>
      </c>
      <c r="F143" s="28">
        <v>1.1399999999999999</v>
      </c>
      <c r="G143" s="8">
        <v>274</v>
      </c>
      <c r="H143" s="27">
        <v>99.3</v>
      </c>
      <c r="I143" s="28">
        <v>0.87</v>
      </c>
      <c r="J143" s="8">
        <v>431</v>
      </c>
      <c r="K143" s="27">
        <v>159.66</v>
      </c>
      <c r="L143" s="28">
        <v>13.18</v>
      </c>
      <c r="M143" s="8">
        <v>209</v>
      </c>
      <c r="N143" s="115"/>
      <c r="O143" s="23"/>
    </row>
    <row r="144" spans="1:15" ht="25.5" customHeight="1" x14ac:dyDescent="0.2">
      <c r="A144" s="94">
        <v>43617</v>
      </c>
      <c r="B144" s="28">
        <v>108.17</v>
      </c>
      <c r="C144" s="28">
        <v>1.1100000000000001</v>
      </c>
      <c r="D144" s="8">
        <v>983</v>
      </c>
      <c r="E144" s="27">
        <v>97.54</v>
      </c>
      <c r="F144" s="28">
        <v>-3.57</v>
      </c>
      <c r="G144" s="8">
        <v>280</v>
      </c>
      <c r="H144" s="27">
        <v>104.37</v>
      </c>
      <c r="I144" s="28">
        <v>3.7</v>
      </c>
      <c r="J144" s="8">
        <v>499</v>
      </c>
      <c r="K144" s="27">
        <v>148.80000000000001</v>
      </c>
      <c r="L144" s="28">
        <v>-0.27</v>
      </c>
      <c r="M144" s="8">
        <v>204</v>
      </c>
      <c r="N144" s="115"/>
      <c r="O144" s="23"/>
    </row>
    <row r="145" spans="1:15" ht="25.5" customHeight="1" x14ac:dyDescent="0.2">
      <c r="A145" s="94">
        <v>43647</v>
      </c>
      <c r="B145" s="28">
        <v>109.39</v>
      </c>
      <c r="C145" s="28">
        <v>3.09</v>
      </c>
      <c r="D145" s="8">
        <v>1087</v>
      </c>
      <c r="E145" s="27">
        <v>100.88</v>
      </c>
      <c r="F145" s="28">
        <v>1.02</v>
      </c>
      <c r="G145" s="8">
        <v>349</v>
      </c>
      <c r="H145" s="27">
        <v>103.66</v>
      </c>
      <c r="I145" s="28">
        <v>2.2000000000000002</v>
      </c>
      <c r="J145" s="8">
        <v>520</v>
      </c>
      <c r="K145" s="27">
        <v>154.30000000000001</v>
      </c>
      <c r="L145" s="28">
        <v>10.23</v>
      </c>
      <c r="M145" s="8">
        <v>218</v>
      </c>
      <c r="O145" s="23"/>
    </row>
    <row r="146" spans="1:15" ht="25.5" customHeight="1" x14ac:dyDescent="0.2">
      <c r="A146" s="94">
        <v>43678</v>
      </c>
      <c r="B146" s="28">
        <v>111.55</v>
      </c>
      <c r="C146" s="28">
        <v>10.83</v>
      </c>
      <c r="D146" s="8">
        <v>1054</v>
      </c>
      <c r="E146" s="27">
        <v>106.55</v>
      </c>
      <c r="F146" s="28">
        <v>15.13</v>
      </c>
      <c r="G146" s="8">
        <v>317</v>
      </c>
      <c r="H146" s="27">
        <v>104.57</v>
      </c>
      <c r="I146" s="28">
        <v>10.1</v>
      </c>
      <c r="J146" s="8">
        <v>532</v>
      </c>
      <c r="K146" s="27">
        <v>156.1</v>
      </c>
      <c r="L146" s="28">
        <v>8.4</v>
      </c>
      <c r="M146" s="8">
        <v>205</v>
      </c>
      <c r="O146" s="23"/>
    </row>
    <row r="147" spans="1:15" ht="25.5" customHeight="1" x14ac:dyDescent="0.2">
      <c r="A147" s="94">
        <v>43709</v>
      </c>
      <c r="B147" s="28">
        <v>110.09</v>
      </c>
      <c r="C147" s="28">
        <v>2.78</v>
      </c>
      <c r="D147" s="8">
        <v>1177</v>
      </c>
      <c r="E147" s="27">
        <v>100.77</v>
      </c>
      <c r="F147" s="28">
        <v>-4.74</v>
      </c>
      <c r="G147" s="8">
        <v>370</v>
      </c>
      <c r="H147" s="27">
        <v>103.8</v>
      </c>
      <c r="I147" s="28">
        <v>3.76</v>
      </c>
      <c r="J147" s="8">
        <v>571</v>
      </c>
      <c r="K147" s="27">
        <v>158.41</v>
      </c>
      <c r="L147" s="28">
        <v>8.7799999999999994</v>
      </c>
      <c r="M147" s="8">
        <v>236</v>
      </c>
      <c r="O147" s="23"/>
    </row>
    <row r="148" spans="1:15" ht="25.5" customHeight="1" x14ac:dyDescent="0.2">
      <c r="A148" s="94">
        <v>43739</v>
      </c>
      <c r="B148" s="28">
        <v>107.09</v>
      </c>
      <c r="C148" s="28">
        <v>2.1</v>
      </c>
      <c r="D148" s="8">
        <v>904</v>
      </c>
      <c r="E148" s="27">
        <v>98.08</v>
      </c>
      <c r="F148" s="28">
        <v>-0.7</v>
      </c>
      <c r="G148" s="8">
        <v>282</v>
      </c>
      <c r="H148" s="27">
        <v>103.08</v>
      </c>
      <c r="I148" s="28">
        <v>4.22</v>
      </c>
      <c r="J148" s="8">
        <v>446</v>
      </c>
      <c r="K148" s="27">
        <v>146.93</v>
      </c>
      <c r="L148" s="28">
        <v>2.92</v>
      </c>
      <c r="M148" s="8">
        <v>176</v>
      </c>
      <c r="O148" s="23"/>
    </row>
    <row r="149" spans="1:15" ht="25.5" customHeight="1" x14ac:dyDescent="0.2">
      <c r="A149" s="94">
        <v>43770</v>
      </c>
      <c r="B149" s="28">
        <v>108.23</v>
      </c>
      <c r="C149" s="28">
        <v>1.08</v>
      </c>
      <c r="D149" s="8">
        <v>966</v>
      </c>
      <c r="E149" s="27">
        <v>96.54</v>
      </c>
      <c r="F149" s="28">
        <v>-4.8099999999999996</v>
      </c>
      <c r="G149" s="8">
        <v>283</v>
      </c>
      <c r="H149" s="27">
        <v>102.56</v>
      </c>
      <c r="I149" s="28">
        <v>0.99</v>
      </c>
      <c r="J149" s="8">
        <v>478</v>
      </c>
      <c r="K149" s="27">
        <v>155.35</v>
      </c>
      <c r="L149" s="28">
        <v>9.89</v>
      </c>
      <c r="M149" s="8">
        <v>205</v>
      </c>
      <c r="O149" s="23"/>
    </row>
    <row r="150" spans="1:15" ht="25.5" customHeight="1" thickBot="1" x14ac:dyDescent="0.25">
      <c r="A150" s="98">
        <v>43800</v>
      </c>
      <c r="B150" s="99">
        <v>105.99</v>
      </c>
      <c r="C150" s="99">
        <v>-0.42</v>
      </c>
      <c r="D150" s="13">
        <v>1155</v>
      </c>
      <c r="E150" s="100">
        <v>96.6</v>
      </c>
      <c r="F150" s="99">
        <v>-5.2</v>
      </c>
      <c r="G150" s="13">
        <v>373</v>
      </c>
      <c r="H150" s="100">
        <v>101.29</v>
      </c>
      <c r="I150" s="99">
        <v>0.54</v>
      </c>
      <c r="J150" s="13">
        <v>553</v>
      </c>
      <c r="K150" s="100">
        <v>149.1</v>
      </c>
      <c r="L150" s="99">
        <v>1.89</v>
      </c>
      <c r="M150" s="13">
        <v>229</v>
      </c>
      <c r="O150" s="23"/>
    </row>
    <row r="151" spans="1:15" ht="25.5" customHeight="1" x14ac:dyDescent="0.2">
      <c r="A151" s="93">
        <v>43831</v>
      </c>
      <c r="B151" s="26">
        <v>106.23</v>
      </c>
      <c r="C151" s="26">
        <v>-3.83</v>
      </c>
      <c r="D151" s="7">
        <v>826</v>
      </c>
      <c r="E151" s="24">
        <v>93.17</v>
      </c>
      <c r="F151" s="26">
        <v>-13.32</v>
      </c>
      <c r="G151" s="7">
        <v>238</v>
      </c>
      <c r="H151" s="24">
        <v>100.72</v>
      </c>
      <c r="I151" s="26">
        <v>-1.25</v>
      </c>
      <c r="J151" s="7">
        <v>415</v>
      </c>
      <c r="K151" s="24">
        <v>156.6</v>
      </c>
      <c r="L151" s="26">
        <v>1.58</v>
      </c>
      <c r="M151" s="7">
        <v>173</v>
      </c>
      <c r="N151" s="23"/>
      <c r="O151" s="23"/>
    </row>
    <row r="152" spans="1:15" ht="25.5" customHeight="1" x14ac:dyDescent="0.2">
      <c r="A152" s="94">
        <v>43862</v>
      </c>
      <c r="B152" s="28">
        <v>107.08</v>
      </c>
      <c r="C152" s="28">
        <v>-3.01</v>
      </c>
      <c r="D152" s="8">
        <v>1099</v>
      </c>
      <c r="E152" s="27">
        <v>99.42</v>
      </c>
      <c r="F152" s="28">
        <v>-5.85</v>
      </c>
      <c r="G152" s="8">
        <v>287</v>
      </c>
      <c r="H152" s="27">
        <v>101.73</v>
      </c>
      <c r="I152" s="28">
        <v>-1.79</v>
      </c>
      <c r="J152" s="8">
        <v>581</v>
      </c>
      <c r="K152" s="27">
        <v>147.54</v>
      </c>
      <c r="L152" s="28">
        <v>-3.32</v>
      </c>
      <c r="M152" s="8">
        <v>231</v>
      </c>
      <c r="N152" s="23"/>
      <c r="O152" s="23"/>
    </row>
    <row r="153" spans="1:15" ht="25.5" customHeight="1" x14ac:dyDescent="0.2">
      <c r="A153" s="94">
        <v>43891</v>
      </c>
      <c r="B153" s="28">
        <v>106.33</v>
      </c>
      <c r="C153" s="28">
        <v>-2.5299999999999998</v>
      </c>
      <c r="D153" s="8">
        <v>1516</v>
      </c>
      <c r="E153" s="27">
        <v>92.24</v>
      </c>
      <c r="F153" s="28">
        <v>-5.47</v>
      </c>
      <c r="G153" s="8">
        <v>441</v>
      </c>
      <c r="H153" s="27">
        <v>101.42</v>
      </c>
      <c r="I153" s="28">
        <v>-2.17</v>
      </c>
      <c r="J153" s="8">
        <v>777</v>
      </c>
      <c r="K153" s="27">
        <v>158.81</v>
      </c>
      <c r="L153" s="28">
        <v>1.38</v>
      </c>
      <c r="M153" s="8">
        <v>298</v>
      </c>
      <c r="N153" s="115"/>
      <c r="O153" s="23"/>
    </row>
    <row r="154" spans="1:15" ht="25.5" customHeight="1" x14ac:dyDescent="0.2">
      <c r="A154" s="94">
        <v>43922</v>
      </c>
      <c r="B154" s="28">
        <v>108.57</v>
      </c>
      <c r="C154" s="28">
        <v>1.31</v>
      </c>
      <c r="D154" s="8">
        <v>981</v>
      </c>
      <c r="E154" s="27">
        <v>98.52</v>
      </c>
      <c r="F154" s="28">
        <v>2.7</v>
      </c>
      <c r="G154" s="8">
        <v>290</v>
      </c>
      <c r="H154" s="27">
        <v>100.87</v>
      </c>
      <c r="I154" s="28">
        <v>-2.2200000000000002</v>
      </c>
      <c r="J154" s="8">
        <v>464</v>
      </c>
      <c r="K154" s="27">
        <v>157.31</v>
      </c>
      <c r="L154" s="28">
        <v>6.25</v>
      </c>
      <c r="M154" s="8">
        <v>227</v>
      </c>
      <c r="N154" s="115"/>
      <c r="O154" s="23"/>
    </row>
    <row r="155" spans="1:15" ht="25.5" customHeight="1" x14ac:dyDescent="0.2">
      <c r="A155" s="94">
        <v>43952</v>
      </c>
      <c r="B155" s="28">
        <v>108.27</v>
      </c>
      <c r="C155" s="28">
        <v>0.14000000000000001</v>
      </c>
      <c r="D155" s="8">
        <v>753</v>
      </c>
      <c r="E155" s="27">
        <v>102.41</v>
      </c>
      <c r="F155" s="28">
        <v>0.33</v>
      </c>
      <c r="G155" s="8">
        <v>238</v>
      </c>
      <c r="H155" s="27">
        <v>99.47</v>
      </c>
      <c r="I155" s="28">
        <v>0.17</v>
      </c>
      <c r="J155" s="8">
        <v>364</v>
      </c>
      <c r="K155" s="27">
        <v>162.16</v>
      </c>
      <c r="L155" s="28">
        <v>1.57</v>
      </c>
      <c r="M155" s="8">
        <v>151</v>
      </c>
      <c r="N155" s="115"/>
      <c r="O155" s="23"/>
    </row>
    <row r="156" spans="1:15" ht="25.5" customHeight="1" x14ac:dyDescent="0.2">
      <c r="A156" s="94">
        <v>43983</v>
      </c>
      <c r="B156" s="28">
        <v>105.69</v>
      </c>
      <c r="C156" s="28">
        <v>-2.29</v>
      </c>
      <c r="D156" s="8">
        <v>1145</v>
      </c>
      <c r="E156" s="27">
        <v>99.68</v>
      </c>
      <c r="F156" s="28">
        <v>2.19</v>
      </c>
      <c r="G156" s="8">
        <v>337</v>
      </c>
      <c r="H156" s="27">
        <v>100.15</v>
      </c>
      <c r="I156" s="28">
        <v>-4.04</v>
      </c>
      <c r="J156" s="8">
        <v>661</v>
      </c>
      <c r="K156" s="27">
        <v>155.72999999999999</v>
      </c>
      <c r="L156" s="28">
        <v>4.66</v>
      </c>
      <c r="M156" s="8">
        <v>147</v>
      </c>
      <c r="N156" s="115"/>
      <c r="O156" s="23"/>
    </row>
    <row r="157" spans="1:15" ht="25.5" customHeight="1" x14ac:dyDescent="0.2">
      <c r="A157" s="94">
        <v>44013</v>
      </c>
      <c r="B157" s="28">
        <v>106.58</v>
      </c>
      <c r="C157" s="28">
        <v>-2.57</v>
      </c>
      <c r="D157" s="8">
        <v>1188</v>
      </c>
      <c r="E157" s="27">
        <v>95.16</v>
      </c>
      <c r="F157" s="28">
        <v>-5.67</v>
      </c>
      <c r="G157" s="8">
        <v>317</v>
      </c>
      <c r="H157" s="27">
        <v>102.02</v>
      </c>
      <c r="I157" s="28">
        <v>-1.58</v>
      </c>
      <c r="J157" s="8">
        <v>645</v>
      </c>
      <c r="K157" s="27">
        <v>151.86000000000001</v>
      </c>
      <c r="L157" s="28">
        <v>-1.58</v>
      </c>
      <c r="M157" s="8">
        <v>226</v>
      </c>
      <c r="O157" s="23"/>
    </row>
    <row r="158" spans="1:15" ht="25.5" customHeight="1" x14ac:dyDescent="0.2">
      <c r="A158" s="94">
        <v>44044</v>
      </c>
      <c r="B158" s="28">
        <v>107.16</v>
      </c>
      <c r="C158" s="28">
        <v>-3.94</v>
      </c>
      <c r="D158" s="8">
        <v>1122</v>
      </c>
      <c r="E158" s="27">
        <v>92.22</v>
      </c>
      <c r="F158" s="28">
        <v>-13.45</v>
      </c>
      <c r="G158" s="8">
        <v>263</v>
      </c>
      <c r="H158" s="27">
        <v>103.19</v>
      </c>
      <c r="I158" s="28">
        <v>-1.32</v>
      </c>
      <c r="J158" s="8">
        <v>645</v>
      </c>
      <c r="K158" s="27">
        <v>153.44999999999999</v>
      </c>
      <c r="L158" s="28">
        <v>-1.7</v>
      </c>
      <c r="M158" s="8">
        <v>214</v>
      </c>
      <c r="O158" s="23"/>
    </row>
    <row r="159" spans="1:15" ht="25.5" customHeight="1" x14ac:dyDescent="0.2">
      <c r="A159" s="94">
        <v>44075</v>
      </c>
      <c r="B159" s="28">
        <v>108.71</v>
      </c>
      <c r="C159" s="28">
        <v>-1.25</v>
      </c>
      <c r="D159" s="8">
        <v>1201</v>
      </c>
      <c r="E159" s="27">
        <v>98.74</v>
      </c>
      <c r="F159" s="28">
        <v>-2.0099999999999998</v>
      </c>
      <c r="G159" s="8">
        <v>312</v>
      </c>
      <c r="H159" s="27">
        <v>103.7</v>
      </c>
      <c r="I159" s="28">
        <v>-0.1</v>
      </c>
      <c r="J159" s="8">
        <v>660</v>
      </c>
      <c r="K159" s="27">
        <v>155.01</v>
      </c>
      <c r="L159" s="28">
        <v>-2.15</v>
      </c>
      <c r="M159" s="8">
        <v>229</v>
      </c>
      <c r="O159" s="23"/>
    </row>
    <row r="160" spans="1:15" ht="25.5" customHeight="1" x14ac:dyDescent="0.2">
      <c r="A160" s="94">
        <v>44105</v>
      </c>
      <c r="B160" s="28">
        <v>104.97</v>
      </c>
      <c r="C160" s="28">
        <v>-1.98</v>
      </c>
      <c r="D160" s="8">
        <v>1202</v>
      </c>
      <c r="E160" s="27">
        <v>95.45</v>
      </c>
      <c r="F160" s="28">
        <v>-2.68</v>
      </c>
      <c r="G160" s="8">
        <v>354</v>
      </c>
      <c r="H160" s="27">
        <v>99.53</v>
      </c>
      <c r="I160" s="28">
        <v>-3.44</v>
      </c>
      <c r="J160" s="8">
        <v>606</v>
      </c>
      <c r="K160" s="27">
        <v>151.09</v>
      </c>
      <c r="L160" s="28">
        <v>2.83</v>
      </c>
      <c r="M160" s="8">
        <v>242</v>
      </c>
      <c r="O160" s="23"/>
    </row>
    <row r="161" spans="1:15" ht="25.5" customHeight="1" x14ac:dyDescent="0.2">
      <c r="A161" s="94">
        <v>44136</v>
      </c>
      <c r="B161" s="28">
        <v>108.2</v>
      </c>
      <c r="C161" s="28">
        <v>-0.03</v>
      </c>
      <c r="D161" s="8">
        <v>1255</v>
      </c>
      <c r="E161" s="27">
        <v>94.52</v>
      </c>
      <c r="F161" s="28">
        <v>-2.09</v>
      </c>
      <c r="G161" s="8">
        <v>366</v>
      </c>
      <c r="H161" s="27">
        <v>103.04</v>
      </c>
      <c r="I161" s="28">
        <v>0.47</v>
      </c>
      <c r="J161" s="8">
        <v>647</v>
      </c>
      <c r="K161" s="27">
        <v>162.01</v>
      </c>
      <c r="L161" s="28">
        <v>4.29</v>
      </c>
      <c r="M161" s="8">
        <v>242</v>
      </c>
      <c r="O161" s="23"/>
    </row>
    <row r="162" spans="1:15" ht="25.5" customHeight="1" thickBot="1" x14ac:dyDescent="0.25">
      <c r="A162" s="98">
        <v>44166</v>
      </c>
      <c r="B162" s="99">
        <v>109.58</v>
      </c>
      <c r="C162" s="99">
        <v>3.39</v>
      </c>
      <c r="D162" s="13">
        <v>1336</v>
      </c>
      <c r="E162" s="100">
        <v>96.01</v>
      </c>
      <c r="F162" s="99">
        <v>-0.61</v>
      </c>
      <c r="G162" s="13">
        <v>394</v>
      </c>
      <c r="H162" s="100">
        <v>104.85</v>
      </c>
      <c r="I162" s="99">
        <v>3.51</v>
      </c>
      <c r="J162" s="13">
        <v>665</v>
      </c>
      <c r="K162" s="100">
        <v>160.33000000000001</v>
      </c>
      <c r="L162" s="99">
        <v>7.53</v>
      </c>
      <c r="M162" s="13">
        <v>277</v>
      </c>
      <c r="O162" s="23"/>
    </row>
    <row r="163" spans="1:15" ht="25.5" customHeight="1" x14ac:dyDescent="0.2">
      <c r="A163" s="93">
        <v>44197</v>
      </c>
      <c r="B163" s="26">
        <v>114.24</v>
      </c>
      <c r="C163" s="26">
        <v>7.54</v>
      </c>
      <c r="D163" s="7">
        <v>846</v>
      </c>
      <c r="E163" s="24">
        <v>103.88</v>
      </c>
      <c r="F163" s="26">
        <v>11.5</v>
      </c>
      <c r="G163" s="7">
        <v>261</v>
      </c>
      <c r="H163" s="24">
        <v>106.11</v>
      </c>
      <c r="I163" s="26">
        <v>5.35</v>
      </c>
      <c r="J163" s="7">
        <v>368</v>
      </c>
      <c r="K163" s="24">
        <v>165.2</v>
      </c>
      <c r="L163" s="26">
        <v>5.49</v>
      </c>
      <c r="M163" s="7">
        <v>217</v>
      </c>
      <c r="N163" s="23"/>
      <c r="O163" s="23"/>
    </row>
    <row r="164" spans="1:15" ht="25.5" customHeight="1" x14ac:dyDescent="0.2">
      <c r="A164" s="94">
        <v>44228</v>
      </c>
      <c r="B164" s="28">
        <v>109.79</v>
      </c>
      <c r="C164" s="28">
        <v>2.5299999999999998</v>
      </c>
      <c r="D164" s="8">
        <v>996</v>
      </c>
      <c r="E164" s="27">
        <v>92.45</v>
      </c>
      <c r="F164" s="28">
        <v>-7.01</v>
      </c>
      <c r="G164" s="8">
        <v>269</v>
      </c>
      <c r="H164" s="27">
        <v>105.33</v>
      </c>
      <c r="I164" s="28">
        <v>3.54</v>
      </c>
      <c r="J164" s="8">
        <v>509</v>
      </c>
      <c r="K164" s="27">
        <v>164.41</v>
      </c>
      <c r="L164" s="28">
        <v>11.43</v>
      </c>
      <c r="M164" s="8">
        <v>218</v>
      </c>
      <c r="N164" s="23"/>
      <c r="O164" s="23"/>
    </row>
    <row r="165" spans="1:15" ht="25.5" customHeight="1" x14ac:dyDescent="0.2">
      <c r="A165" s="94">
        <v>44256</v>
      </c>
      <c r="B165" s="28">
        <v>112.07</v>
      </c>
      <c r="C165" s="28">
        <v>5.4</v>
      </c>
      <c r="D165" s="8">
        <v>1424</v>
      </c>
      <c r="E165" s="27">
        <v>94.52</v>
      </c>
      <c r="F165" s="28">
        <v>2.4700000000000002</v>
      </c>
      <c r="G165" s="8">
        <v>410</v>
      </c>
      <c r="H165" s="27">
        <v>108.55</v>
      </c>
      <c r="I165" s="28">
        <v>7.03</v>
      </c>
      <c r="J165" s="8">
        <v>684</v>
      </c>
      <c r="K165" s="27">
        <v>161.1</v>
      </c>
      <c r="L165" s="28">
        <v>1.44</v>
      </c>
      <c r="M165" s="8">
        <v>330</v>
      </c>
      <c r="N165" s="115"/>
      <c r="O165" s="23"/>
    </row>
    <row r="166" spans="1:15" ht="25.5" customHeight="1" x14ac:dyDescent="0.2">
      <c r="A166" s="94">
        <v>44287</v>
      </c>
      <c r="B166" s="28">
        <v>112.45</v>
      </c>
      <c r="C166" s="28">
        <v>3.57</v>
      </c>
      <c r="D166" s="8">
        <v>1216</v>
      </c>
      <c r="E166" s="27">
        <v>98.17</v>
      </c>
      <c r="F166" s="28">
        <v>-0.36</v>
      </c>
      <c r="G166" s="8">
        <v>361</v>
      </c>
      <c r="H166" s="27">
        <v>107.29</v>
      </c>
      <c r="I166" s="28">
        <v>6.36</v>
      </c>
      <c r="J166" s="8">
        <v>549</v>
      </c>
      <c r="K166" s="27">
        <v>159.97999999999999</v>
      </c>
      <c r="L166" s="28">
        <v>1.7</v>
      </c>
      <c r="M166" s="8">
        <v>306</v>
      </c>
      <c r="N166" s="115"/>
      <c r="O166" s="23"/>
    </row>
    <row r="167" spans="1:15" ht="25.5" customHeight="1" x14ac:dyDescent="0.2">
      <c r="A167" s="94">
        <v>44317</v>
      </c>
      <c r="B167" s="28">
        <v>111.94</v>
      </c>
      <c r="C167" s="28">
        <v>3.39</v>
      </c>
      <c r="D167" s="8">
        <v>1026</v>
      </c>
      <c r="E167" s="27">
        <v>101.16</v>
      </c>
      <c r="F167" s="28">
        <v>-1.22</v>
      </c>
      <c r="G167" s="8">
        <v>326</v>
      </c>
      <c r="H167" s="27">
        <v>104.84</v>
      </c>
      <c r="I167" s="28">
        <v>5.4</v>
      </c>
      <c r="J167" s="8">
        <v>462</v>
      </c>
      <c r="K167" s="27">
        <v>163.16</v>
      </c>
      <c r="L167" s="28">
        <v>0.62</v>
      </c>
      <c r="M167" s="8">
        <v>238</v>
      </c>
      <c r="N167" s="115"/>
      <c r="O167" s="23"/>
    </row>
    <row r="168" spans="1:15" ht="25.5" customHeight="1" x14ac:dyDescent="0.2">
      <c r="A168" s="94">
        <v>44348</v>
      </c>
      <c r="B168" s="28">
        <v>112.95</v>
      </c>
      <c r="C168" s="28">
        <v>6.87</v>
      </c>
      <c r="D168" s="8">
        <v>1198</v>
      </c>
      <c r="E168" s="27">
        <v>101.79</v>
      </c>
      <c r="F168" s="28">
        <v>2.12</v>
      </c>
      <c r="G168" s="8">
        <v>373</v>
      </c>
      <c r="H168" s="27">
        <v>106.66</v>
      </c>
      <c r="I168" s="28">
        <v>6.5</v>
      </c>
      <c r="J168" s="8">
        <v>587</v>
      </c>
      <c r="K168" s="27">
        <v>167.94</v>
      </c>
      <c r="L168" s="28">
        <v>7.84</v>
      </c>
      <c r="M168" s="8">
        <v>238</v>
      </c>
      <c r="N168" s="115"/>
      <c r="O168" s="23"/>
    </row>
    <row r="169" spans="1:15" ht="25.5" customHeight="1" x14ac:dyDescent="0.2">
      <c r="A169" s="94">
        <v>44378</v>
      </c>
      <c r="B169" s="28">
        <v>111.88</v>
      </c>
      <c r="C169" s="28">
        <v>4.97</v>
      </c>
      <c r="D169" s="8">
        <v>1161</v>
      </c>
      <c r="E169" s="27">
        <v>96.54</v>
      </c>
      <c r="F169" s="28">
        <v>1.45</v>
      </c>
      <c r="G169" s="8">
        <v>348</v>
      </c>
      <c r="H169" s="27">
        <v>107.57</v>
      </c>
      <c r="I169" s="28">
        <v>5.44</v>
      </c>
      <c r="J169" s="8">
        <v>562</v>
      </c>
      <c r="K169" s="27">
        <v>162.54</v>
      </c>
      <c r="L169" s="28">
        <v>7.03</v>
      </c>
      <c r="M169" s="8">
        <v>251</v>
      </c>
      <c r="O169" s="23"/>
    </row>
    <row r="170" spans="1:15" ht="25.5" customHeight="1" x14ac:dyDescent="0.2">
      <c r="A170" s="94">
        <v>44409</v>
      </c>
      <c r="B170" s="28">
        <v>114.86</v>
      </c>
      <c r="C170" s="28">
        <v>7.19</v>
      </c>
      <c r="D170" s="8">
        <v>1167</v>
      </c>
      <c r="E170" s="27">
        <v>97.43</v>
      </c>
      <c r="F170" s="28">
        <v>5.65</v>
      </c>
      <c r="G170" s="8">
        <v>337</v>
      </c>
      <c r="H170" s="27">
        <v>111.08</v>
      </c>
      <c r="I170" s="28">
        <v>7.65</v>
      </c>
      <c r="J170" s="8">
        <v>593</v>
      </c>
      <c r="K170" s="27">
        <v>166.29</v>
      </c>
      <c r="L170" s="28">
        <v>8.3699999999999992</v>
      </c>
      <c r="M170" s="8">
        <v>237</v>
      </c>
      <c r="O170" s="23"/>
    </row>
    <row r="171" spans="1:15" ht="25.5" customHeight="1" x14ac:dyDescent="0.2">
      <c r="A171" s="94">
        <v>44440</v>
      </c>
      <c r="B171" s="28">
        <v>111.57</v>
      </c>
      <c r="C171" s="28">
        <v>2.63</v>
      </c>
      <c r="D171" s="8">
        <v>1099</v>
      </c>
      <c r="E171" s="27">
        <v>95.52</v>
      </c>
      <c r="F171" s="28">
        <v>-3.26</v>
      </c>
      <c r="G171" s="8">
        <v>356</v>
      </c>
      <c r="H171" s="27">
        <v>107.61</v>
      </c>
      <c r="I171" s="28">
        <v>3.77</v>
      </c>
      <c r="J171" s="8">
        <v>519</v>
      </c>
      <c r="K171" s="27">
        <v>166.16</v>
      </c>
      <c r="L171" s="28">
        <v>7.19</v>
      </c>
      <c r="M171" s="8">
        <v>224</v>
      </c>
      <c r="O171" s="23"/>
    </row>
    <row r="172" spans="1:15" ht="25.5" customHeight="1" x14ac:dyDescent="0.2">
      <c r="A172" s="94">
        <v>44470</v>
      </c>
      <c r="B172" s="28">
        <v>111.51</v>
      </c>
      <c r="C172" s="28">
        <v>6.23</v>
      </c>
      <c r="D172" s="8">
        <v>990</v>
      </c>
      <c r="E172" s="27">
        <v>95.08</v>
      </c>
      <c r="F172" s="28">
        <v>-0.39</v>
      </c>
      <c r="G172" s="8">
        <v>303</v>
      </c>
      <c r="H172" s="27">
        <v>107.27</v>
      </c>
      <c r="I172" s="28">
        <v>7.78</v>
      </c>
      <c r="J172" s="8">
        <v>485</v>
      </c>
      <c r="K172" s="27">
        <v>167.36</v>
      </c>
      <c r="L172" s="28">
        <v>10.77</v>
      </c>
      <c r="M172" s="8">
        <v>202</v>
      </c>
      <c r="O172" s="23"/>
    </row>
    <row r="173" spans="1:15" ht="25.5" customHeight="1" x14ac:dyDescent="0.2">
      <c r="A173" s="94">
        <v>44501</v>
      </c>
      <c r="B173" s="28">
        <v>111.79</v>
      </c>
      <c r="C173" s="28">
        <v>3.32</v>
      </c>
      <c r="D173" s="8">
        <v>1149</v>
      </c>
      <c r="E173" s="27">
        <v>91.51</v>
      </c>
      <c r="F173" s="28">
        <v>-3.18</v>
      </c>
      <c r="G173" s="8">
        <v>337</v>
      </c>
      <c r="H173" s="27">
        <v>109.66</v>
      </c>
      <c r="I173" s="28">
        <v>6.42</v>
      </c>
      <c r="J173" s="8">
        <v>555</v>
      </c>
      <c r="K173" s="27">
        <v>165.2</v>
      </c>
      <c r="L173" s="28">
        <v>1.97</v>
      </c>
      <c r="M173" s="8">
        <v>257</v>
      </c>
      <c r="O173" s="23"/>
    </row>
    <row r="174" spans="1:15" ht="25.5" customHeight="1" thickBot="1" x14ac:dyDescent="0.25">
      <c r="A174" s="98">
        <v>44531</v>
      </c>
      <c r="B174" s="99">
        <v>111.61</v>
      </c>
      <c r="C174" s="99">
        <v>1.85</v>
      </c>
      <c r="D174" s="13">
        <v>1218</v>
      </c>
      <c r="E174" s="100">
        <v>96.44</v>
      </c>
      <c r="F174" s="99">
        <v>0.45</v>
      </c>
      <c r="G174" s="13">
        <v>387</v>
      </c>
      <c r="H174" s="100">
        <v>104.95</v>
      </c>
      <c r="I174" s="99">
        <v>0.1</v>
      </c>
      <c r="J174" s="13">
        <v>547</v>
      </c>
      <c r="K174" s="100">
        <v>169.61</v>
      </c>
      <c r="L174" s="99">
        <v>5.79</v>
      </c>
      <c r="M174" s="13">
        <v>284</v>
      </c>
      <c r="O174" s="23"/>
    </row>
    <row r="175" spans="1:15" ht="25.5" customHeight="1" x14ac:dyDescent="0.2">
      <c r="A175" s="93">
        <v>44562</v>
      </c>
      <c r="B175" s="26">
        <v>114.48</v>
      </c>
      <c r="C175" s="26">
        <v>0.21</v>
      </c>
      <c r="D175" s="7">
        <v>745</v>
      </c>
      <c r="E175" s="24">
        <v>101.14</v>
      </c>
      <c r="F175" s="26">
        <v>-2.64</v>
      </c>
      <c r="G175" s="7">
        <v>206</v>
      </c>
      <c r="H175" s="24">
        <v>107.35</v>
      </c>
      <c r="I175" s="26">
        <v>1.17</v>
      </c>
      <c r="J175" s="7">
        <v>344</v>
      </c>
      <c r="K175" s="24">
        <v>171.7</v>
      </c>
      <c r="L175" s="26">
        <v>3.93</v>
      </c>
      <c r="M175" s="7">
        <v>195</v>
      </c>
      <c r="N175" s="23"/>
      <c r="O175" s="23"/>
    </row>
    <row r="176" spans="1:15" ht="25.5" customHeight="1" x14ac:dyDescent="0.2">
      <c r="A176" s="94">
        <v>44593</v>
      </c>
      <c r="B176" s="28">
        <v>113.82</v>
      </c>
      <c r="C176" s="28">
        <v>3.67</v>
      </c>
      <c r="D176" s="8">
        <v>836</v>
      </c>
      <c r="E176" s="27">
        <v>91.86</v>
      </c>
      <c r="F176" s="28">
        <v>-0.64</v>
      </c>
      <c r="G176" s="8">
        <v>245</v>
      </c>
      <c r="H176" s="27">
        <v>109.34</v>
      </c>
      <c r="I176" s="28">
        <v>3.81</v>
      </c>
      <c r="J176" s="8">
        <v>379</v>
      </c>
      <c r="K176" s="27">
        <v>180.9</v>
      </c>
      <c r="L176" s="28">
        <v>10.029999999999999</v>
      </c>
      <c r="M176" s="8">
        <v>212</v>
      </c>
      <c r="N176" s="23"/>
      <c r="O176" s="23"/>
    </row>
    <row r="177" spans="1:15" ht="25.5" customHeight="1" x14ac:dyDescent="0.2">
      <c r="A177" s="94">
        <v>44621</v>
      </c>
      <c r="B177" s="28">
        <v>116.83</v>
      </c>
      <c r="C177" s="28">
        <v>4.25</v>
      </c>
      <c r="D177" s="8">
        <v>1210</v>
      </c>
      <c r="E177" s="27">
        <v>94.38</v>
      </c>
      <c r="F177" s="28">
        <v>-0.15</v>
      </c>
      <c r="G177" s="8">
        <v>366</v>
      </c>
      <c r="H177" s="27">
        <v>110.7</v>
      </c>
      <c r="I177" s="28">
        <v>1.98</v>
      </c>
      <c r="J177" s="8">
        <v>522</v>
      </c>
      <c r="K177" s="27">
        <v>180.68</v>
      </c>
      <c r="L177" s="28">
        <v>12.15</v>
      </c>
      <c r="M177" s="8">
        <v>322</v>
      </c>
      <c r="N177" s="115"/>
      <c r="O177" s="23"/>
    </row>
    <row r="178" spans="1:15" ht="25.5" customHeight="1" x14ac:dyDescent="0.2">
      <c r="A178" s="94">
        <v>44652</v>
      </c>
      <c r="B178" s="28">
        <v>114.77</v>
      </c>
      <c r="C178" s="28">
        <v>2.06</v>
      </c>
      <c r="D178" s="8">
        <v>914</v>
      </c>
      <c r="E178" s="27">
        <v>97.85</v>
      </c>
      <c r="F178" s="28">
        <v>-0.33</v>
      </c>
      <c r="G178" s="8">
        <v>296</v>
      </c>
      <c r="H178" s="27">
        <v>106.86</v>
      </c>
      <c r="I178" s="28">
        <v>-0.4</v>
      </c>
      <c r="J178" s="8">
        <v>364</v>
      </c>
      <c r="K178" s="27">
        <v>180.43</v>
      </c>
      <c r="L178" s="28">
        <v>12.78</v>
      </c>
      <c r="M178" s="8">
        <v>254</v>
      </c>
      <c r="N178" s="115"/>
      <c r="O178" s="23"/>
    </row>
    <row r="179" spans="1:15" ht="25.5" customHeight="1" x14ac:dyDescent="0.2">
      <c r="A179" s="94">
        <v>44682</v>
      </c>
      <c r="B179" s="28">
        <v>114.96</v>
      </c>
      <c r="C179" s="28">
        <v>2.7</v>
      </c>
      <c r="D179" s="8">
        <v>966</v>
      </c>
      <c r="E179" s="27">
        <v>94.52</v>
      </c>
      <c r="F179" s="28">
        <v>-6.56</v>
      </c>
      <c r="G179" s="8">
        <v>306</v>
      </c>
      <c r="H179" s="27">
        <v>111.69</v>
      </c>
      <c r="I179" s="28">
        <v>6.53</v>
      </c>
      <c r="J179" s="8">
        <v>420</v>
      </c>
      <c r="K179" s="27">
        <v>176.68</v>
      </c>
      <c r="L179" s="28">
        <v>8.2899999999999991</v>
      </c>
      <c r="M179" s="8">
        <v>240</v>
      </c>
      <c r="N179" s="115"/>
      <c r="O179" s="23"/>
    </row>
    <row r="180" spans="1:15" ht="25.5" customHeight="1" x14ac:dyDescent="0.2">
      <c r="A180" s="94">
        <v>44713</v>
      </c>
      <c r="B180" s="28">
        <v>115.86</v>
      </c>
      <c r="C180" s="28">
        <v>2.58</v>
      </c>
      <c r="D180" s="8">
        <v>1068</v>
      </c>
      <c r="E180" s="27">
        <v>101.04</v>
      </c>
      <c r="F180" s="28">
        <v>-0.74</v>
      </c>
      <c r="G180" s="8">
        <v>316</v>
      </c>
      <c r="H180" s="27">
        <v>111.23</v>
      </c>
      <c r="I180" s="28">
        <v>4.28</v>
      </c>
      <c r="J180" s="8">
        <v>528</v>
      </c>
      <c r="K180" s="27">
        <v>173.49</v>
      </c>
      <c r="L180" s="28">
        <v>3.3</v>
      </c>
      <c r="M180" s="8">
        <v>224</v>
      </c>
      <c r="N180" s="115"/>
      <c r="O180" s="23"/>
    </row>
    <row r="181" spans="1:15" ht="25.5" customHeight="1" x14ac:dyDescent="0.2">
      <c r="A181" s="94">
        <v>44743</v>
      </c>
      <c r="B181" s="28">
        <v>117.81</v>
      </c>
      <c r="C181" s="28">
        <v>5.3</v>
      </c>
      <c r="D181" s="8">
        <v>1025</v>
      </c>
      <c r="E181" s="27">
        <v>106.52</v>
      </c>
      <c r="F181" s="28">
        <v>10.34</v>
      </c>
      <c r="G181" s="8">
        <v>333</v>
      </c>
      <c r="H181" s="27">
        <v>109.91</v>
      </c>
      <c r="I181" s="28">
        <v>2.1800000000000002</v>
      </c>
      <c r="J181" s="8">
        <v>456</v>
      </c>
      <c r="K181" s="27">
        <v>175.77</v>
      </c>
      <c r="L181" s="28">
        <v>8.14</v>
      </c>
      <c r="M181" s="8">
        <v>236</v>
      </c>
      <c r="O181" s="23"/>
    </row>
    <row r="182" spans="1:15" ht="25.5" customHeight="1" x14ac:dyDescent="0.2">
      <c r="A182" s="94">
        <v>44774</v>
      </c>
      <c r="B182" s="28">
        <v>117.02</v>
      </c>
      <c r="C182" s="28">
        <v>1.88</v>
      </c>
      <c r="D182" s="8">
        <v>989</v>
      </c>
      <c r="E182" s="27">
        <v>99.42</v>
      </c>
      <c r="F182" s="28">
        <v>2.04</v>
      </c>
      <c r="G182" s="8">
        <v>288</v>
      </c>
      <c r="H182" s="27">
        <v>110.4</v>
      </c>
      <c r="I182" s="28">
        <v>-0.61</v>
      </c>
      <c r="J182" s="8">
        <v>462</v>
      </c>
      <c r="K182" s="27">
        <v>181.09</v>
      </c>
      <c r="L182" s="28">
        <v>8.9</v>
      </c>
      <c r="M182" s="8">
        <v>239</v>
      </c>
      <c r="O182" s="23"/>
    </row>
    <row r="183" spans="1:15" ht="25.5" customHeight="1" x14ac:dyDescent="0.2">
      <c r="A183" s="94">
        <v>44805</v>
      </c>
      <c r="B183" s="28">
        <v>116.68</v>
      </c>
      <c r="C183" s="28">
        <v>4.58</v>
      </c>
      <c r="D183" s="8">
        <v>1072</v>
      </c>
      <c r="E183" s="27">
        <v>96.88</v>
      </c>
      <c r="F183" s="28">
        <v>1.42</v>
      </c>
      <c r="G183" s="8">
        <v>353</v>
      </c>
      <c r="H183" s="27">
        <v>113.96</v>
      </c>
      <c r="I183" s="28">
        <v>5.9</v>
      </c>
      <c r="J183" s="8">
        <v>484</v>
      </c>
      <c r="K183" s="27">
        <v>176.9</v>
      </c>
      <c r="L183" s="28">
        <v>6.46</v>
      </c>
      <c r="M183" s="8">
        <v>235</v>
      </c>
      <c r="O183" s="23"/>
    </row>
    <row r="184" spans="1:15" ht="25.5" customHeight="1" x14ac:dyDescent="0.2">
      <c r="A184" s="94">
        <v>44835</v>
      </c>
      <c r="B184" s="28">
        <v>118.1</v>
      </c>
      <c r="C184" s="28">
        <v>5.91</v>
      </c>
      <c r="D184" s="8">
        <v>888</v>
      </c>
      <c r="E184" s="27">
        <v>107.57</v>
      </c>
      <c r="F184" s="28">
        <v>13.14</v>
      </c>
      <c r="G184" s="8">
        <v>275</v>
      </c>
      <c r="H184" s="27">
        <v>108.44</v>
      </c>
      <c r="I184" s="28">
        <v>1.0900000000000001</v>
      </c>
      <c r="J184" s="8">
        <v>389</v>
      </c>
      <c r="K184" s="27">
        <v>179.33</v>
      </c>
      <c r="L184" s="28">
        <v>7.15</v>
      </c>
      <c r="M184" s="8">
        <v>224</v>
      </c>
      <c r="O184" s="23"/>
    </row>
    <row r="185" spans="1:15" ht="25.5" customHeight="1" x14ac:dyDescent="0.2">
      <c r="A185" s="94">
        <v>44866</v>
      </c>
      <c r="B185" s="28">
        <v>116.35</v>
      </c>
      <c r="C185" s="28">
        <v>4.08</v>
      </c>
      <c r="D185" s="8">
        <v>946</v>
      </c>
      <c r="E185" s="27">
        <v>103.03</v>
      </c>
      <c r="F185" s="28">
        <v>12.59</v>
      </c>
      <c r="G185" s="8">
        <v>260</v>
      </c>
      <c r="H185" s="27">
        <v>108.24</v>
      </c>
      <c r="I185" s="28">
        <v>-1.29</v>
      </c>
      <c r="J185" s="8">
        <v>466</v>
      </c>
      <c r="K185" s="27">
        <v>180.18</v>
      </c>
      <c r="L185" s="28">
        <v>9.07</v>
      </c>
      <c r="M185" s="8">
        <v>220</v>
      </c>
      <c r="O185" s="23"/>
    </row>
    <row r="186" spans="1:15" ht="25.5" customHeight="1" thickBot="1" x14ac:dyDescent="0.25">
      <c r="A186" s="98">
        <v>44896</v>
      </c>
      <c r="B186" s="99">
        <v>110.78</v>
      </c>
      <c r="C186" s="99">
        <v>-0.74</v>
      </c>
      <c r="D186" s="13">
        <v>1104</v>
      </c>
      <c r="E186" s="100">
        <v>95.83</v>
      </c>
      <c r="F186" s="99">
        <v>-0.63</v>
      </c>
      <c r="G186" s="13">
        <v>351</v>
      </c>
      <c r="H186" s="100">
        <v>103.99</v>
      </c>
      <c r="I186" s="99">
        <v>-0.91</v>
      </c>
      <c r="J186" s="13">
        <v>529</v>
      </c>
      <c r="K186" s="100">
        <v>177.5</v>
      </c>
      <c r="L186" s="99">
        <v>4.6500000000000004</v>
      </c>
      <c r="M186" s="13">
        <v>224</v>
      </c>
      <c r="O186" s="23"/>
    </row>
    <row r="187" spans="1:15" ht="25.5" customHeight="1" x14ac:dyDescent="0.2">
      <c r="A187" s="93">
        <v>44927</v>
      </c>
      <c r="B187" s="26">
        <v>121.25</v>
      </c>
      <c r="C187" s="26">
        <v>5.91</v>
      </c>
      <c r="D187" s="7">
        <v>717</v>
      </c>
      <c r="E187" s="24">
        <v>101.35</v>
      </c>
      <c r="F187" s="26">
        <v>0.21</v>
      </c>
      <c r="G187" s="7">
        <v>214</v>
      </c>
      <c r="H187" s="24">
        <v>114.99</v>
      </c>
      <c r="I187" s="26">
        <v>7.12</v>
      </c>
      <c r="J187" s="7">
        <v>324</v>
      </c>
      <c r="K187" s="24">
        <v>189.67</v>
      </c>
      <c r="L187" s="26">
        <v>10.47</v>
      </c>
      <c r="M187" s="7">
        <v>179</v>
      </c>
      <c r="N187" s="23"/>
      <c r="O187" s="23"/>
    </row>
    <row r="188" spans="1:15" ht="25.5" customHeight="1" x14ac:dyDescent="0.2">
      <c r="A188" s="94">
        <v>44958</v>
      </c>
      <c r="B188" s="28">
        <v>115.09</v>
      </c>
      <c r="C188" s="28">
        <v>1.1200000000000001</v>
      </c>
      <c r="D188" s="8">
        <v>835</v>
      </c>
      <c r="E188" s="27">
        <v>99.45</v>
      </c>
      <c r="F188" s="28">
        <v>8.26</v>
      </c>
      <c r="G188" s="8">
        <v>262</v>
      </c>
      <c r="H188" s="27">
        <v>109.69</v>
      </c>
      <c r="I188" s="28">
        <v>0.32</v>
      </c>
      <c r="J188" s="8">
        <v>406</v>
      </c>
      <c r="K188" s="27">
        <v>180.53</v>
      </c>
      <c r="L188" s="28">
        <v>-0.2</v>
      </c>
      <c r="M188" s="8">
        <v>167</v>
      </c>
      <c r="N188" s="23"/>
      <c r="O188" s="23"/>
    </row>
    <row r="189" spans="1:15" ht="25.5" customHeight="1" x14ac:dyDescent="0.2">
      <c r="A189" s="94">
        <v>44986</v>
      </c>
      <c r="B189" s="28">
        <v>119.61</v>
      </c>
      <c r="C189" s="28">
        <v>2.38</v>
      </c>
      <c r="D189" s="8">
        <v>1279</v>
      </c>
      <c r="E189" s="27">
        <v>100.55</v>
      </c>
      <c r="F189" s="28">
        <v>6.54</v>
      </c>
      <c r="G189" s="8">
        <v>382</v>
      </c>
      <c r="H189" s="27">
        <v>115.25</v>
      </c>
      <c r="I189" s="28">
        <v>4.1100000000000003</v>
      </c>
      <c r="J189" s="8">
        <v>593</v>
      </c>
      <c r="K189" s="27">
        <v>180.84</v>
      </c>
      <c r="L189" s="28">
        <v>0.09</v>
      </c>
      <c r="M189" s="8">
        <v>304</v>
      </c>
      <c r="N189" s="115"/>
      <c r="O189" s="23"/>
    </row>
    <row r="190" spans="1:15" ht="25.5" customHeight="1" x14ac:dyDescent="0.2">
      <c r="A190" s="94">
        <v>45017</v>
      </c>
      <c r="B190" s="28">
        <v>120.99</v>
      </c>
      <c r="C190" s="28">
        <v>5.42</v>
      </c>
      <c r="D190" s="8">
        <v>820</v>
      </c>
      <c r="E190" s="27">
        <v>104.54</v>
      </c>
      <c r="F190" s="28">
        <v>6.84</v>
      </c>
      <c r="G190" s="8">
        <v>248</v>
      </c>
      <c r="H190" s="27">
        <v>114.4</v>
      </c>
      <c r="I190" s="28">
        <v>7.06</v>
      </c>
      <c r="J190" s="8">
        <v>372</v>
      </c>
      <c r="K190" s="27">
        <v>187.67</v>
      </c>
      <c r="L190" s="28">
        <v>4.01</v>
      </c>
      <c r="M190" s="8">
        <v>200</v>
      </c>
      <c r="N190" s="115"/>
      <c r="O190" s="23"/>
    </row>
    <row r="191" spans="1:15" ht="25.5" customHeight="1" x14ac:dyDescent="0.2">
      <c r="A191" s="94">
        <v>45047</v>
      </c>
      <c r="B191" s="28">
        <v>117.99</v>
      </c>
      <c r="C191" s="28">
        <v>2.64</v>
      </c>
      <c r="D191" s="8">
        <v>909</v>
      </c>
      <c r="E191" s="27">
        <v>106.7</v>
      </c>
      <c r="F191" s="28">
        <v>12.89</v>
      </c>
      <c r="G191" s="8">
        <v>289</v>
      </c>
      <c r="H191" s="27">
        <v>109.59</v>
      </c>
      <c r="I191" s="28">
        <v>-1.88</v>
      </c>
      <c r="J191" s="8">
        <v>419</v>
      </c>
      <c r="K191" s="27">
        <v>182.3</v>
      </c>
      <c r="L191" s="28">
        <v>3.18</v>
      </c>
      <c r="M191" s="8">
        <v>201</v>
      </c>
      <c r="N191" s="115"/>
      <c r="O191" s="23"/>
    </row>
    <row r="192" spans="1:15" ht="25.5" customHeight="1" x14ac:dyDescent="0.2">
      <c r="A192" s="94">
        <v>45078</v>
      </c>
      <c r="B192" s="28">
        <v>119.95</v>
      </c>
      <c r="C192" s="28">
        <v>3.53</v>
      </c>
      <c r="D192" s="8">
        <v>1008</v>
      </c>
      <c r="E192" s="27">
        <v>106.79</v>
      </c>
      <c r="F192" s="28">
        <v>5.69</v>
      </c>
      <c r="G192" s="8">
        <v>334</v>
      </c>
      <c r="H192" s="27">
        <v>113.31</v>
      </c>
      <c r="I192" s="28">
        <v>1.87</v>
      </c>
      <c r="J192" s="8">
        <v>443</v>
      </c>
      <c r="K192" s="27">
        <v>178.02</v>
      </c>
      <c r="L192" s="28">
        <v>2.61</v>
      </c>
      <c r="M192" s="8">
        <v>231</v>
      </c>
      <c r="N192" s="115"/>
      <c r="O192" s="23"/>
    </row>
    <row r="193" spans="1:15" ht="25.5" customHeight="1" x14ac:dyDescent="0.2">
      <c r="A193" s="94">
        <v>45108</v>
      </c>
      <c r="B193" s="28">
        <v>120.29</v>
      </c>
      <c r="C193" s="28">
        <v>2.11</v>
      </c>
      <c r="D193" s="8">
        <v>981</v>
      </c>
      <c r="E193" s="27">
        <v>104</v>
      </c>
      <c r="F193" s="28">
        <v>-2.37</v>
      </c>
      <c r="G193" s="8">
        <v>297</v>
      </c>
      <c r="H193" s="27">
        <v>113.19</v>
      </c>
      <c r="I193" s="28">
        <v>2.98</v>
      </c>
      <c r="J193" s="8">
        <v>468</v>
      </c>
      <c r="K193" s="27">
        <v>188.65</v>
      </c>
      <c r="L193" s="28">
        <v>7.33</v>
      </c>
      <c r="M193" s="8">
        <v>216</v>
      </c>
      <c r="O193" s="23"/>
    </row>
    <row r="194" spans="1:15" ht="25.5" customHeight="1" x14ac:dyDescent="0.2">
      <c r="A194" s="94">
        <v>45139</v>
      </c>
      <c r="B194" s="28">
        <v>119.26</v>
      </c>
      <c r="C194" s="28">
        <v>1.91</v>
      </c>
      <c r="D194" s="8">
        <v>938</v>
      </c>
      <c r="E194" s="27">
        <v>109.13</v>
      </c>
      <c r="F194" s="28">
        <v>9.77</v>
      </c>
      <c r="G194" s="8">
        <v>284</v>
      </c>
      <c r="H194" s="27">
        <v>109.63</v>
      </c>
      <c r="I194" s="28">
        <v>-0.7</v>
      </c>
      <c r="J194" s="8">
        <v>453</v>
      </c>
      <c r="K194" s="27">
        <v>184.97</v>
      </c>
      <c r="L194" s="28">
        <v>2.14</v>
      </c>
      <c r="M194" s="8">
        <v>201</v>
      </c>
      <c r="O194" s="23"/>
    </row>
    <row r="195" spans="1:15" ht="25.5" customHeight="1" x14ac:dyDescent="0.2">
      <c r="A195" s="94">
        <v>45170</v>
      </c>
      <c r="B195" s="28">
        <v>115.28</v>
      </c>
      <c r="C195" s="28">
        <v>-1.2</v>
      </c>
      <c r="D195" s="8">
        <v>1041</v>
      </c>
      <c r="E195" s="27">
        <v>100.15</v>
      </c>
      <c r="F195" s="28">
        <v>3.38</v>
      </c>
      <c r="G195" s="8">
        <v>324</v>
      </c>
      <c r="H195" s="27">
        <v>108.73</v>
      </c>
      <c r="I195" s="28">
        <v>-4.59</v>
      </c>
      <c r="J195" s="8">
        <v>503</v>
      </c>
      <c r="K195" s="27">
        <v>180.54</v>
      </c>
      <c r="L195" s="28">
        <v>2.06</v>
      </c>
      <c r="M195" s="8">
        <v>214</v>
      </c>
      <c r="O195" s="23"/>
    </row>
    <row r="196" spans="1:15" ht="25.5" customHeight="1" x14ac:dyDescent="0.2">
      <c r="A196" s="94">
        <v>45200</v>
      </c>
      <c r="B196" s="28">
        <v>117.82</v>
      </c>
      <c r="C196" s="28">
        <v>-0.24</v>
      </c>
      <c r="D196" s="8">
        <v>895</v>
      </c>
      <c r="E196" s="27">
        <v>102.43</v>
      </c>
      <c r="F196" s="28">
        <v>-4.78</v>
      </c>
      <c r="G196" s="8">
        <v>302</v>
      </c>
      <c r="H196" s="27">
        <v>112.36</v>
      </c>
      <c r="I196" s="28">
        <v>3.61</v>
      </c>
      <c r="J196" s="8">
        <v>392</v>
      </c>
      <c r="K196" s="27">
        <v>173.95</v>
      </c>
      <c r="L196" s="28">
        <v>-3</v>
      </c>
      <c r="M196" s="8">
        <v>201</v>
      </c>
      <c r="O196" s="23"/>
    </row>
    <row r="197" spans="1:15" ht="25.5" customHeight="1" x14ac:dyDescent="0.2">
      <c r="A197" s="94">
        <v>45231</v>
      </c>
      <c r="B197" s="28">
        <v>115.86</v>
      </c>
      <c r="C197" s="28">
        <v>-0.42</v>
      </c>
      <c r="D197" s="8">
        <v>982</v>
      </c>
      <c r="E197" s="27">
        <v>99.74</v>
      </c>
      <c r="F197" s="28">
        <v>-3.19</v>
      </c>
      <c r="G197" s="8">
        <v>284</v>
      </c>
      <c r="H197" s="27">
        <v>108.35</v>
      </c>
      <c r="I197" s="28">
        <v>0.1</v>
      </c>
      <c r="J197" s="8">
        <v>475</v>
      </c>
      <c r="K197" s="27">
        <v>180.65</v>
      </c>
      <c r="L197" s="28">
        <v>0.26</v>
      </c>
      <c r="M197" s="8">
        <v>223</v>
      </c>
      <c r="O197" s="23"/>
    </row>
    <row r="198" spans="1:15" ht="25.5" customHeight="1" thickBot="1" x14ac:dyDescent="0.25">
      <c r="A198" s="98">
        <v>45261</v>
      </c>
      <c r="B198" s="99">
        <v>114.89</v>
      </c>
      <c r="C198" s="99">
        <v>3.71</v>
      </c>
      <c r="D198" s="13">
        <v>1022</v>
      </c>
      <c r="E198" s="100">
        <v>98.87</v>
      </c>
      <c r="F198" s="99">
        <v>3.17</v>
      </c>
      <c r="G198" s="13">
        <v>354</v>
      </c>
      <c r="H198" s="100">
        <v>109.49</v>
      </c>
      <c r="I198" s="99">
        <v>5.29</v>
      </c>
      <c r="J198" s="13">
        <v>467</v>
      </c>
      <c r="K198" s="100">
        <v>179.38</v>
      </c>
      <c r="L198" s="99">
        <v>1.06</v>
      </c>
      <c r="M198" s="13">
        <v>201</v>
      </c>
      <c r="O198" s="23"/>
    </row>
    <row r="199" spans="1:15" ht="25.5" customHeight="1" thickBot="1" x14ac:dyDescent="0.25">
      <c r="A199" s="93">
        <v>45292</v>
      </c>
      <c r="B199" s="26">
        <v>117.8</v>
      </c>
      <c r="C199" s="26">
        <v>-2.85</v>
      </c>
      <c r="D199" s="7">
        <v>445</v>
      </c>
      <c r="E199" s="24">
        <v>101.6</v>
      </c>
      <c r="F199" s="26">
        <v>0.25</v>
      </c>
      <c r="G199" s="7">
        <v>178</v>
      </c>
      <c r="H199" s="24">
        <v>112.55</v>
      </c>
      <c r="I199" s="26">
        <v>-2.12</v>
      </c>
      <c r="J199" s="7">
        <v>162</v>
      </c>
      <c r="K199" s="24">
        <v>188.33</v>
      </c>
      <c r="L199" s="26">
        <v>-0.71</v>
      </c>
      <c r="M199" s="7">
        <v>105</v>
      </c>
      <c r="N199" s="23"/>
      <c r="O199" s="23"/>
    </row>
    <row r="200" spans="1:15" x14ac:dyDescent="0.2">
      <c r="A200" s="107"/>
      <c r="B200" s="106"/>
      <c r="C200" s="106"/>
      <c r="D200" s="108"/>
      <c r="E200" s="106"/>
      <c r="F200" s="106"/>
      <c r="G200" s="108"/>
      <c r="H200" s="106"/>
      <c r="I200" s="106"/>
      <c r="J200" s="108"/>
      <c r="K200" s="106"/>
      <c r="L200" s="106"/>
      <c r="M200" s="108"/>
    </row>
    <row r="488" spans="1:13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13"/>
  <conditionalFormatting sqref="A1:M1048576">
    <cfRule type="expression" dxfId="1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A6F47-B4BA-4871-9EA3-049723D4BF63}">
  <dimension ref="A1:O488"/>
  <sheetViews>
    <sheetView showGridLines="0" view="pageBreakPreview" topLeftCell="A65" zoomScale="70" zoomScaleNormal="60" zoomScaleSheetLayoutView="70" zoomScalePageLayoutView="50" workbookViewId="0">
      <selection activeCell="I78" sqref="I78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5" ht="26.25" customHeight="1" x14ac:dyDescent="0.2">
      <c r="D1" s="45"/>
      <c r="G1" s="45"/>
      <c r="J1" s="45"/>
      <c r="K1" s="46" t="s">
        <v>19</v>
      </c>
      <c r="L1" s="96" t="s">
        <v>20</v>
      </c>
      <c r="M1" s="48"/>
    </row>
    <row r="2" spans="1:15" ht="26.25" customHeight="1" x14ac:dyDescent="0.2">
      <c r="D2" s="45"/>
      <c r="G2" s="45"/>
      <c r="J2" s="45"/>
      <c r="K2" s="49"/>
      <c r="L2" s="92" t="s">
        <v>21</v>
      </c>
      <c r="M2" s="50"/>
    </row>
    <row r="3" spans="1:15" ht="14.25" customHeigh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" x14ac:dyDescent="0.3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" x14ac:dyDescent="0.3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12</v>
      </c>
      <c r="D8" s="73" t="s">
        <v>13</v>
      </c>
      <c r="E8" s="74" t="s">
        <v>11</v>
      </c>
      <c r="F8" s="72" t="s">
        <v>12</v>
      </c>
      <c r="G8" s="73" t="s">
        <v>13</v>
      </c>
      <c r="H8" s="74" t="s">
        <v>11</v>
      </c>
      <c r="I8" s="72" t="s">
        <v>12</v>
      </c>
      <c r="J8" s="73" t="s">
        <v>13</v>
      </c>
      <c r="K8" s="74" t="s">
        <v>11</v>
      </c>
      <c r="L8" s="72" t="s">
        <v>12</v>
      </c>
      <c r="M8" s="73" t="s">
        <v>13</v>
      </c>
    </row>
    <row r="9" spans="1:15" ht="99" x14ac:dyDescent="0.2">
      <c r="A9" s="85"/>
      <c r="B9" s="71" t="s">
        <v>14</v>
      </c>
      <c r="C9" s="75" t="s">
        <v>65</v>
      </c>
      <c r="D9" s="76" t="s">
        <v>15</v>
      </c>
      <c r="E9" s="77" t="s">
        <v>14</v>
      </c>
      <c r="F9" s="75" t="s">
        <v>65</v>
      </c>
      <c r="G9" s="78" t="s">
        <v>15</v>
      </c>
      <c r="H9" s="77" t="s">
        <v>14</v>
      </c>
      <c r="I9" s="75" t="s">
        <v>65</v>
      </c>
      <c r="J9" s="78" t="s">
        <v>15</v>
      </c>
      <c r="K9" s="77" t="s">
        <v>14</v>
      </c>
      <c r="L9" s="75" t="s">
        <v>65</v>
      </c>
      <c r="M9" s="78" t="s">
        <v>15</v>
      </c>
    </row>
    <row r="10" spans="1:15" ht="24.75" customHeight="1" x14ac:dyDescent="0.2">
      <c r="A10" s="93">
        <v>39539</v>
      </c>
      <c r="B10" s="26">
        <v>106.0397925803</v>
      </c>
      <c r="C10" s="26"/>
      <c r="D10" s="7">
        <v>834</v>
      </c>
      <c r="E10" s="24">
        <v>110.6472663781</v>
      </c>
      <c r="F10" s="26"/>
      <c r="G10" s="7">
        <v>346</v>
      </c>
      <c r="H10" s="24">
        <v>102.5422090272</v>
      </c>
      <c r="I10" s="26"/>
      <c r="J10" s="7">
        <v>379</v>
      </c>
      <c r="K10" s="24">
        <v>112.048920588</v>
      </c>
      <c r="L10" s="26"/>
      <c r="M10" s="7">
        <v>109</v>
      </c>
      <c r="N10" s="23"/>
      <c r="O10" s="23"/>
    </row>
    <row r="11" spans="1:15" ht="24.75" customHeight="1" x14ac:dyDescent="0.2">
      <c r="A11" s="94">
        <v>39569</v>
      </c>
      <c r="B11" s="28">
        <v>112.28965847080001</v>
      </c>
      <c r="C11" s="28">
        <v>5.89</v>
      </c>
      <c r="D11" s="8">
        <v>892</v>
      </c>
      <c r="E11" s="27">
        <v>113.6647873071</v>
      </c>
      <c r="F11" s="28">
        <v>2.73</v>
      </c>
      <c r="G11" s="8">
        <v>414</v>
      </c>
      <c r="H11" s="27">
        <v>109.529148236</v>
      </c>
      <c r="I11" s="28">
        <v>6.81</v>
      </c>
      <c r="J11" s="8">
        <v>400</v>
      </c>
      <c r="K11" s="111">
        <v>112.202670355</v>
      </c>
      <c r="L11" s="28">
        <v>0.14000000000000001</v>
      </c>
      <c r="M11" s="8">
        <v>78</v>
      </c>
      <c r="N11" s="23"/>
      <c r="O11" s="23"/>
    </row>
    <row r="12" spans="1:15" ht="24.75" customHeight="1" x14ac:dyDescent="0.2">
      <c r="A12" s="94">
        <v>39600</v>
      </c>
      <c r="B12" s="28">
        <v>106.76480937469999</v>
      </c>
      <c r="C12" s="28">
        <v>-4.92</v>
      </c>
      <c r="D12" s="8">
        <v>979</v>
      </c>
      <c r="E12" s="27">
        <v>110.55884241930001</v>
      </c>
      <c r="F12" s="28">
        <v>-2.73</v>
      </c>
      <c r="G12" s="8">
        <v>453</v>
      </c>
      <c r="H12" s="27">
        <v>103.91935736169999</v>
      </c>
      <c r="I12" s="28">
        <v>-5.12</v>
      </c>
      <c r="J12" s="8">
        <v>448</v>
      </c>
      <c r="K12" s="111">
        <v>105.89318277690001</v>
      </c>
      <c r="L12" s="28">
        <v>-5.62</v>
      </c>
      <c r="M12" s="8">
        <v>78</v>
      </c>
      <c r="N12" s="23"/>
      <c r="O12" s="23"/>
    </row>
    <row r="13" spans="1:15" ht="24.75" customHeight="1" x14ac:dyDescent="0.2">
      <c r="A13" s="94">
        <v>39630</v>
      </c>
      <c r="B13" s="28">
        <v>105.0131379867</v>
      </c>
      <c r="C13" s="28">
        <v>-1.64</v>
      </c>
      <c r="D13" s="8">
        <v>1086</v>
      </c>
      <c r="E13" s="27">
        <v>106.7297542724</v>
      </c>
      <c r="F13" s="28">
        <v>-3.46</v>
      </c>
      <c r="G13" s="8">
        <v>478</v>
      </c>
      <c r="H13" s="27">
        <v>102.13374835659999</v>
      </c>
      <c r="I13" s="28">
        <v>-1.72</v>
      </c>
      <c r="J13" s="8">
        <v>521</v>
      </c>
      <c r="K13" s="111">
        <v>115.7167993913</v>
      </c>
      <c r="L13" s="28">
        <v>9.2799999999999994</v>
      </c>
      <c r="M13" s="8">
        <v>87</v>
      </c>
      <c r="N13" s="23"/>
      <c r="O13" s="23"/>
    </row>
    <row r="14" spans="1:15" ht="24.75" customHeight="1" x14ac:dyDescent="0.2">
      <c r="A14" s="94">
        <v>39661</v>
      </c>
      <c r="B14" s="28">
        <v>107.8646140682</v>
      </c>
      <c r="C14" s="28">
        <v>2.72</v>
      </c>
      <c r="D14" s="8">
        <v>960</v>
      </c>
      <c r="E14" s="27">
        <v>110.2121307426</v>
      </c>
      <c r="F14" s="28">
        <v>3.26</v>
      </c>
      <c r="G14" s="8">
        <v>425</v>
      </c>
      <c r="H14" s="27">
        <v>104.36597878249999</v>
      </c>
      <c r="I14" s="28">
        <v>2.19</v>
      </c>
      <c r="J14" s="8">
        <v>461</v>
      </c>
      <c r="K14" s="111">
        <v>113.6095007378</v>
      </c>
      <c r="L14" s="28">
        <v>-1.82</v>
      </c>
      <c r="M14" s="8">
        <v>74</v>
      </c>
      <c r="N14" s="23"/>
      <c r="O14" s="23"/>
    </row>
    <row r="15" spans="1:15" ht="24.75" customHeight="1" x14ac:dyDescent="0.2">
      <c r="A15" s="94">
        <v>39692</v>
      </c>
      <c r="B15" s="28">
        <v>105.2243052428</v>
      </c>
      <c r="C15" s="28">
        <v>-2.4500000000000002</v>
      </c>
      <c r="D15" s="8">
        <v>985</v>
      </c>
      <c r="E15" s="27">
        <v>108.2845588619</v>
      </c>
      <c r="F15" s="28">
        <v>-1.75</v>
      </c>
      <c r="G15" s="8">
        <v>438</v>
      </c>
      <c r="H15" s="27">
        <v>104.7018924385</v>
      </c>
      <c r="I15" s="28">
        <v>0.32</v>
      </c>
      <c r="J15" s="8">
        <v>467</v>
      </c>
      <c r="K15" s="111">
        <v>111.52583324059999</v>
      </c>
      <c r="L15" s="28">
        <v>-1.83</v>
      </c>
      <c r="M15" s="8">
        <v>80</v>
      </c>
      <c r="N15" s="23"/>
      <c r="O15" s="23"/>
    </row>
    <row r="16" spans="1:15" ht="24.75" customHeight="1" x14ac:dyDescent="0.2">
      <c r="A16" s="94">
        <v>39722</v>
      </c>
      <c r="B16" s="28">
        <v>104.7092204675</v>
      </c>
      <c r="C16" s="28">
        <v>-0.49</v>
      </c>
      <c r="D16" s="8">
        <v>1077</v>
      </c>
      <c r="E16" s="27">
        <v>105.7324363601</v>
      </c>
      <c r="F16" s="28">
        <v>-2.36</v>
      </c>
      <c r="G16" s="8">
        <v>416</v>
      </c>
      <c r="H16" s="27">
        <v>104.48257845320001</v>
      </c>
      <c r="I16" s="28">
        <v>-0.21</v>
      </c>
      <c r="J16" s="8">
        <v>534</v>
      </c>
      <c r="K16" s="111">
        <v>102.7889005877</v>
      </c>
      <c r="L16" s="28">
        <v>-7.83</v>
      </c>
      <c r="M16" s="8">
        <v>127</v>
      </c>
      <c r="N16" s="23"/>
      <c r="O16" s="23"/>
    </row>
    <row r="17" spans="1:15" ht="24.75" customHeight="1" x14ac:dyDescent="0.2">
      <c r="A17" s="94">
        <v>39753</v>
      </c>
      <c r="B17" s="28">
        <v>100.1693128288</v>
      </c>
      <c r="C17" s="28">
        <v>-4.34</v>
      </c>
      <c r="D17" s="8">
        <v>910</v>
      </c>
      <c r="E17" s="27">
        <v>103.8199350929</v>
      </c>
      <c r="F17" s="28">
        <v>-1.81</v>
      </c>
      <c r="G17" s="8">
        <v>383</v>
      </c>
      <c r="H17" s="27">
        <v>98.175651503099999</v>
      </c>
      <c r="I17" s="28">
        <v>-6.04</v>
      </c>
      <c r="J17" s="8">
        <v>437</v>
      </c>
      <c r="K17" s="111">
        <v>105.5834060711</v>
      </c>
      <c r="L17" s="28">
        <v>2.72</v>
      </c>
      <c r="M17" s="8">
        <v>90</v>
      </c>
      <c r="N17" s="23"/>
      <c r="O17" s="23"/>
    </row>
    <row r="18" spans="1:15" ht="24.75" customHeight="1" x14ac:dyDescent="0.2">
      <c r="A18" s="98">
        <v>39783</v>
      </c>
      <c r="B18" s="99">
        <v>101.9288892805</v>
      </c>
      <c r="C18" s="99">
        <v>1.76</v>
      </c>
      <c r="D18" s="13">
        <v>1081</v>
      </c>
      <c r="E18" s="100">
        <v>104.5493550197</v>
      </c>
      <c r="F18" s="99">
        <v>0.7</v>
      </c>
      <c r="G18" s="13">
        <v>469</v>
      </c>
      <c r="H18" s="100">
        <v>100.26798994070001</v>
      </c>
      <c r="I18" s="99">
        <v>2.13</v>
      </c>
      <c r="J18" s="13">
        <v>495</v>
      </c>
      <c r="K18" s="112">
        <v>99.197475306300007</v>
      </c>
      <c r="L18" s="99">
        <v>-6.05</v>
      </c>
      <c r="M18" s="13">
        <v>117</v>
      </c>
      <c r="N18" s="23"/>
      <c r="O18" s="23"/>
    </row>
    <row r="19" spans="1:15" ht="24.75" customHeight="1" x14ac:dyDescent="0.2">
      <c r="A19" s="93">
        <v>39814</v>
      </c>
      <c r="B19" s="101">
        <v>107.4076276024</v>
      </c>
      <c r="C19" s="102">
        <v>5.38</v>
      </c>
      <c r="D19" s="103">
        <v>652</v>
      </c>
      <c r="E19" s="101">
        <v>115.2906865751</v>
      </c>
      <c r="F19" s="102">
        <v>10.27</v>
      </c>
      <c r="G19" s="104">
        <v>257</v>
      </c>
      <c r="H19" s="101">
        <v>100.25726750370001</v>
      </c>
      <c r="I19" s="102">
        <v>-0.01</v>
      </c>
      <c r="J19" s="104">
        <v>321</v>
      </c>
      <c r="K19" s="113">
        <v>101.303275314</v>
      </c>
      <c r="L19" s="102">
        <v>2.12</v>
      </c>
      <c r="M19" s="103">
        <v>74</v>
      </c>
      <c r="N19" s="134"/>
      <c r="O19" s="23"/>
    </row>
    <row r="20" spans="1:15" ht="24.75" customHeight="1" x14ac:dyDescent="0.2">
      <c r="A20" s="95">
        <v>39845</v>
      </c>
      <c r="B20" s="41">
        <v>100.2254076807</v>
      </c>
      <c r="C20" s="42">
        <v>-6.69</v>
      </c>
      <c r="D20" s="18">
        <v>713</v>
      </c>
      <c r="E20" s="41">
        <v>105.82421331490001</v>
      </c>
      <c r="F20" s="42">
        <v>-8.2100000000000009</v>
      </c>
      <c r="G20" s="19">
        <v>282</v>
      </c>
      <c r="H20" s="41">
        <v>97.820767449100003</v>
      </c>
      <c r="I20" s="42">
        <v>-2.4300000000000002</v>
      </c>
      <c r="J20" s="19">
        <v>332</v>
      </c>
      <c r="K20" s="114">
        <v>99.355525792999998</v>
      </c>
      <c r="L20" s="42">
        <v>-1.92</v>
      </c>
      <c r="M20" s="18">
        <v>99</v>
      </c>
      <c r="N20" s="134"/>
      <c r="O20" s="23"/>
    </row>
    <row r="21" spans="1:15" ht="24.75" customHeight="1" x14ac:dyDescent="0.2">
      <c r="A21" s="94">
        <v>39873</v>
      </c>
      <c r="B21" s="41">
        <v>100.0389111962</v>
      </c>
      <c r="C21" s="42">
        <v>-0.19</v>
      </c>
      <c r="D21" s="18">
        <v>1056</v>
      </c>
      <c r="E21" s="41">
        <v>102.60611181669999</v>
      </c>
      <c r="F21" s="42">
        <v>-3.04</v>
      </c>
      <c r="G21" s="19">
        <v>394</v>
      </c>
      <c r="H21" s="41">
        <v>99.326241437500002</v>
      </c>
      <c r="I21" s="42">
        <v>1.54</v>
      </c>
      <c r="J21" s="19">
        <v>530</v>
      </c>
      <c r="K21" s="41">
        <v>98.449203092000005</v>
      </c>
      <c r="L21" s="42">
        <v>-0.91</v>
      </c>
      <c r="M21" s="18">
        <v>132</v>
      </c>
      <c r="N21" s="134"/>
      <c r="O21" s="23"/>
    </row>
    <row r="22" spans="1:15" ht="24.75" customHeight="1" x14ac:dyDescent="0.2">
      <c r="A22" s="95">
        <v>39904</v>
      </c>
      <c r="B22" s="41">
        <v>101.32743407309999</v>
      </c>
      <c r="C22" s="28">
        <v>1.29</v>
      </c>
      <c r="D22" s="18">
        <v>855</v>
      </c>
      <c r="E22" s="41">
        <v>106.97911381740001</v>
      </c>
      <c r="F22" s="42">
        <v>4.26</v>
      </c>
      <c r="G22" s="19">
        <v>343</v>
      </c>
      <c r="H22" s="41">
        <v>98.734648914199994</v>
      </c>
      <c r="I22" s="42">
        <v>-0.6</v>
      </c>
      <c r="J22" s="19">
        <v>410</v>
      </c>
      <c r="K22" s="41">
        <v>99.833140441799998</v>
      </c>
      <c r="L22" s="42">
        <v>1.41</v>
      </c>
      <c r="M22" s="18">
        <v>102</v>
      </c>
      <c r="N22" s="134"/>
      <c r="O22" s="23"/>
    </row>
    <row r="23" spans="1:15" ht="24.75" customHeight="1" x14ac:dyDescent="0.2">
      <c r="A23" s="94">
        <v>39934</v>
      </c>
      <c r="B23" s="41">
        <v>98.998641473700005</v>
      </c>
      <c r="C23" s="42">
        <v>-2.2999999999999998</v>
      </c>
      <c r="D23" s="18">
        <v>771</v>
      </c>
      <c r="E23" s="41">
        <v>97.221726604599993</v>
      </c>
      <c r="F23" s="42">
        <v>-9.1199999999999992</v>
      </c>
      <c r="G23" s="19">
        <v>325</v>
      </c>
      <c r="H23" s="41">
        <v>98.469293089999994</v>
      </c>
      <c r="I23" s="42">
        <v>-0.27</v>
      </c>
      <c r="J23" s="19">
        <v>355</v>
      </c>
      <c r="K23" s="41">
        <v>101.6656131589</v>
      </c>
      <c r="L23" s="42">
        <v>1.84</v>
      </c>
      <c r="M23" s="18">
        <v>91</v>
      </c>
      <c r="N23" s="134"/>
      <c r="O23" s="23"/>
    </row>
    <row r="24" spans="1:15" ht="24.75" customHeight="1" x14ac:dyDescent="0.2">
      <c r="A24" s="95">
        <v>39965</v>
      </c>
      <c r="B24" s="41">
        <v>100.2162535768</v>
      </c>
      <c r="C24" s="42">
        <v>1.23</v>
      </c>
      <c r="D24" s="18">
        <v>1024</v>
      </c>
      <c r="E24" s="41">
        <v>99.199549952500007</v>
      </c>
      <c r="F24" s="42">
        <v>2.0299999999999998</v>
      </c>
      <c r="G24" s="19">
        <v>395</v>
      </c>
      <c r="H24" s="41">
        <v>99.007284002399999</v>
      </c>
      <c r="I24" s="42">
        <v>0.55000000000000004</v>
      </c>
      <c r="J24" s="19">
        <v>528</v>
      </c>
      <c r="K24" s="41">
        <v>107.5162728347</v>
      </c>
      <c r="L24" s="42">
        <v>5.75</v>
      </c>
      <c r="M24" s="18">
        <v>101</v>
      </c>
      <c r="N24" s="134"/>
      <c r="O24" s="23"/>
    </row>
    <row r="25" spans="1:15" ht="24.75" customHeight="1" x14ac:dyDescent="0.2">
      <c r="A25" s="94">
        <v>39995</v>
      </c>
      <c r="B25" s="41">
        <v>100.16105450000001</v>
      </c>
      <c r="C25" s="42">
        <v>-0.06</v>
      </c>
      <c r="D25" s="18">
        <v>1036</v>
      </c>
      <c r="E25" s="41">
        <v>103.3632482326</v>
      </c>
      <c r="F25" s="42">
        <v>4.2</v>
      </c>
      <c r="G25" s="19">
        <v>433</v>
      </c>
      <c r="H25" s="41">
        <v>100.3008239877</v>
      </c>
      <c r="I25" s="42">
        <v>1.31</v>
      </c>
      <c r="J25" s="19">
        <v>470</v>
      </c>
      <c r="K25" s="41">
        <v>90.826514699300006</v>
      </c>
      <c r="L25" s="42">
        <v>-15.52</v>
      </c>
      <c r="M25" s="18">
        <v>133</v>
      </c>
      <c r="N25" s="134"/>
      <c r="O25" s="23"/>
    </row>
    <row r="26" spans="1:15" ht="24.75" customHeight="1" x14ac:dyDescent="0.2">
      <c r="A26" s="95">
        <v>40026</v>
      </c>
      <c r="B26" s="41">
        <v>99.061481096600005</v>
      </c>
      <c r="C26" s="42">
        <v>-1.1000000000000001</v>
      </c>
      <c r="D26" s="18">
        <v>818</v>
      </c>
      <c r="E26" s="41">
        <v>97.213148784699996</v>
      </c>
      <c r="F26" s="42">
        <v>-5.95</v>
      </c>
      <c r="G26" s="19">
        <v>360</v>
      </c>
      <c r="H26" s="41">
        <v>100.0205342161</v>
      </c>
      <c r="I26" s="42">
        <v>-0.28000000000000003</v>
      </c>
      <c r="J26" s="19">
        <v>363</v>
      </c>
      <c r="K26" s="41">
        <v>97.327485479200007</v>
      </c>
      <c r="L26" s="42">
        <v>7.16</v>
      </c>
      <c r="M26" s="18">
        <v>95</v>
      </c>
      <c r="N26" s="134"/>
      <c r="O26" s="23"/>
    </row>
    <row r="27" spans="1:15" ht="24.75" customHeight="1" x14ac:dyDescent="0.2">
      <c r="A27" s="94">
        <v>40057</v>
      </c>
      <c r="B27" s="41">
        <v>99.741231561800006</v>
      </c>
      <c r="C27" s="42">
        <v>0.69</v>
      </c>
      <c r="D27" s="18">
        <v>911</v>
      </c>
      <c r="E27" s="41">
        <v>108.67384122359999</v>
      </c>
      <c r="F27" s="42">
        <v>11.79</v>
      </c>
      <c r="G27" s="19">
        <v>375</v>
      </c>
      <c r="H27" s="41">
        <v>97.210665279599993</v>
      </c>
      <c r="I27" s="42">
        <v>-2.81</v>
      </c>
      <c r="J27" s="19">
        <v>444</v>
      </c>
      <c r="K27" s="41">
        <v>97.075807963700001</v>
      </c>
      <c r="L27" s="42">
        <v>-0.26</v>
      </c>
      <c r="M27" s="18">
        <v>92</v>
      </c>
      <c r="N27" s="134"/>
      <c r="O27" s="23"/>
    </row>
    <row r="28" spans="1:15" ht="24.75" customHeight="1" x14ac:dyDescent="0.2">
      <c r="A28" s="95">
        <v>40087</v>
      </c>
      <c r="B28" s="41">
        <v>99.205103481199998</v>
      </c>
      <c r="C28" s="42">
        <v>-0.54</v>
      </c>
      <c r="D28" s="18">
        <v>854</v>
      </c>
      <c r="E28" s="41">
        <v>98.354873826299993</v>
      </c>
      <c r="F28" s="42">
        <v>-9.5</v>
      </c>
      <c r="G28" s="19">
        <v>355</v>
      </c>
      <c r="H28" s="41">
        <v>99.628574972999999</v>
      </c>
      <c r="I28" s="42">
        <v>2.4900000000000002</v>
      </c>
      <c r="J28" s="19">
        <v>412</v>
      </c>
      <c r="K28" s="41">
        <v>100.04624792049999</v>
      </c>
      <c r="L28" s="42">
        <v>3.06</v>
      </c>
      <c r="M28" s="18">
        <v>87</v>
      </c>
      <c r="N28" s="134"/>
      <c r="O28" s="23"/>
    </row>
    <row r="29" spans="1:15" ht="24.75" customHeight="1" x14ac:dyDescent="0.2">
      <c r="A29" s="88">
        <v>40118</v>
      </c>
      <c r="B29" s="41">
        <v>100.76829275830001</v>
      </c>
      <c r="C29" s="42">
        <v>1.58</v>
      </c>
      <c r="D29" s="18">
        <v>952</v>
      </c>
      <c r="E29" s="41">
        <v>98.039312959200004</v>
      </c>
      <c r="F29" s="42">
        <v>-0.32</v>
      </c>
      <c r="G29" s="19">
        <v>387</v>
      </c>
      <c r="H29" s="41">
        <v>102.77120312220001</v>
      </c>
      <c r="I29" s="42">
        <v>3.15</v>
      </c>
      <c r="J29" s="19">
        <v>453</v>
      </c>
      <c r="K29" s="41">
        <v>104.4013120039</v>
      </c>
      <c r="L29" s="42">
        <v>4.3499999999999996</v>
      </c>
      <c r="M29" s="18">
        <v>112</v>
      </c>
      <c r="N29" s="134"/>
      <c r="O29" s="23"/>
    </row>
    <row r="30" spans="1:15" ht="24.75" customHeight="1" x14ac:dyDescent="0.2">
      <c r="A30" s="89">
        <v>40148</v>
      </c>
      <c r="B30" s="43">
        <v>101.04521743390001</v>
      </c>
      <c r="C30" s="44">
        <v>0.27</v>
      </c>
      <c r="D30" s="20">
        <v>973</v>
      </c>
      <c r="E30" s="43">
        <v>100.37764103550001</v>
      </c>
      <c r="F30" s="44">
        <v>2.39</v>
      </c>
      <c r="G30" s="21">
        <v>440</v>
      </c>
      <c r="H30" s="43">
        <v>101.3911010795</v>
      </c>
      <c r="I30" s="44">
        <v>-1.34</v>
      </c>
      <c r="J30" s="21">
        <v>429</v>
      </c>
      <c r="K30" s="43">
        <v>99.598092403799996</v>
      </c>
      <c r="L30" s="44">
        <v>-4.5999999999999996</v>
      </c>
      <c r="M30" s="20">
        <v>104</v>
      </c>
      <c r="N30" s="134"/>
      <c r="O30" s="23"/>
    </row>
    <row r="31" spans="1:15" ht="24.75" customHeight="1" x14ac:dyDescent="0.2">
      <c r="A31" s="88">
        <v>40179</v>
      </c>
      <c r="B31" s="41">
        <v>100.6618123913</v>
      </c>
      <c r="C31" s="42">
        <v>-0.38</v>
      </c>
      <c r="D31" s="18">
        <v>610</v>
      </c>
      <c r="E31" s="41">
        <v>97.452522288799997</v>
      </c>
      <c r="F31" s="42">
        <v>-2.91</v>
      </c>
      <c r="G31" s="19">
        <v>255</v>
      </c>
      <c r="H31" s="41">
        <v>99.556207463999996</v>
      </c>
      <c r="I31" s="42">
        <v>-1.81</v>
      </c>
      <c r="J31" s="19">
        <v>280</v>
      </c>
      <c r="K31" s="41">
        <v>102.6086211786</v>
      </c>
      <c r="L31" s="42">
        <v>3.02</v>
      </c>
      <c r="M31" s="18">
        <v>75</v>
      </c>
      <c r="N31" s="134"/>
      <c r="O31" s="23"/>
    </row>
    <row r="32" spans="1:15" ht="24.75" customHeight="1" x14ac:dyDescent="0.2">
      <c r="A32" s="88">
        <v>40210</v>
      </c>
      <c r="B32" s="41">
        <v>101.5882166144</v>
      </c>
      <c r="C32" s="42">
        <v>0.92</v>
      </c>
      <c r="D32" s="18">
        <v>666</v>
      </c>
      <c r="E32" s="41">
        <v>104.1045853554</v>
      </c>
      <c r="F32" s="42">
        <v>6.83</v>
      </c>
      <c r="G32" s="19">
        <v>265</v>
      </c>
      <c r="H32" s="41">
        <v>98.866373209200006</v>
      </c>
      <c r="I32" s="42">
        <v>-0.69</v>
      </c>
      <c r="J32" s="19">
        <v>305</v>
      </c>
      <c r="K32" s="41">
        <v>108.60947845619999</v>
      </c>
      <c r="L32" s="42">
        <v>5.85</v>
      </c>
      <c r="M32" s="18">
        <v>96</v>
      </c>
      <c r="N32" s="134"/>
      <c r="O32" s="23"/>
    </row>
    <row r="33" spans="1:15" ht="24.75" customHeight="1" x14ac:dyDescent="0.2">
      <c r="A33" s="88">
        <v>40238</v>
      </c>
      <c r="B33" s="41">
        <v>99.460938318700002</v>
      </c>
      <c r="C33" s="42">
        <v>-2.09</v>
      </c>
      <c r="D33" s="18">
        <v>1086</v>
      </c>
      <c r="E33" s="41">
        <v>98.684003540199996</v>
      </c>
      <c r="F33" s="42">
        <v>-5.21</v>
      </c>
      <c r="G33" s="19">
        <v>426</v>
      </c>
      <c r="H33" s="41">
        <v>100.6620130263</v>
      </c>
      <c r="I33" s="42">
        <v>1.82</v>
      </c>
      <c r="J33" s="19">
        <v>483</v>
      </c>
      <c r="K33" s="41">
        <v>99.089874996600003</v>
      </c>
      <c r="L33" s="42">
        <v>-8.76</v>
      </c>
      <c r="M33" s="18">
        <v>177</v>
      </c>
      <c r="N33" s="134"/>
      <c r="O33" s="23"/>
    </row>
    <row r="34" spans="1:15" ht="24.75" customHeight="1" x14ac:dyDescent="0.2">
      <c r="A34" s="88">
        <v>40269</v>
      </c>
      <c r="B34" s="41">
        <v>98.010451504200006</v>
      </c>
      <c r="C34" s="42">
        <v>-1.46</v>
      </c>
      <c r="D34" s="18">
        <v>876</v>
      </c>
      <c r="E34" s="41">
        <v>98.917143390600003</v>
      </c>
      <c r="F34" s="42">
        <v>0.24</v>
      </c>
      <c r="G34" s="19">
        <v>365</v>
      </c>
      <c r="H34" s="41">
        <v>99.115009242100001</v>
      </c>
      <c r="I34" s="42">
        <v>-1.54</v>
      </c>
      <c r="J34" s="19">
        <v>399</v>
      </c>
      <c r="K34" s="41">
        <v>92.206130219800002</v>
      </c>
      <c r="L34" s="42">
        <v>-6.95</v>
      </c>
      <c r="M34" s="18">
        <v>112</v>
      </c>
      <c r="N34" s="134"/>
      <c r="O34" s="23"/>
    </row>
    <row r="35" spans="1:15" ht="24.75" customHeight="1" x14ac:dyDescent="0.2">
      <c r="A35" s="88">
        <v>40299</v>
      </c>
      <c r="B35" s="41">
        <v>98.8820026004</v>
      </c>
      <c r="C35" s="42">
        <v>0.89</v>
      </c>
      <c r="D35" s="18">
        <v>868</v>
      </c>
      <c r="E35" s="41">
        <v>100.05021141260001</v>
      </c>
      <c r="F35" s="42">
        <v>1.1499999999999999</v>
      </c>
      <c r="G35" s="19">
        <v>391</v>
      </c>
      <c r="H35" s="41">
        <v>97.897722999799996</v>
      </c>
      <c r="I35" s="42">
        <v>-1.23</v>
      </c>
      <c r="J35" s="19">
        <v>382</v>
      </c>
      <c r="K35" s="41">
        <v>95.459122395700007</v>
      </c>
      <c r="L35" s="42">
        <v>3.53</v>
      </c>
      <c r="M35" s="18">
        <v>95</v>
      </c>
      <c r="N35" s="134"/>
      <c r="O35" s="23"/>
    </row>
    <row r="36" spans="1:15" ht="24.75" customHeight="1" x14ac:dyDescent="0.2">
      <c r="A36" s="88">
        <v>40330</v>
      </c>
      <c r="B36" s="41">
        <v>98.108136716800004</v>
      </c>
      <c r="C36" s="42">
        <v>-0.78</v>
      </c>
      <c r="D36" s="18">
        <v>998</v>
      </c>
      <c r="E36" s="41">
        <v>101.88861230179999</v>
      </c>
      <c r="F36" s="42">
        <v>1.84</v>
      </c>
      <c r="G36" s="19">
        <v>474</v>
      </c>
      <c r="H36" s="41">
        <v>96.636722199199994</v>
      </c>
      <c r="I36" s="42">
        <v>-1.29</v>
      </c>
      <c r="J36" s="19">
        <v>398</v>
      </c>
      <c r="K36" s="41">
        <v>91.730371278600003</v>
      </c>
      <c r="L36" s="42">
        <v>-3.91</v>
      </c>
      <c r="M36" s="18">
        <v>126</v>
      </c>
      <c r="N36" s="134"/>
      <c r="O36" s="23"/>
    </row>
    <row r="37" spans="1:15" ht="24.75" customHeight="1" x14ac:dyDescent="0.2">
      <c r="A37" s="88">
        <v>40360</v>
      </c>
      <c r="B37" s="41">
        <v>99.614598620600006</v>
      </c>
      <c r="C37" s="42">
        <v>1.54</v>
      </c>
      <c r="D37" s="18">
        <v>1003</v>
      </c>
      <c r="E37" s="41">
        <v>99.212113104699995</v>
      </c>
      <c r="F37" s="42">
        <v>-2.63</v>
      </c>
      <c r="G37" s="19">
        <v>470</v>
      </c>
      <c r="H37" s="41">
        <v>100.3724955494</v>
      </c>
      <c r="I37" s="42">
        <v>3.87</v>
      </c>
      <c r="J37" s="19">
        <v>421</v>
      </c>
      <c r="K37" s="41">
        <v>98.9890455675</v>
      </c>
      <c r="L37" s="42">
        <v>7.91</v>
      </c>
      <c r="M37" s="18">
        <v>112</v>
      </c>
      <c r="N37" s="134"/>
      <c r="O37" s="23"/>
    </row>
    <row r="38" spans="1:15" ht="24.75" customHeight="1" x14ac:dyDescent="0.2">
      <c r="A38" s="88">
        <v>40391</v>
      </c>
      <c r="B38" s="41">
        <v>98.3469189116</v>
      </c>
      <c r="C38" s="42">
        <v>-1.27</v>
      </c>
      <c r="D38" s="18">
        <v>887</v>
      </c>
      <c r="E38" s="41">
        <v>98.375205983499995</v>
      </c>
      <c r="F38" s="42">
        <v>-0.84</v>
      </c>
      <c r="G38" s="19">
        <v>410</v>
      </c>
      <c r="H38" s="41">
        <v>97.475410079699998</v>
      </c>
      <c r="I38" s="42">
        <v>-2.89</v>
      </c>
      <c r="J38" s="19">
        <v>379</v>
      </c>
      <c r="K38" s="41">
        <v>99.233048578400002</v>
      </c>
      <c r="L38" s="42">
        <v>0.25</v>
      </c>
      <c r="M38" s="18">
        <v>98</v>
      </c>
      <c r="N38" s="134"/>
      <c r="O38" s="23"/>
    </row>
    <row r="39" spans="1:15" ht="24.75" customHeight="1" x14ac:dyDescent="0.2">
      <c r="A39" s="88">
        <v>40422</v>
      </c>
      <c r="B39" s="41">
        <v>101.4369526876</v>
      </c>
      <c r="C39" s="42">
        <v>3.14</v>
      </c>
      <c r="D39" s="18">
        <v>1003</v>
      </c>
      <c r="E39" s="41">
        <v>98.760326202300007</v>
      </c>
      <c r="F39" s="42">
        <v>0.39</v>
      </c>
      <c r="G39" s="19">
        <v>490</v>
      </c>
      <c r="H39" s="41">
        <v>104.32161430630001</v>
      </c>
      <c r="I39" s="42">
        <v>7.02</v>
      </c>
      <c r="J39" s="19">
        <v>405</v>
      </c>
      <c r="K39" s="41">
        <v>109.4155869758</v>
      </c>
      <c r="L39" s="42">
        <v>10.26</v>
      </c>
      <c r="M39" s="18">
        <v>108</v>
      </c>
      <c r="N39" s="134"/>
      <c r="O39" s="23"/>
    </row>
    <row r="40" spans="1:15" ht="24.75" customHeight="1" x14ac:dyDescent="0.2">
      <c r="A40" s="88">
        <v>40452</v>
      </c>
      <c r="B40" s="41">
        <v>100.9069799346</v>
      </c>
      <c r="C40" s="42">
        <v>-0.52</v>
      </c>
      <c r="D40" s="18">
        <v>929</v>
      </c>
      <c r="E40" s="41">
        <v>102.0020443112</v>
      </c>
      <c r="F40" s="42">
        <v>3.28</v>
      </c>
      <c r="G40" s="19">
        <v>415</v>
      </c>
      <c r="H40" s="41">
        <v>100.2955396939</v>
      </c>
      <c r="I40" s="42">
        <v>-3.86</v>
      </c>
      <c r="J40" s="19">
        <v>409</v>
      </c>
      <c r="K40" s="41">
        <v>99.921013956799996</v>
      </c>
      <c r="L40" s="42">
        <v>-8.68</v>
      </c>
      <c r="M40" s="18">
        <v>105</v>
      </c>
      <c r="N40" s="134"/>
      <c r="O40" s="23"/>
    </row>
    <row r="41" spans="1:15" ht="24.75" customHeight="1" x14ac:dyDescent="0.2">
      <c r="A41" s="88">
        <v>40483</v>
      </c>
      <c r="B41" s="41">
        <v>101.8956475828</v>
      </c>
      <c r="C41" s="42">
        <v>0.98</v>
      </c>
      <c r="D41" s="18">
        <v>1027</v>
      </c>
      <c r="E41" s="41">
        <v>101.61653841739999</v>
      </c>
      <c r="F41" s="42">
        <v>-0.38</v>
      </c>
      <c r="G41" s="19">
        <v>461</v>
      </c>
      <c r="H41" s="41">
        <v>104.3767187581</v>
      </c>
      <c r="I41" s="42">
        <v>4.07</v>
      </c>
      <c r="J41" s="19">
        <v>450</v>
      </c>
      <c r="K41" s="41">
        <v>95.1496848062</v>
      </c>
      <c r="L41" s="42">
        <v>-4.78</v>
      </c>
      <c r="M41" s="18">
        <v>116</v>
      </c>
      <c r="N41" s="134"/>
      <c r="O41" s="23"/>
    </row>
    <row r="42" spans="1:15" ht="24.75" customHeight="1" x14ac:dyDescent="0.2">
      <c r="A42" s="89">
        <v>40513</v>
      </c>
      <c r="B42" s="43">
        <v>101.12349783339999</v>
      </c>
      <c r="C42" s="44">
        <v>-0.76</v>
      </c>
      <c r="D42" s="20">
        <v>1060</v>
      </c>
      <c r="E42" s="43">
        <v>99.109479938700005</v>
      </c>
      <c r="F42" s="44">
        <v>-2.4700000000000002</v>
      </c>
      <c r="G42" s="21">
        <v>489</v>
      </c>
      <c r="H42" s="43">
        <v>100.7572039441</v>
      </c>
      <c r="I42" s="44">
        <v>-3.47</v>
      </c>
      <c r="J42" s="21">
        <v>468</v>
      </c>
      <c r="K42" s="43">
        <v>107.78887672720001</v>
      </c>
      <c r="L42" s="44">
        <v>13.28</v>
      </c>
      <c r="M42" s="20">
        <v>103</v>
      </c>
      <c r="N42" s="134"/>
      <c r="O42" s="23"/>
    </row>
    <row r="43" spans="1:15" ht="24.75" customHeight="1" x14ac:dyDescent="0.2">
      <c r="A43" s="88">
        <v>40544</v>
      </c>
      <c r="B43" s="41">
        <v>100.376411797</v>
      </c>
      <c r="C43" s="42">
        <v>-0.74</v>
      </c>
      <c r="D43" s="18">
        <v>451</v>
      </c>
      <c r="E43" s="41">
        <v>101.1961748353</v>
      </c>
      <c r="F43" s="42">
        <v>2.11</v>
      </c>
      <c r="G43" s="19">
        <v>213</v>
      </c>
      <c r="H43" s="41">
        <v>96.422622843300005</v>
      </c>
      <c r="I43" s="42">
        <v>-4.3</v>
      </c>
      <c r="J43" s="19">
        <v>176</v>
      </c>
      <c r="K43" s="41">
        <v>102.39127196680001</v>
      </c>
      <c r="L43" s="42">
        <v>-5.01</v>
      </c>
      <c r="M43" s="18">
        <v>62</v>
      </c>
      <c r="N43" s="134"/>
      <c r="O43" s="23"/>
    </row>
    <row r="44" spans="1:15" ht="24.75" customHeight="1" x14ac:dyDescent="0.2">
      <c r="A44" s="88">
        <v>40575</v>
      </c>
      <c r="B44" s="41">
        <v>101.61437463350001</v>
      </c>
      <c r="C44" s="42">
        <v>1.23</v>
      </c>
      <c r="D44" s="18">
        <v>372</v>
      </c>
      <c r="E44" s="41">
        <v>95.7798555018</v>
      </c>
      <c r="F44" s="42">
        <v>-5.35</v>
      </c>
      <c r="G44" s="19">
        <v>180</v>
      </c>
      <c r="H44" s="41">
        <v>104.2197259459</v>
      </c>
      <c r="I44" s="42">
        <v>8.09</v>
      </c>
      <c r="J44" s="19">
        <v>138</v>
      </c>
      <c r="K44" s="41">
        <v>110.545183529</v>
      </c>
      <c r="L44" s="42">
        <v>7.96</v>
      </c>
      <c r="M44" s="18">
        <v>54</v>
      </c>
      <c r="N44" s="134"/>
      <c r="O44" s="23"/>
    </row>
    <row r="45" spans="1:15" ht="24.75" customHeight="1" x14ac:dyDescent="0.2">
      <c r="A45" s="88">
        <v>40603</v>
      </c>
      <c r="B45" s="41">
        <v>99.380057259500006</v>
      </c>
      <c r="C45" s="42">
        <v>-2.2000000000000002</v>
      </c>
      <c r="D45" s="18">
        <v>628</v>
      </c>
      <c r="E45" s="41">
        <v>93.509501755299993</v>
      </c>
      <c r="F45" s="42">
        <v>-2.37</v>
      </c>
      <c r="G45" s="19">
        <v>307</v>
      </c>
      <c r="H45" s="41">
        <v>101.06237047560001</v>
      </c>
      <c r="I45" s="42">
        <v>-3.03</v>
      </c>
      <c r="J45" s="19">
        <v>250</v>
      </c>
      <c r="K45" s="41">
        <v>116.18247449250001</v>
      </c>
      <c r="L45" s="42">
        <v>5.0999999999999996</v>
      </c>
      <c r="M45" s="18">
        <v>71</v>
      </c>
      <c r="N45" s="134"/>
      <c r="O45" s="23"/>
    </row>
    <row r="46" spans="1:15" ht="24.75" customHeight="1" x14ac:dyDescent="0.2">
      <c r="A46" s="88">
        <v>40634</v>
      </c>
      <c r="B46" s="41">
        <v>103.1220108756</v>
      </c>
      <c r="C46" s="42">
        <v>3.77</v>
      </c>
      <c r="D46" s="18">
        <v>761</v>
      </c>
      <c r="E46" s="41">
        <v>95.812670136400001</v>
      </c>
      <c r="F46" s="42">
        <v>2.46</v>
      </c>
      <c r="G46" s="19">
        <v>316</v>
      </c>
      <c r="H46" s="41">
        <v>105.99128313680001</v>
      </c>
      <c r="I46" s="42">
        <v>4.88</v>
      </c>
      <c r="J46" s="19">
        <v>351</v>
      </c>
      <c r="K46" s="41">
        <v>111.0345261783</v>
      </c>
      <c r="L46" s="42">
        <v>-4.43</v>
      </c>
      <c r="M46" s="18">
        <v>94</v>
      </c>
      <c r="N46" s="134"/>
      <c r="O46" s="23"/>
    </row>
    <row r="47" spans="1:15" ht="24.75" customHeight="1" x14ac:dyDescent="0.2">
      <c r="A47" s="88">
        <v>40664</v>
      </c>
      <c r="B47" s="41">
        <v>102.8273293434</v>
      </c>
      <c r="C47" s="42">
        <v>-0.28999999999999998</v>
      </c>
      <c r="D47" s="18">
        <v>841</v>
      </c>
      <c r="E47" s="41">
        <v>94.380702695599993</v>
      </c>
      <c r="F47" s="42">
        <v>-1.49</v>
      </c>
      <c r="G47" s="19">
        <v>365</v>
      </c>
      <c r="H47" s="41">
        <v>107.0736426181</v>
      </c>
      <c r="I47" s="42">
        <v>1.02</v>
      </c>
      <c r="J47" s="19">
        <v>382</v>
      </c>
      <c r="K47" s="41">
        <v>108.5647993832</v>
      </c>
      <c r="L47" s="42">
        <v>-2.2200000000000002</v>
      </c>
      <c r="M47" s="18">
        <v>94</v>
      </c>
      <c r="N47" s="134"/>
      <c r="O47" s="23"/>
    </row>
    <row r="48" spans="1:15" ht="24.75" customHeight="1" x14ac:dyDescent="0.2">
      <c r="A48" s="88">
        <v>40695</v>
      </c>
      <c r="B48" s="41">
        <v>104.29690604629999</v>
      </c>
      <c r="C48" s="42">
        <v>1.43</v>
      </c>
      <c r="D48" s="18">
        <v>922</v>
      </c>
      <c r="E48" s="41">
        <v>98.989839539100004</v>
      </c>
      <c r="F48" s="42">
        <v>4.88</v>
      </c>
      <c r="G48" s="19">
        <v>414</v>
      </c>
      <c r="H48" s="41">
        <v>106.10114222129999</v>
      </c>
      <c r="I48" s="42">
        <v>-0.91</v>
      </c>
      <c r="J48" s="19">
        <v>429</v>
      </c>
      <c r="K48" s="41">
        <v>113.92339068</v>
      </c>
      <c r="L48" s="42">
        <v>4.9400000000000004</v>
      </c>
      <c r="M48" s="18">
        <v>79</v>
      </c>
      <c r="N48" s="134"/>
      <c r="O48" s="23"/>
    </row>
    <row r="49" spans="1:15" ht="24.75" customHeight="1" x14ac:dyDescent="0.2">
      <c r="A49" s="88">
        <v>40725</v>
      </c>
      <c r="B49" s="41">
        <v>104.17509359189999</v>
      </c>
      <c r="C49" s="42">
        <v>-0.12</v>
      </c>
      <c r="D49" s="18">
        <v>927</v>
      </c>
      <c r="E49" s="41">
        <v>102.4265939837</v>
      </c>
      <c r="F49" s="42">
        <v>3.47</v>
      </c>
      <c r="G49" s="19">
        <v>472</v>
      </c>
      <c r="H49" s="41">
        <v>104.34681539579999</v>
      </c>
      <c r="I49" s="42">
        <v>-1.65</v>
      </c>
      <c r="J49" s="19">
        <v>366</v>
      </c>
      <c r="K49" s="41">
        <v>112.2399976494</v>
      </c>
      <c r="L49" s="42">
        <v>-1.48</v>
      </c>
      <c r="M49" s="18">
        <v>89</v>
      </c>
      <c r="N49" s="134"/>
      <c r="O49" s="23"/>
    </row>
    <row r="50" spans="1:15" ht="24.75" customHeight="1" x14ac:dyDescent="0.2">
      <c r="A50" s="88">
        <v>40756</v>
      </c>
      <c r="B50" s="41">
        <v>105.5473757139</v>
      </c>
      <c r="C50" s="42">
        <v>1.32</v>
      </c>
      <c r="D50" s="18">
        <v>851</v>
      </c>
      <c r="E50" s="41">
        <v>100.0638741715</v>
      </c>
      <c r="F50" s="42">
        <v>-2.31</v>
      </c>
      <c r="G50" s="19">
        <v>383</v>
      </c>
      <c r="H50" s="41">
        <v>107.29309193589999</v>
      </c>
      <c r="I50" s="42">
        <v>2.82</v>
      </c>
      <c r="J50" s="19">
        <v>393</v>
      </c>
      <c r="K50" s="41">
        <v>113.6179295932</v>
      </c>
      <c r="L50" s="42">
        <v>1.23</v>
      </c>
      <c r="M50" s="18">
        <v>75</v>
      </c>
      <c r="N50" s="134"/>
      <c r="O50" s="23"/>
    </row>
    <row r="51" spans="1:15" ht="24.75" customHeight="1" x14ac:dyDescent="0.2">
      <c r="A51" s="88">
        <v>40787</v>
      </c>
      <c r="B51" s="41">
        <v>103.3440627408</v>
      </c>
      <c r="C51" s="42">
        <v>-2.09</v>
      </c>
      <c r="D51" s="18">
        <v>989</v>
      </c>
      <c r="E51" s="41">
        <v>99.005095624199996</v>
      </c>
      <c r="F51" s="42">
        <v>-1.06</v>
      </c>
      <c r="G51" s="19">
        <v>510</v>
      </c>
      <c r="H51" s="41">
        <v>106.5575960381</v>
      </c>
      <c r="I51" s="42">
        <v>-0.69</v>
      </c>
      <c r="J51" s="19">
        <v>394</v>
      </c>
      <c r="K51" s="41">
        <v>115.8950828788</v>
      </c>
      <c r="L51" s="42">
        <v>2</v>
      </c>
      <c r="M51" s="18">
        <v>85</v>
      </c>
      <c r="N51" s="134"/>
      <c r="O51" s="23"/>
    </row>
    <row r="52" spans="1:15" ht="24.75" customHeight="1" x14ac:dyDescent="0.2">
      <c r="A52" s="88">
        <v>40817</v>
      </c>
      <c r="B52" s="41">
        <v>104.5831168114</v>
      </c>
      <c r="C52" s="42">
        <v>1.2</v>
      </c>
      <c r="D52" s="18">
        <v>825</v>
      </c>
      <c r="E52" s="41">
        <v>98.029095523799995</v>
      </c>
      <c r="F52" s="42">
        <v>-0.99</v>
      </c>
      <c r="G52" s="19">
        <v>419</v>
      </c>
      <c r="H52" s="41">
        <v>107.4433532019</v>
      </c>
      <c r="I52" s="42">
        <v>0.83</v>
      </c>
      <c r="J52" s="19">
        <v>331</v>
      </c>
      <c r="K52" s="41">
        <v>118.2035942266</v>
      </c>
      <c r="L52" s="42">
        <v>1.99</v>
      </c>
      <c r="M52" s="18">
        <v>75</v>
      </c>
      <c r="N52" s="134"/>
      <c r="O52" s="23"/>
    </row>
    <row r="53" spans="1:15" ht="24.75" customHeight="1" x14ac:dyDescent="0.2">
      <c r="A53" s="88">
        <v>40848</v>
      </c>
      <c r="B53" s="41">
        <v>103.5828294586</v>
      </c>
      <c r="C53" s="42">
        <v>-0.96</v>
      </c>
      <c r="D53" s="18">
        <v>911</v>
      </c>
      <c r="E53" s="41">
        <v>101.0549172696</v>
      </c>
      <c r="F53" s="42">
        <v>3.09</v>
      </c>
      <c r="G53" s="19">
        <v>430</v>
      </c>
      <c r="H53" s="41">
        <v>103.6534707174</v>
      </c>
      <c r="I53" s="42">
        <v>-3.53</v>
      </c>
      <c r="J53" s="19">
        <v>380</v>
      </c>
      <c r="K53" s="41">
        <v>115.6108365648</v>
      </c>
      <c r="L53" s="42">
        <v>-2.19</v>
      </c>
      <c r="M53" s="18">
        <v>101</v>
      </c>
      <c r="N53" s="134"/>
      <c r="O53" s="23"/>
    </row>
    <row r="54" spans="1:15" ht="24.75" customHeight="1" x14ac:dyDescent="0.2">
      <c r="A54" s="89">
        <v>40878</v>
      </c>
      <c r="B54" s="43">
        <v>104.5318254466</v>
      </c>
      <c r="C54" s="44">
        <v>0.92</v>
      </c>
      <c r="D54" s="20">
        <v>1093</v>
      </c>
      <c r="E54" s="43">
        <v>96.536481395099997</v>
      </c>
      <c r="F54" s="44">
        <v>-4.47</v>
      </c>
      <c r="G54" s="21">
        <v>551</v>
      </c>
      <c r="H54" s="43">
        <v>107.108274182</v>
      </c>
      <c r="I54" s="44">
        <v>3.33</v>
      </c>
      <c r="J54" s="21">
        <v>429</v>
      </c>
      <c r="K54" s="43">
        <v>121.87217354089999</v>
      </c>
      <c r="L54" s="44">
        <v>5.42</v>
      </c>
      <c r="M54" s="20">
        <v>113</v>
      </c>
      <c r="N54" s="134"/>
      <c r="O54" s="23"/>
    </row>
    <row r="55" spans="1:15" ht="24.75" customHeight="1" x14ac:dyDescent="0.2">
      <c r="A55" s="88">
        <v>40909</v>
      </c>
      <c r="B55" s="41">
        <v>105.7813035798</v>
      </c>
      <c r="C55" s="42">
        <v>1.2</v>
      </c>
      <c r="D55" s="18">
        <v>531</v>
      </c>
      <c r="E55" s="41">
        <v>94.754965111900006</v>
      </c>
      <c r="F55" s="42">
        <v>-1.85</v>
      </c>
      <c r="G55" s="19">
        <v>270</v>
      </c>
      <c r="H55" s="41">
        <v>108.6362709894</v>
      </c>
      <c r="I55" s="42">
        <v>1.43</v>
      </c>
      <c r="J55" s="19">
        <v>197</v>
      </c>
      <c r="K55" s="41">
        <v>121.5085361037</v>
      </c>
      <c r="L55" s="42">
        <v>-0.3</v>
      </c>
      <c r="M55" s="18">
        <v>64</v>
      </c>
      <c r="N55" s="134"/>
      <c r="O55" s="23"/>
    </row>
    <row r="56" spans="1:15" ht="24.75" customHeight="1" x14ac:dyDescent="0.2">
      <c r="A56" s="88">
        <v>40940</v>
      </c>
      <c r="B56" s="41">
        <v>104.2460349847</v>
      </c>
      <c r="C56" s="42">
        <v>-1.45</v>
      </c>
      <c r="D56" s="18">
        <v>731</v>
      </c>
      <c r="E56" s="41">
        <v>99.271486531999997</v>
      </c>
      <c r="F56" s="42">
        <v>4.7699999999999996</v>
      </c>
      <c r="G56" s="19">
        <v>333</v>
      </c>
      <c r="H56" s="41">
        <v>105.2794490453</v>
      </c>
      <c r="I56" s="42">
        <v>-3.09</v>
      </c>
      <c r="J56" s="19">
        <v>298</v>
      </c>
      <c r="K56" s="41">
        <v>117.2663318522</v>
      </c>
      <c r="L56" s="42">
        <v>-3.49</v>
      </c>
      <c r="M56" s="18">
        <v>100</v>
      </c>
      <c r="N56" s="134"/>
      <c r="O56" s="23"/>
    </row>
    <row r="57" spans="1:15" ht="24.75" customHeight="1" x14ac:dyDescent="0.2">
      <c r="A57" s="88">
        <v>40969</v>
      </c>
      <c r="B57" s="41">
        <v>105.9589929971</v>
      </c>
      <c r="C57" s="42">
        <v>1.64</v>
      </c>
      <c r="D57" s="18">
        <v>1104</v>
      </c>
      <c r="E57" s="41">
        <v>101.7230744686</v>
      </c>
      <c r="F57" s="42">
        <v>2.4700000000000002</v>
      </c>
      <c r="G57" s="19">
        <v>474</v>
      </c>
      <c r="H57" s="41">
        <v>107.41199307159999</v>
      </c>
      <c r="I57" s="42">
        <v>2.0299999999999998</v>
      </c>
      <c r="J57" s="19">
        <v>459</v>
      </c>
      <c r="K57" s="41">
        <v>120.5569051384</v>
      </c>
      <c r="L57" s="42">
        <v>2.81</v>
      </c>
      <c r="M57" s="18">
        <v>171</v>
      </c>
      <c r="N57" s="134"/>
      <c r="O57" s="23"/>
    </row>
    <row r="58" spans="1:15" ht="24.75" customHeight="1" x14ac:dyDescent="0.2">
      <c r="A58" s="88">
        <v>41000</v>
      </c>
      <c r="B58" s="41">
        <v>105.5818686728</v>
      </c>
      <c r="C58" s="42">
        <v>-0.36</v>
      </c>
      <c r="D58" s="18">
        <v>933</v>
      </c>
      <c r="E58" s="41">
        <v>98.652241144000001</v>
      </c>
      <c r="F58" s="42">
        <v>-3.02</v>
      </c>
      <c r="G58" s="19">
        <v>425</v>
      </c>
      <c r="H58" s="41">
        <v>105.87973813870001</v>
      </c>
      <c r="I58" s="42">
        <v>-1.43</v>
      </c>
      <c r="J58" s="19">
        <v>405</v>
      </c>
      <c r="K58" s="41">
        <v>127.3939858589</v>
      </c>
      <c r="L58" s="42">
        <v>5.67</v>
      </c>
      <c r="M58" s="18">
        <v>103</v>
      </c>
      <c r="N58" s="134"/>
      <c r="O58" s="23"/>
    </row>
    <row r="59" spans="1:15" ht="24.75" customHeight="1" x14ac:dyDescent="0.2">
      <c r="A59" s="88">
        <v>41030</v>
      </c>
      <c r="B59" s="41">
        <v>106.56443273470001</v>
      </c>
      <c r="C59" s="42">
        <v>0.93</v>
      </c>
      <c r="D59" s="18">
        <v>1009</v>
      </c>
      <c r="E59" s="41">
        <v>99.910995273300003</v>
      </c>
      <c r="F59" s="42">
        <v>1.28</v>
      </c>
      <c r="G59" s="19">
        <v>487</v>
      </c>
      <c r="H59" s="41">
        <v>107.94190386859999</v>
      </c>
      <c r="I59" s="42">
        <v>1.95</v>
      </c>
      <c r="J59" s="19">
        <v>411</v>
      </c>
      <c r="K59" s="41">
        <v>125.2931674097</v>
      </c>
      <c r="L59" s="42">
        <v>-1.65</v>
      </c>
      <c r="M59" s="18">
        <v>111</v>
      </c>
      <c r="N59" s="134"/>
      <c r="O59" s="23"/>
    </row>
    <row r="60" spans="1:15" ht="24.75" customHeight="1" x14ac:dyDescent="0.2">
      <c r="A60" s="88">
        <v>41061</v>
      </c>
      <c r="B60" s="41">
        <v>106.59037831009999</v>
      </c>
      <c r="C60" s="42">
        <v>0.02</v>
      </c>
      <c r="D60" s="18">
        <v>1068</v>
      </c>
      <c r="E60" s="41">
        <v>98.974410695700001</v>
      </c>
      <c r="F60" s="42">
        <v>-0.94</v>
      </c>
      <c r="G60" s="19">
        <v>547</v>
      </c>
      <c r="H60" s="41">
        <v>107.9655981449</v>
      </c>
      <c r="I60" s="42">
        <v>0.02</v>
      </c>
      <c r="J60" s="19">
        <v>418</v>
      </c>
      <c r="K60" s="41">
        <v>130.52475924710001</v>
      </c>
      <c r="L60" s="42">
        <v>4.18</v>
      </c>
      <c r="M60" s="18">
        <v>103</v>
      </c>
      <c r="N60" s="134"/>
      <c r="O60" s="23"/>
    </row>
    <row r="61" spans="1:15" ht="24.75" customHeight="1" x14ac:dyDescent="0.2">
      <c r="A61" s="88">
        <v>41091</v>
      </c>
      <c r="B61" s="41">
        <v>107.08554469249999</v>
      </c>
      <c r="C61" s="42">
        <v>0.46</v>
      </c>
      <c r="D61" s="18">
        <v>1215</v>
      </c>
      <c r="E61" s="41">
        <v>98.190680870199998</v>
      </c>
      <c r="F61" s="42">
        <v>-0.79</v>
      </c>
      <c r="G61" s="19">
        <v>642</v>
      </c>
      <c r="H61" s="41">
        <v>110.3073240574</v>
      </c>
      <c r="I61" s="42">
        <v>2.17</v>
      </c>
      <c r="J61" s="19">
        <v>470</v>
      </c>
      <c r="K61" s="41">
        <v>128.40239523880001</v>
      </c>
      <c r="L61" s="42">
        <v>-1.63</v>
      </c>
      <c r="M61" s="18">
        <v>103</v>
      </c>
      <c r="N61" s="134"/>
      <c r="O61" s="23"/>
    </row>
    <row r="62" spans="1:15" ht="24.75" customHeight="1" x14ac:dyDescent="0.2">
      <c r="A62" s="88">
        <v>41122</v>
      </c>
      <c r="B62" s="41">
        <v>106.1683853926</v>
      </c>
      <c r="C62" s="42">
        <v>-0.86</v>
      </c>
      <c r="D62" s="18">
        <v>1041</v>
      </c>
      <c r="E62" s="41">
        <v>96.876715077699998</v>
      </c>
      <c r="F62" s="42">
        <v>-1.34</v>
      </c>
      <c r="G62" s="19">
        <v>520</v>
      </c>
      <c r="H62" s="41">
        <v>109.3279620404</v>
      </c>
      <c r="I62" s="42">
        <v>-0.89</v>
      </c>
      <c r="J62" s="19">
        <v>436</v>
      </c>
      <c r="K62" s="41">
        <v>125.6059520611</v>
      </c>
      <c r="L62" s="42">
        <v>-2.1800000000000002</v>
      </c>
      <c r="M62" s="18">
        <v>85</v>
      </c>
      <c r="N62" s="134"/>
      <c r="O62" s="23"/>
    </row>
    <row r="63" spans="1:15" ht="24.75" customHeight="1" x14ac:dyDescent="0.2">
      <c r="A63" s="88">
        <v>41153</v>
      </c>
      <c r="B63" s="41">
        <v>106.7450385069</v>
      </c>
      <c r="C63" s="42">
        <v>0.54</v>
      </c>
      <c r="D63" s="18">
        <v>1039</v>
      </c>
      <c r="E63" s="41">
        <v>102.1262610933</v>
      </c>
      <c r="F63" s="42">
        <v>5.42</v>
      </c>
      <c r="G63" s="19">
        <v>527</v>
      </c>
      <c r="H63" s="41">
        <v>107.35134023729999</v>
      </c>
      <c r="I63" s="42">
        <v>-1.81</v>
      </c>
      <c r="J63" s="19">
        <v>392</v>
      </c>
      <c r="K63" s="41">
        <v>130.37916409979999</v>
      </c>
      <c r="L63" s="42">
        <v>3.8</v>
      </c>
      <c r="M63" s="18">
        <v>120</v>
      </c>
      <c r="N63" s="134"/>
      <c r="O63" s="23"/>
    </row>
    <row r="64" spans="1:15" ht="24.75" customHeight="1" x14ac:dyDescent="0.2">
      <c r="A64" s="88">
        <v>41183</v>
      </c>
      <c r="B64" s="41">
        <v>106.6309761377</v>
      </c>
      <c r="C64" s="42">
        <v>-0.11</v>
      </c>
      <c r="D64" s="18">
        <v>1164</v>
      </c>
      <c r="E64" s="41">
        <v>98.662558235600002</v>
      </c>
      <c r="F64" s="42">
        <v>-3.39</v>
      </c>
      <c r="G64" s="19">
        <v>597</v>
      </c>
      <c r="H64" s="41">
        <v>107.1338387621</v>
      </c>
      <c r="I64" s="42">
        <v>-0.2</v>
      </c>
      <c r="J64" s="19">
        <v>473</v>
      </c>
      <c r="K64" s="41">
        <v>139.71523772410001</v>
      </c>
      <c r="L64" s="42">
        <v>7.16</v>
      </c>
      <c r="M64" s="18">
        <v>94</v>
      </c>
      <c r="N64" s="134"/>
      <c r="O64" s="23"/>
    </row>
    <row r="65" spans="1:15" ht="24.75" customHeight="1" x14ac:dyDescent="0.2">
      <c r="A65" s="88">
        <v>41214</v>
      </c>
      <c r="B65" s="41">
        <v>107.27975525940001</v>
      </c>
      <c r="C65" s="42">
        <v>0.61</v>
      </c>
      <c r="D65" s="18">
        <v>1242</v>
      </c>
      <c r="E65" s="41">
        <v>94.2766156016</v>
      </c>
      <c r="F65" s="42">
        <v>-4.45</v>
      </c>
      <c r="G65" s="19">
        <v>596</v>
      </c>
      <c r="H65" s="41">
        <v>111.0630917647</v>
      </c>
      <c r="I65" s="42">
        <v>3.67</v>
      </c>
      <c r="J65" s="19">
        <v>524</v>
      </c>
      <c r="K65" s="41">
        <v>140.4519925546</v>
      </c>
      <c r="L65" s="42">
        <v>0.53</v>
      </c>
      <c r="M65" s="18">
        <v>122</v>
      </c>
      <c r="N65" s="134"/>
      <c r="O65" s="23"/>
    </row>
    <row r="66" spans="1:15" ht="24.75" customHeight="1" x14ac:dyDescent="0.2">
      <c r="A66" s="89">
        <v>41244</v>
      </c>
      <c r="B66" s="43">
        <v>108.626099692</v>
      </c>
      <c r="C66" s="44">
        <v>1.25</v>
      </c>
      <c r="D66" s="20">
        <v>1273</v>
      </c>
      <c r="E66" s="43">
        <v>98.589721354999995</v>
      </c>
      <c r="F66" s="44">
        <v>4.57</v>
      </c>
      <c r="G66" s="21">
        <v>623</v>
      </c>
      <c r="H66" s="43">
        <v>111.46589758890001</v>
      </c>
      <c r="I66" s="44">
        <v>0.36</v>
      </c>
      <c r="J66" s="21">
        <v>521</v>
      </c>
      <c r="K66" s="43">
        <v>127.1475776919</v>
      </c>
      <c r="L66" s="44">
        <v>-9.4700000000000006</v>
      </c>
      <c r="M66" s="20">
        <v>129</v>
      </c>
      <c r="N66" s="134"/>
      <c r="O66" s="23"/>
    </row>
    <row r="67" spans="1:15" ht="24.75" customHeight="1" x14ac:dyDescent="0.2">
      <c r="A67" s="88">
        <v>41275</v>
      </c>
      <c r="B67" s="41">
        <v>107.2955803774</v>
      </c>
      <c r="C67" s="42">
        <v>-1.22</v>
      </c>
      <c r="D67" s="18">
        <v>704</v>
      </c>
      <c r="E67" s="41">
        <v>97.129907412199998</v>
      </c>
      <c r="F67" s="42">
        <v>-1.48</v>
      </c>
      <c r="G67" s="19">
        <v>322</v>
      </c>
      <c r="H67" s="41">
        <v>107.5471674285</v>
      </c>
      <c r="I67" s="42">
        <v>-3.52</v>
      </c>
      <c r="J67" s="19">
        <v>292</v>
      </c>
      <c r="K67" s="41">
        <v>133.93375385499999</v>
      </c>
      <c r="L67" s="42">
        <v>5.34</v>
      </c>
      <c r="M67" s="18">
        <v>90</v>
      </c>
      <c r="N67" s="134"/>
      <c r="O67" s="23"/>
    </row>
    <row r="68" spans="1:15" ht="24.75" customHeight="1" x14ac:dyDescent="0.2">
      <c r="A68" s="88">
        <v>41306</v>
      </c>
      <c r="B68" s="41">
        <v>108.52556848170001</v>
      </c>
      <c r="C68" s="42">
        <v>1.1499999999999999</v>
      </c>
      <c r="D68" s="18">
        <v>761</v>
      </c>
      <c r="E68" s="41">
        <v>95.740873597100006</v>
      </c>
      <c r="F68" s="42">
        <v>-1.43</v>
      </c>
      <c r="G68" s="19">
        <v>380</v>
      </c>
      <c r="H68" s="41">
        <v>113.23943546930001</v>
      </c>
      <c r="I68" s="42">
        <v>5.29</v>
      </c>
      <c r="J68" s="19">
        <v>299</v>
      </c>
      <c r="K68" s="41">
        <v>137.89526707920001</v>
      </c>
      <c r="L68" s="42">
        <v>2.96</v>
      </c>
      <c r="M68" s="18">
        <v>82</v>
      </c>
      <c r="N68" s="134"/>
      <c r="O68" s="23"/>
    </row>
    <row r="69" spans="1:15" ht="24.75" customHeight="1" x14ac:dyDescent="0.2">
      <c r="A69" s="88">
        <v>41334</v>
      </c>
      <c r="B69" s="41">
        <v>110.8152193689</v>
      </c>
      <c r="C69" s="42">
        <v>2.11</v>
      </c>
      <c r="D69" s="18">
        <v>1243</v>
      </c>
      <c r="E69" s="41">
        <v>97.435018128500005</v>
      </c>
      <c r="F69" s="42">
        <v>1.77</v>
      </c>
      <c r="G69" s="19">
        <v>562</v>
      </c>
      <c r="H69" s="41">
        <v>117.2706370434</v>
      </c>
      <c r="I69" s="42">
        <v>3.56</v>
      </c>
      <c r="J69" s="19">
        <v>500</v>
      </c>
      <c r="K69" s="41">
        <v>136.52399975500001</v>
      </c>
      <c r="L69" s="42">
        <v>-0.99</v>
      </c>
      <c r="M69" s="18">
        <v>181</v>
      </c>
      <c r="N69" s="134"/>
      <c r="O69" s="23"/>
    </row>
    <row r="70" spans="1:15" ht="24.75" customHeight="1" x14ac:dyDescent="0.2">
      <c r="A70" s="88">
        <v>41365</v>
      </c>
      <c r="B70" s="41">
        <v>111.4991229109</v>
      </c>
      <c r="C70" s="42">
        <v>0.62</v>
      </c>
      <c r="D70" s="18">
        <v>1052</v>
      </c>
      <c r="E70" s="41">
        <v>98.479548637999997</v>
      </c>
      <c r="F70" s="42">
        <v>1.07</v>
      </c>
      <c r="G70" s="19">
        <v>468</v>
      </c>
      <c r="H70" s="41">
        <v>113.06628909280001</v>
      </c>
      <c r="I70" s="42">
        <v>-3.59</v>
      </c>
      <c r="J70" s="19">
        <v>431</v>
      </c>
      <c r="K70" s="41">
        <v>139.95915182140001</v>
      </c>
      <c r="L70" s="42">
        <v>2.52</v>
      </c>
      <c r="M70" s="18">
        <v>153</v>
      </c>
      <c r="N70" s="134"/>
      <c r="O70" s="23"/>
    </row>
    <row r="71" spans="1:15" ht="24.75" customHeight="1" x14ac:dyDescent="0.2">
      <c r="A71" s="88">
        <v>41395</v>
      </c>
      <c r="B71" s="41">
        <v>112.990990072</v>
      </c>
      <c r="C71" s="42">
        <v>1.34</v>
      </c>
      <c r="D71" s="18">
        <v>1079</v>
      </c>
      <c r="E71" s="41">
        <v>103.5026091635</v>
      </c>
      <c r="F71" s="42">
        <v>5.0999999999999996</v>
      </c>
      <c r="G71" s="19">
        <v>518</v>
      </c>
      <c r="H71" s="41">
        <v>113.7114677263</v>
      </c>
      <c r="I71" s="42">
        <v>0.56999999999999995</v>
      </c>
      <c r="J71" s="19">
        <v>414</v>
      </c>
      <c r="K71" s="41">
        <v>143.90465682179999</v>
      </c>
      <c r="L71" s="42">
        <v>2.82</v>
      </c>
      <c r="M71" s="18">
        <v>147</v>
      </c>
      <c r="N71" s="134"/>
      <c r="O71" s="23"/>
    </row>
    <row r="72" spans="1:15" ht="24.75" customHeight="1" x14ac:dyDescent="0.2">
      <c r="A72" s="88">
        <v>41426</v>
      </c>
      <c r="B72" s="41">
        <v>112.4511772119</v>
      </c>
      <c r="C72" s="42">
        <v>-0.48</v>
      </c>
      <c r="D72" s="18">
        <v>1162</v>
      </c>
      <c r="E72" s="41">
        <v>101.8469232954</v>
      </c>
      <c r="F72" s="42">
        <v>-1.6</v>
      </c>
      <c r="G72" s="19">
        <v>593</v>
      </c>
      <c r="H72" s="41">
        <v>114.63393398940001</v>
      </c>
      <c r="I72" s="42">
        <v>0.81</v>
      </c>
      <c r="J72" s="19">
        <v>427</v>
      </c>
      <c r="K72" s="41">
        <v>141.15782400809999</v>
      </c>
      <c r="L72" s="42">
        <v>-1.91</v>
      </c>
      <c r="M72" s="18">
        <v>142</v>
      </c>
      <c r="N72" s="134"/>
      <c r="O72" s="23"/>
    </row>
    <row r="73" spans="1:15" ht="24.75" customHeight="1" x14ac:dyDescent="0.2">
      <c r="A73" s="88">
        <v>41456</v>
      </c>
      <c r="B73" s="41">
        <v>111.0891122707</v>
      </c>
      <c r="C73" s="42">
        <v>-1.21</v>
      </c>
      <c r="D73" s="18">
        <v>1354</v>
      </c>
      <c r="E73" s="41">
        <v>99.159229114699997</v>
      </c>
      <c r="F73" s="42">
        <v>-2.64</v>
      </c>
      <c r="G73" s="19">
        <v>710</v>
      </c>
      <c r="H73" s="41">
        <v>114.3955338379</v>
      </c>
      <c r="I73" s="42">
        <v>-0.21</v>
      </c>
      <c r="J73" s="19">
        <v>509</v>
      </c>
      <c r="K73" s="41">
        <v>142.17270510419999</v>
      </c>
      <c r="L73" s="42">
        <v>0.72</v>
      </c>
      <c r="M73" s="18">
        <v>135</v>
      </c>
      <c r="N73" s="134"/>
      <c r="O73" s="23"/>
    </row>
    <row r="74" spans="1:15" ht="24.75" customHeight="1" x14ac:dyDescent="0.2">
      <c r="A74" s="88">
        <v>41487</v>
      </c>
      <c r="B74" s="41">
        <v>112.593391125</v>
      </c>
      <c r="C74" s="42">
        <v>1.35</v>
      </c>
      <c r="D74" s="18">
        <v>1120</v>
      </c>
      <c r="E74" s="41">
        <v>102.98094934060001</v>
      </c>
      <c r="F74" s="42">
        <v>3.85</v>
      </c>
      <c r="G74" s="19">
        <v>599</v>
      </c>
      <c r="H74" s="41">
        <v>113.2533333272</v>
      </c>
      <c r="I74" s="42">
        <v>-1</v>
      </c>
      <c r="J74" s="19">
        <v>416</v>
      </c>
      <c r="K74" s="41">
        <v>147.27967065109999</v>
      </c>
      <c r="L74" s="42">
        <v>3.59</v>
      </c>
      <c r="M74" s="18">
        <v>105</v>
      </c>
      <c r="N74" s="134"/>
      <c r="O74" s="23"/>
    </row>
    <row r="75" spans="1:15" ht="24.75" customHeight="1" x14ac:dyDescent="0.2">
      <c r="A75" s="88">
        <v>41518</v>
      </c>
      <c r="B75" s="41">
        <v>110.36974296779999</v>
      </c>
      <c r="C75" s="42">
        <v>-1.97</v>
      </c>
      <c r="D75" s="18">
        <v>1163</v>
      </c>
      <c r="E75" s="41">
        <v>101.61799013850001</v>
      </c>
      <c r="F75" s="42">
        <v>-1.32</v>
      </c>
      <c r="G75" s="19">
        <v>606</v>
      </c>
      <c r="H75" s="41">
        <v>111.5219185939</v>
      </c>
      <c r="I75" s="42">
        <v>-1.53</v>
      </c>
      <c r="J75" s="19">
        <v>449</v>
      </c>
      <c r="K75" s="41">
        <v>147.92854792450001</v>
      </c>
      <c r="L75" s="42">
        <v>0.44</v>
      </c>
      <c r="M75" s="18">
        <v>108</v>
      </c>
      <c r="N75" s="134"/>
      <c r="O75" s="23"/>
    </row>
    <row r="76" spans="1:15" ht="24.75" customHeight="1" x14ac:dyDescent="0.2">
      <c r="A76" s="88">
        <v>41548</v>
      </c>
      <c r="B76" s="41">
        <v>115.31395341859999</v>
      </c>
      <c r="C76" s="42">
        <v>4.4800000000000004</v>
      </c>
      <c r="D76" s="18">
        <v>1163</v>
      </c>
      <c r="E76" s="41">
        <v>103.0735106371</v>
      </c>
      <c r="F76" s="42">
        <v>1.43</v>
      </c>
      <c r="G76" s="19">
        <v>568</v>
      </c>
      <c r="H76" s="41">
        <v>118.5538126253</v>
      </c>
      <c r="I76" s="42">
        <v>6.31</v>
      </c>
      <c r="J76" s="19">
        <v>465</v>
      </c>
      <c r="K76" s="41">
        <v>147.22155185330001</v>
      </c>
      <c r="L76" s="42">
        <v>-0.48</v>
      </c>
      <c r="M76" s="18">
        <v>130</v>
      </c>
      <c r="N76" s="134"/>
      <c r="O76" s="23"/>
    </row>
    <row r="77" spans="1:15" ht="24.75" customHeight="1" x14ac:dyDescent="0.2">
      <c r="A77" s="88">
        <v>41579</v>
      </c>
      <c r="B77" s="41">
        <v>114.43694011469999</v>
      </c>
      <c r="C77" s="42">
        <v>-0.76</v>
      </c>
      <c r="D77" s="18">
        <v>1145</v>
      </c>
      <c r="E77" s="41">
        <v>105.0620231053</v>
      </c>
      <c r="F77" s="42">
        <v>1.93</v>
      </c>
      <c r="G77" s="19">
        <v>511</v>
      </c>
      <c r="H77" s="41">
        <v>113.8501802878</v>
      </c>
      <c r="I77" s="42">
        <v>-3.97</v>
      </c>
      <c r="J77" s="19">
        <v>506</v>
      </c>
      <c r="K77" s="41">
        <v>151.87410025279999</v>
      </c>
      <c r="L77" s="42">
        <v>3.16</v>
      </c>
      <c r="M77" s="18">
        <v>128</v>
      </c>
      <c r="N77" s="134"/>
      <c r="O77" s="23"/>
    </row>
    <row r="78" spans="1:15" ht="24.75" customHeight="1" x14ac:dyDescent="0.2">
      <c r="A78" s="89">
        <v>41609</v>
      </c>
      <c r="B78" s="43">
        <v>114.4276871428</v>
      </c>
      <c r="C78" s="44">
        <v>-0.01</v>
      </c>
      <c r="D78" s="20">
        <v>1296</v>
      </c>
      <c r="E78" s="43">
        <v>101.6189470635</v>
      </c>
      <c r="F78" s="44">
        <v>-3.28</v>
      </c>
      <c r="G78" s="21">
        <v>627</v>
      </c>
      <c r="H78" s="43">
        <v>115.7684797552</v>
      </c>
      <c r="I78" s="44">
        <v>1.68</v>
      </c>
      <c r="J78" s="21">
        <v>557</v>
      </c>
      <c r="K78" s="43">
        <v>152.95923017269999</v>
      </c>
      <c r="L78" s="44">
        <v>0.71</v>
      </c>
      <c r="M78" s="20">
        <v>112</v>
      </c>
      <c r="N78" s="134"/>
      <c r="O78" s="23"/>
    </row>
    <row r="79" spans="1:15" ht="24.75" customHeight="1" x14ac:dyDescent="0.2">
      <c r="A79" s="88">
        <v>41640</v>
      </c>
      <c r="B79" s="41">
        <v>116.2386231145</v>
      </c>
      <c r="C79" s="42">
        <v>1.58</v>
      </c>
      <c r="D79" s="18">
        <v>769</v>
      </c>
      <c r="E79" s="41">
        <v>101.8048221609</v>
      </c>
      <c r="F79" s="42">
        <v>0.18</v>
      </c>
      <c r="G79" s="19">
        <v>359</v>
      </c>
      <c r="H79" s="41">
        <v>115.28673232049999</v>
      </c>
      <c r="I79" s="42">
        <v>-0.42</v>
      </c>
      <c r="J79" s="19">
        <v>305</v>
      </c>
      <c r="K79" s="41">
        <v>164.60791659719999</v>
      </c>
      <c r="L79" s="42">
        <v>7.62</v>
      </c>
      <c r="M79" s="18">
        <v>105</v>
      </c>
      <c r="N79" s="134"/>
      <c r="O79" s="23"/>
    </row>
    <row r="80" spans="1:15" ht="24.75" customHeight="1" x14ac:dyDescent="0.2">
      <c r="A80" s="88">
        <v>41671</v>
      </c>
      <c r="B80" s="41">
        <v>115.9117359638</v>
      </c>
      <c r="C80" s="42">
        <v>-0.28000000000000003</v>
      </c>
      <c r="D80" s="18">
        <v>847</v>
      </c>
      <c r="E80" s="41">
        <v>102.9884108431</v>
      </c>
      <c r="F80" s="42">
        <v>1.1599999999999999</v>
      </c>
      <c r="G80" s="19">
        <v>338</v>
      </c>
      <c r="H80" s="41">
        <v>117.33661967979999</v>
      </c>
      <c r="I80" s="42">
        <v>1.78</v>
      </c>
      <c r="J80" s="19">
        <v>370</v>
      </c>
      <c r="K80" s="41">
        <v>151.0942131075</v>
      </c>
      <c r="L80" s="42">
        <v>-8.2100000000000009</v>
      </c>
      <c r="M80" s="18">
        <v>139</v>
      </c>
      <c r="N80" s="134"/>
      <c r="O80" s="23"/>
    </row>
    <row r="81" spans="1:15" ht="24.75" customHeight="1" x14ac:dyDescent="0.2">
      <c r="A81" s="88">
        <v>41699</v>
      </c>
      <c r="B81" s="41">
        <v>115.2030834417</v>
      </c>
      <c r="C81" s="42">
        <v>-0.61</v>
      </c>
      <c r="D81" s="18">
        <v>1429</v>
      </c>
      <c r="E81" s="41">
        <v>103.3959463905</v>
      </c>
      <c r="F81" s="42">
        <v>0.4</v>
      </c>
      <c r="G81" s="19">
        <v>547</v>
      </c>
      <c r="H81" s="41">
        <v>116.9319521403</v>
      </c>
      <c r="I81" s="42">
        <v>-0.34</v>
      </c>
      <c r="J81" s="19">
        <v>695</v>
      </c>
      <c r="K81" s="41">
        <v>159.03288980510001</v>
      </c>
      <c r="L81" s="42">
        <v>5.25</v>
      </c>
      <c r="M81" s="18">
        <v>187</v>
      </c>
      <c r="N81" s="134"/>
      <c r="O81" s="23"/>
    </row>
    <row r="82" spans="1:15" ht="24.75" customHeight="1" x14ac:dyDescent="0.2">
      <c r="A82" s="88">
        <v>41730</v>
      </c>
      <c r="B82" s="41">
        <v>114.1816762917</v>
      </c>
      <c r="C82" s="42">
        <v>-0.89</v>
      </c>
      <c r="D82" s="18">
        <v>810</v>
      </c>
      <c r="E82" s="41">
        <v>92.913020924700007</v>
      </c>
      <c r="F82" s="42">
        <v>-10.14</v>
      </c>
      <c r="G82" s="19">
        <v>333</v>
      </c>
      <c r="H82" s="41">
        <v>117.7461571786</v>
      </c>
      <c r="I82" s="42">
        <v>0.7</v>
      </c>
      <c r="J82" s="19">
        <v>350</v>
      </c>
      <c r="K82" s="41">
        <v>160.43394122000001</v>
      </c>
      <c r="L82" s="42">
        <v>0.88</v>
      </c>
      <c r="M82" s="18">
        <v>127</v>
      </c>
      <c r="N82" s="134"/>
      <c r="O82" s="23"/>
    </row>
    <row r="83" spans="1:15" ht="24.75" customHeight="1" x14ac:dyDescent="0.2">
      <c r="A83" s="88">
        <v>41760</v>
      </c>
      <c r="B83" s="41">
        <v>114.5029184383</v>
      </c>
      <c r="C83" s="42">
        <v>0.28000000000000003</v>
      </c>
      <c r="D83" s="18">
        <v>822</v>
      </c>
      <c r="E83" s="41">
        <v>101.4552133169</v>
      </c>
      <c r="F83" s="42">
        <v>9.19</v>
      </c>
      <c r="G83" s="19">
        <v>368</v>
      </c>
      <c r="H83" s="41">
        <v>114.8363680912</v>
      </c>
      <c r="I83" s="42">
        <v>-2.4700000000000002</v>
      </c>
      <c r="J83" s="19">
        <v>344</v>
      </c>
      <c r="K83" s="41">
        <v>162.24161476629999</v>
      </c>
      <c r="L83" s="42">
        <v>1.1299999999999999</v>
      </c>
      <c r="M83" s="18">
        <v>110</v>
      </c>
      <c r="N83" s="134"/>
      <c r="O83" s="23"/>
    </row>
    <row r="84" spans="1:15" ht="24.75" customHeight="1" x14ac:dyDescent="0.2">
      <c r="A84" s="88">
        <v>41791</v>
      </c>
      <c r="B84" s="41">
        <v>114.12095067369999</v>
      </c>
      <c r="C84" s="42">
        <v>-0.33</v>
      </c>
      <c r="D84" s="18">
        <v>1015</v>
      </c>
      <c r="E84" s="41">
        <v>97.409908588099995</v>
      </c>
      <c r="F84" s="42">
        <v>-3.99</v>
      </c>
      <c r="G84" s="19">
        <v>431</v>
      </c>
      <c r="H84" s="41">
        <v>115.7182300211</v>
      </c>
      <c r="I84" s="42">
        <v>0.77</v>
      </c>
      <c r="J84" s="19">
        <v>452</v>
      </c>
      <c r="K84" s="41">
        <v>158.2271766419</v>
      </c>
      <c r="L84" s="42">
        <v>-2.4700000000000002</v>
      </c>
      <c r="M84" s="18">
        <v>132</v>
      </c>
      <c r="N84" s="134"/>
      <c r="O84" s="23"/>
    </row>
    <row r="85" spans="1:15" ht="24.75" customHeight="1" x14ac:dyDescent="0.2">
      <c r="A85" s="88">
        <v>41821</v>
      </c>
      <c r="B85" s="41">
        <v>114.3759546643</v>
      </c>
      <c r="C85" s="42">
        <v>0.22</v>
      </c>
      <c r="D85" s="18">
        <v>1058</v>
      </c>
      <c r="E85" s="41">
        <v>100.5752320038</v>
      </c>
      <c r="F85" s="42">
        <v>3.25</v>
      </c>
      <c r="G85" s="19">
        <v>475</v>
      </c>
      <c r="H85" s="41">
        <v>114.01345142700001</v>
      </c>
      <c r="I85" s="42">
        <v>-1.47</v>
      </c>
      <c r="J85" s="19">
        <v>445</v>
      </c>
      <c r="K85" s="41">
        <v>160.25915247730001</v>
      </c>
      <c r="L85" s="42">
        <v>1.28</v>
      </c>
      <c r="M85" s="18">
        <v>138</v>
      </c>
      <c r="N85" s="134"/>
      <c r="O85" s="23"/>
    </row>
    <row r="86" spans="1:15" ht="24.75" customHeight="1" x14ac:dyDescent="0.2">
      <c r="A86" s="88">
        <v>41852</v>
      </c>
      <c r="B86" s="41">
        <v>116.52792269619999</v>
      </c>
      <c r="C86" s="42">
        <v>1.88</v>
      </c>
      <c r="D86" s="18">
        <v>879</v>
      </c>
      <c r="E86" s="41">
        <v>104.8940211359</v>
      </c>
      <c r="F86" s="42">
        <v>4.29</v>
      </c>
      <c r="G86" s="19">
        <v>414</v>
      </c>
      <c r="H86" s="41">
        <v>113.6034537431</v>
      </c>
      <c r="I86" s="42">
        <v>-0.36</v>
      </c>
      <c r="J86" s="19">
        <v>342</v>
      </c>
      <c r="K86" s="41">
        <v>166.35278167300001</v>
      </c>
      <c r="L86" s="42">
        <v>3.8</v>
      </c>
      <c r="M86" s="18">
        <v>123</v>
      </c>
      <c r="N86" s="134"/>
      <c r="O86" s="23"/>
    </row>
    <row r="87" spans="1:15" ht="24.75" customHeight="1" x14ac:dyDescent="0.2">
      <c r="A87" s="88">
        <v>41883</v>
      </c>
      <c r="B87" s="41">
        <v>115.91329496420001</v>
      </c>
      <c r="C87" s="42">
        <v>-0.53</v>
      </c>
      <c r="D87" s="18">
        <v>986</v>
      </c>
      <c r="E87" s="41">
        <v>102.1937646754</v>
      </c>
      <c r="F87" s="42">
        <v>-2.57</v>
      </c>
      <c r="G87" s="19">
        <v>425</v>
      </c>
      <c r="H87" s="41">
        <v>116.70187000360001</v>
      </c>
      <c r="I87" s="42">
        <v>2.73</v>
      </c>
      <c r="J87" s="19">
        <v>414</v>
      </c>
      <c r="K87" s="41">
        <v>160.50751457070001</v>
      </c>
      <c r="L87" s="42">
        <v>-3.51</v>
      </c>
      <c r="M87" s="18">
        <v>147</v>
      </c>
      <c r="N87" s="134"/>
      <c r="O87" s="23"/>
    </row>
    <row r="88" spans="1:15" ht="24.75" customHeight="1" x14ac:dyDescent="0.2">
      <c r="A88" s="88">
        <v>41913</v>
      </c>
      <c r="B88" s="41">
        <v>116.86900279060001</v>
      </c>
      <c r="C88" s="42">
        <v>0.82</v>
      </c>
      <c r="D88" s="18">
        <v>1006</v>
      </c>
      <c r="E88" s="41">
        <v>103.877768508</v>
      </c>
      <c r="F88" s="42">
        <v>1.65</v>
      </c>
      <c r="G88" s="19">
        <v>439</v>
      </c>
      <c r="H88" s="41">
        <v>114.86420171100001</v>
      </c>
      <c r="I88" s="42">
        <v>-1.57</v>
      </c>
      <c r="J88" s="19">
        <v>416</v>
      </c>
      <c r="K88" s="41">
        <v>163.81204342699999</v>
      </c>
      <c r="L88" s="42">
        <v>2.06</v>
      </c>
      <c r="M88" s="18">
        <v>151</v>
      </c>
      <c r="N88" s="134"/>
      <c r="O88" s="23"/>
    </row>
    <row r="89" spans="1:15" ht="24.75" customHeight="1" x14ac:dyDescent="0.2">
      <c r="A89" s="88">
        <v>41944</v>
      </c>
      <c r="B89" s="41">
        <v>113.0525602748</v>
      </c>
      <c r="C89" s="42">
        <v>-3.27</v>
      </c>
      <c r="D89" s="18">
        <v>1044</v>
      </c>
      <c r="E89" s="41">
        <v>100.2113319363</v>
      </c>
      <c r="F89" s="42">
        <v>-3.53</v>
      </c>
      <c r="G89" s="19">
        <v>464</v>
      </c>
      <c r="H89" s="41">
        <v>114.7305524885</v>
      </c>
      <c r="I89" s="42">
        <v>-0.12</v>
      </c>
      <c r="J89" s="19">
        <v>456</v>
      </c>
      <c r="K89" s="41">
        <v>156.03389634569999</v>
      </c>
      <c r="L89" s="42">
        <v>-4.75</v>
      </c>
      <c r="M89" s="18">
        <v>124</v>
      </c>
      <c r="N89" s="134"/>
      <c r="O89" s="23"/>
    </row>
    <row r="90" spans="1:15" ht="24.75" customHeight="1" x14ac:dyDescent="0.2">
      <c r="A90" s="89">
        <v>41974</v>
      </c>
      <c r="B90" s="43">
        <v>116.67050226320001</v>
      </c>
      <c r="C90" s="44">
        <v>3.2</v>
      </c>
      <c r="D90" s="20">
        <v>1130</v>
      </c>
      <c r="E90" s="43">
        <v>105.8257194537</v>
      </c>
      <c r="F90" s="44">
        <v>5.6</v>
      </c>
      <c r="G90" s="21">
        <v>500</v>
      </c>
      <c r="H90" s="43">
        <v>113.0767369305</v>
      </c>
      <c r="I90" s="44">
        <v>-1.44</v>
      </c>
      <c r="J90" s="21">
        <v>504</v>
      </c>
      <c r="K90" s="43">
        <v>174.46819754329999</v>
      </c>
      <c r="L90" s="44">
        <v>11.81</v>
      </c>
      <c r="M90" s="20">
        <v>126</v>
      </c>
      <c r="N90" s="134"/>
      <c r="O90" s="23"/>
    </row>
    <row r="91" spans="1:15" ht="24.75" customHeight="1" x14ac:dyDescent="0.2">
      <c r="A91" s="88">
        <v>42005</v>
      </c>
      <c r="B91" s="41">
        <v>122.57821315219999</v>
      </c>
      <c r="C91" s="42">
        <v>5.0599999999999996</v>
      </c>
      <c r="D91" s="18">
        <v>640</v>
      </c>
      <c r="E91" s="41">
        <v>109.0110494044</v>
      </c>
      <c r="F91" s="42">
        <v>3.01</v>
      </c>
      <c r="G91" s="19">
        <v>258</v>
      </c>
      <c r="H91" s="41">
        <v>123.89470976619999</v>
      </c>
      <c r="I91" s="42">
        <v>9.57</v>
      </c>
      <c r="J91" s="19">
        <v>290</v>
      </c>
      <c r="K91" s="41">
        <v>152.94126455099999</v>
      </c>
      <c r="L91" s="42">
        <v>-12.34</v>
      </c>
      <c r="M91" s="18">
        <v>92</v>
      </c>
      <c r="N91" s="134"/>
      <c r="O91" s="23"/>
    </row>
    <row r="92" spans="1:15" ht="25.5" customHeight="1" x14ac:dyDescent="0.2">
      <c r="A92" s="88">
        <v>42036</v>
      </c>
      <c r="B92" s="41">
        <v>119.8070651917</v>
      </c>
      <c r="C92" s="42">
        <v>-2.2599999999999998</v>
      </c>
      <c r="D92" s="18">
        <v>702</v>
      </c>
      <c r="E92" s="41">
        <v>107.2162891362</v>
      </c>
      <c r="F92" s="42">
        <v>-1.65</v>
      </c>
      <c r="G92" s="19">
        <v>290</v>
      </c>
      <c r="H92" s="41">
        <v>118.4551159905</v>
      </c>
      <c r="I92" s="42">
        <v>-4.3899999999999997</v>
      </c>
      <c r="J92" s="19">
        <v>312</v>
      </c>
      <c r="K92" s="41">
        <v>167.25788542679999</v>
      </c>
      <c r="L92" s="42">
        <v>9.36</v>
      </c>
      <c r="M92" s="18">
        <v>100</v>
      </c>
      <c r="N92" s="134"/>
      <c r="O92" s="23"/>
    </row>
    <row r="93" spans="1:15" ht="25.5" customHeight="1" x14ac:dyDescent="0.2">
      <c r="A93" s="88">
        <v>42064</v>
      </c>
      <c r="B93" s="41">
        <v>113.685928996</v>
      </c>
      <c r="C93" s="42">
        <v>-5.1100000000000003</v>
      </c>
      <c r="D93" s="18">
        <v>1219</v>
      </c>
      <c r="E93" s="41">
        <v>98.850516560299994</v>
      </c>
      <c r="F93" s="42">
        <v>-7.8</v>
      </c>
      <c r="G93" s="19">
        <v>427</v>
      </c>
      <c r="H93" s="41">
        <v>116.2345735272</v>
      </c>
      <c r="I93" s="42">
        <v>-1.87</v>
      </c>
      <c r="J93" s="19">
        <v>590</v>
      </c>
      <c r="K93" s="41">
        <v>157.07350120250001</v>
      </c>
      <c r="L93" s="42">
        <v>-6.09</v>
      </c>
      <c r="M93" s="18">
        <v>202</v>
      </c>
      <c r="N93" s="134"/>
      <c r="O93" s="23"/>
    </row>
    <row r="94" spans="1:15" ht="25.5" customHeight="1" x14ac:dyDescent="0.2">
      <c r="A94" s="88">
        <v>42095</v>
      </c>
      <c r="B94" s="41">
        <v>117.26967305150001</v>
      </c>
      <c r="C94" s="42">
        <v>3.15</v>
      </c>
      <c r="D94" s="18">
        <v>912</v>
      </c>
      <c r="E94" s="41">
        <v>106.903764052</v>
      </c>
      <c r="F94" s="42">
        <v>8.15</v>
      </c>
      <c r="G94" s="19">
        <v>385</v>
      </c>
      <c r="H94" s="41">
        <v>114.2080961442</v>
      </c>
      <c r="I94" s="42">
        <v>-1.74</v>
      </c>
      <c r="J94" s="19">
        <v>382</v>
      </c>
      <c r="K94" s="41">
        <v>161.1555448794</v>
      </c>
      <c r="L94" s="42">
        <v>2.6</v>
      </c>
      <c r="M94" s="18">
        <v>145</v>
      </c>
      <c r="N94" s="134"/>
      <c r="O94" s="23"/>
    </row>
    <row r="95" spans="1:15" ht="25.5" customHeight="1" x14ac:dyDescent="0.2">
      <c r="A95" s="88">
        <v>42125</v>
      </c>
      <c r="B95" s="41">
        <v>117.4247594813</v>
      </c>
      <c r="C95" s="42">
        <v>0.13</v>
      </c>
      <c r="D95" s="18">
        <v>774</v>
      </c>
      <c r="E95" s="41">
        <v>105.6022537418</v>
      </c>
      <c r="F95" s="42">
        <v>-1.22</v>
      </c>
      <c r="G95" s="19">
        <v>333</v>
      </c>
      <c r="H95" s="41">
        <v>116.5350643458</v>
      </c>
      <c r="I95" s="42">
        <v>2.04</v>
      </c>
      <c r="J95" s="19">
        <v>329</v>
      </c>
      <c r="K95" s="41">
        <v>163.6232530238</v>
      </c>
      <c r="L95" s="42">
        <v>1.53</v>
      </c>
      <c r="M95" s="18">
        <v>112</v>
      </c>
      <c r="N95" s="134"/>
      <c r="O95" s="23"/>
    </row>
    <row r="96" spans="1:15" ht="25.5" customHeight="1" x14ac:dyDescent="0.2">
      <c r="A96" s="88">
        <v>42156</v>
      </c>
      <c r="B96" s="41">
        <v>117.1047059863</v>
      </c>
      <c r="C96" s="42">
        <v>-0.27</v>
      </c>
      <c r="D96" s="18">
        <v>1028</v>
      </c>
      <c r="E96" s="41">
        <v>98.4847061169</v>
      </c>
      <c r="F96" s="42">
        <v>-6.74</v>
      </c>
      <c r="G96" s="19">
        <v>410</v>
      </c>
      <c r="H96" s="41">
        <v>118.4594113502</v>
      </c>
      <c r="I96" s="42">
        <v>1.65</v>
      </c>
      <c r="J96" s="19">
        <v>483</v>
      </c>
      <c r="K96" s="41">
        <v>168.12772731480001</v>
      </c>
      <c r="L96" s="42">
        <v>2.75</v>
      </c>
      <c r="M96" s="18">
        <v>135</v>
      </c>
      <c r="N96" s="134"/>
      <c r="O96" s="23"/>
    </row>
    <row r="97" spans="1:15" ht="25.5" customHeight="1" x14ac:dyDescent="0.2">
      <c r="A97" s="88">
        <v>42186</v>
      </c>
      <c r="B97" s="41">
        <v>117.19109280390001</v>
      </c>
      <c r="C97" s="42">
        <v>7.0000000000000007E-2</v>
      </c>
      <c r="D97" s="18">
        <v>1139</v>
      </c>
      <c r="E97" s="41">
        <v>103.20882487820001</v>
      </c>
      <c r="F97" s="42">
        <v>4.8</v>
      </c>
      <c r="G97" s="19">
        <v>457</v>
      </c>
      <c r="H97" s="41">
        <v>113.9410280008</v>
      </c>
      <c r="I97" s="42">
        <v>-3.81</v>
      </c>
      <c r="J97" s="19">
        <v>545</v>
      </c>
      <c r="K97" s="41">
        <v>180.1481231887</v>
      </c>
      <c r="L97" s="42">
        <v>7.15</v>
      </c>
      <c r="M97" s="18">
        <v>137</v>
      </c>
      <c r="N97" s="134"/>
      <c r="O97" s="23"/>
    </row>
    <row r="98" spans="1:15" ht="25.5" customHeight="1" x14ac:dyDescent="0.2">
      <c r="A98" s="88">
        <v>42217</v>
      </c>
      <c r="B98" s="41">
        <v>117.462134523</v>
      </c>
      <c r="C98" s="42">
        <v>0.23</v>
      </c>
      <c r="D98" s="18">
        <v>958</v>
      </c>
      <c r="E98" s="41">
        <v>101.836897368</v>
      </c>
      <c r="F98" s="42">
        <v>-1.33</v>
      </c>
      <c r="G98" s="19">
        <v>433</v>
      </c>
      <c r="H98" s="41">
        <v>118.9139496446</v>
      </c>
      <c r="I98" s="42">
        <v>4.3600000000000003</v>
      </c>
      <c r="J98" s="19">
        <v>423</v>
      </c>
      <c r="K98" s="41">
        <v>163.07782140969999</v>
      </c>
      <c r="L98" s="42">
        <v>-9.48</v>
      </c>
      <c r="M98" s="18">
        <v>102</v>
      </c>
      <c r="N98" s="134"/>
      <c r="O98" s="23"/>
    </row>
    <row r="99" spans="1:15" ht="25.5" customHeight="1" x14ac:dyDescent="0.2">
      <c r="A99" s="88">
        <v>42248</v>
      </c>
      <c r="B99" s="41">
        <v>117.53416245770001</v>
      </c>
      <c r="C99" s="42">
        <v>0.06</v>
      </c>
      <c r="D99" s="18">
        <v>1051</v>
      </c>
      <c r="E99" s="41">
        <v>102.3959437579</v>
      </c>
      <c r="F99" s="42">
        <v>0.55000000000000004</v>
      </c>
      <c r="G99" s="19">
        <v>425</v>
      </c>
      <c r="H99" s="41">
        <v>119.3443493915</v>
      </c>
      <c r="I99" s="42">
        <v>0.36</v>
      </c>
      <c r="J99" s="19">
        <v>493</v>
      </c>
      <c r="K99" s="41">
        <v>164.03273069240001</v>
      </c>
      <c r="L99" s="42">
        <v>0.59</v>
      </c>
      <c r="M99" s="18">
        <v>133</v>
      </c>
      <c r="N99" s="134"/>
      <c r="O99" s="23"/>
    </row>
    <row r="100" spans="1:15" ht="25.5" customHeight="1" x14ac:dyDescent="0.2">
      <c r="A100" s="88">
        <v>42278</v>
      </c>
      <c r="B100" s="41">
        <v>116.6121192885</v>
      </c>
      <c r="C100" s="42">
        <v>-0.78</v>
      </c>
      <c r="D100" s="18">
        <v>994</v>
      </c>
      <c r="E100" s="41">
        <v>99.926478034100001</v>
      </c>
      <c r="F100" s="42">
        <v>-2.41</v>
      </c>
      <c r="G100" s="19">
        <v>453</v>
      </c>
      <c r="H100" s="41">
        <v>118.2645154938</v>
      </c>
      <c r="I100" s="42">
        <v>-0.9</v>
      </c>
      <c r="J100" s="19">
        <v>419</v>
      </c>
      <c r="K100" s="41">
        <v>166.66592538020001</v>
      </c>
      <c r="L100" s="42">
        <v>1.61</v>
      </c>
      <c r="M100" s="18">
        <v>122</v>
      </c>
      <c r="N100" s="134"/>
      <c r="O100" s="23"/>
    </row>
    <row r="101" spans="1:15" ht="25.5" customHeight="1" x14ac:dyDescent="0.2">
      <c r="A101" s="88">
        <v>42309</v>
      </c>
      <c r="B101" s="41">
        <v>117.57913698820001</v>
      </c>
      <c r="C101" s="42">
        <v>0.83</v>
      </c>
      <c r="D101" s="18">
        <v>1006</v>
      </c>
      <c r="E101" s="41">
        <v>99.930177081400004</v>
      </c>
      <c r="F101" s="42">
        <v>0</v>
      </c>
      <c r="G101" s="19">
        <v>422</v>
      </c>
      <c r="H101" s="41">
        <v>120.0259746367</v>
      </c>
      <c r="I101" s="42">
        <v>1.49</v>
      </c>
      <c r="J101" s="19">
        <v>451</v>
      </c>
      <c r="K101" s="41">
        <v>167.67461139549999</v>
      </c>
      <c r="L101" s="42">
        <v>0.61</v>
      </c>
      <c r="M101" s="18">
        <v>133</v>
      </c>
      <c r="N101" s="134"/>
      <c r="O101" s="23"/>
    </row>
    <row r="102" spans="1:15" ht="25.5" customHeight="1" x14ac:dyDescent="0.2">
      <c r="A102" s="89">
        <v>42339</v>
      </c>
      <c r="B102" s="43">
        <v>117.1319482553</v>
      </c>
      <c r="C102" s="44">
        <v>-0.38</v>
      </c>
      <c r="D102" s="20">
        <v>1184</v>
      </c>
      <c r="E102" s="43">
        <v>101.51866697529999</v>
      </c>
      <c r="F102" s="44">
        <v>1.59</v>
      </c>
      <c r="G102" s="21">
        <v>541</v>
      </c>
      <c r="H102" s="43">
        <v>118.77272632810001</v>
      </c>
      <c r="I102" s="44">
        <v>-1.04</v>
      </c>
      <c r="J102" s="21">
        <v>490</v>
      </c>
      <c r="K102" s="43">
        <v>165.2647958007</v>
      </c>
      <c r="L102" s="44">
        <v>-1.44</v>
      </c>
      <c r="M102" s="20">
        <v>153</v>
      </c>
      <c r="N102" s="134"/>
      <c r="O102" s="23"/>
    </row>
    <row r="103" spans="1:15" s="22" customFormat="1" ht="25.5" customHeight="1" x14ac:dyDescent="0.2">
      <c r="A103" s="88">
        <v>42370</v>
      </c>
      <c r="B103" s="41">
        <v>117.66574601009999</v>
      </c>
      <c r="C103" s="42">
        <v>0.46</v>
      </c>
      <c r="D103" s="18">
        <v>634</v>
      </c>
      <c r="E103" s="41">
        <v>99.425775470600001</v>
      </c>
      <c r="F103" s="42">
        <v>-2.06</v>
      </c>
      <c r="G103" s="19">
        <v>286</v>
      </c>
      <c r="H103" s="41">
        <v>118.68591188649999</v>
      </c>
      <c r="I103" s="42">
        <v>-7.0000000000000007E-2</v>
      </c>
      <c r="J103" s="19">
        <v>252</v>
      </c>
      <c r="K103" s="41">
        <v>172.11026123569999</v>
      </c>
      <c r="L103" s="42">
        <v>4.1399999999999997</v>
      </c>
      <c r="M103" s="18">
        <v>96</v>
      </c>
      <c r="N103" s="134"/>
      <c r="O103" s="23"/>
    </row>
    <row r="104" spans="1:15" s="22" customFormat="1" ht="25.5" customHeight="1" x14ac:dyDescent="0.2">
      <c r="A104" s="88">
        <v>42401</v>
      </c>
      <c r="B104" s="41">
        <v>115.2950353932</v>
      </c>
      <c r="C104" s="42">
        <v>-2.0099999999999998</v>
      </c>
      <c r="D104" s="18">
        <v>770</v>
      </c>
      <c r="E104" s="41">
        <v>96.768463205000003</v>
      </c>
      <c r="F104" s="42">
        <v>-2.67</v>
      </c>
      <c r="G104" s="19">
        <v>302</v>
      </c>
      <c r="H104" s="41">
        <v>116.3084727497</v>
      </c>
      <c r="I104" s="42">
        <v>-2</v>
      </c>
      <c r="J104" s="19">
        <v>343</v>
      </c>
      <c r="K104" s="41">
        <v>169.73705808650001</v>
      </c>
      <c r="L104" s="42">
        <v>-1.38</v>
      </c>
      <c r="M104" s="18">
        <v>125</v>
      </c>
      <c r="N104" s="134"/>
      <c r="O104" s="23"/>
    </row>
    <row r="105" spans="1:15" s="22" customFormat="1" ht="25.5" customHeight="1" x14ac:dyDescent="0.2">
      <c r="A105" s="88">
        <v>42430</v>
      </c>
      <c r="B105" s="41">
        <v>117.57107532160001</v>
      </c>
      <c r="C105" s="42">
        <v>1.97</v>
      </c>
      <c r="D105" s="18">
        <v>1241</v>
      </c>
      <c r="E105" s="41">
        <v>101.5794182018</v>
      </c>
      <c r="F105" s="42">
        <v>4.97</v>
      </c>
      <c r="G105" s="19">
        <v>446</v>
      </c>
      <c r="H105" s="41">
        <v>117.8112730254</v>
      </c>
      <c r="I105" s="42">
        <v>1.29</v>
      </c>
      <c r="J105" s="19">
        <v>611</v>
      </c>
      <c r="K105" s="41">
        <v>175.0898273407</v>
      </c>
      <c r="L105" s="42">
        <v>3.15</v>
      </c>
      <c r="M105" s="18">
        <v>184</v>
      </c>
      <c r="N105" s="134"/>
      <c r="O105" s="23"/>
    </row>
    <row r="106" spans="1:15" s="22" customFormat="1" ht="25.5" customHeight="1" x14ac:dyDescent="0.2">
      <c r="A106" s="88">
        <v>42461</v>
      </c>
      <c r="B106" s="41">
        <v>121.5915311669</v>
      </c>
      <c r="C106" s="42">
        <v>3.42</v>
      </c>
      <c r="D106" s="18">
        <v>922</v>
      </c>
      <c r="E106" s="41">
        <v>105.5483456469</v>
      </c>
      <c r="F106" s="42">
        <v>3.91</v>
      </c>
      <c r="G106" s="19">
        <v>374</v>
      </c>
      <c r="H106" s="41">
        <v>121.8004809353</v>
      </c>
      <c r="I106" s="42">
        <v>3.39</v>
      </c>
      <c r="J106" s="19">
        <v>400</v>
      </c>
      <c r="K106" s="41">
        <v>173.60144211880001</v>
      </c>
      <c r="L106" s="42">
        <v>-0.85</v>
      </c>
      <c r="M106" s="18">
        <v>148</v>
      </c>
      <c r="N106" s="134"/>
      <c r="O106" s="23"/>
    </row>
    <row r="107" spans="1:15" s="22" customFormat="1" ht="25.5" customHeight="1" x14ac:dyDescent="0.2">
      <c r="A107" s="88">
        <v>42491</v>
      </c>
      <c r="B107" s="41">
        <v>118.34432469310001</v>
      </c>
      <c r="C107" s="42">
        <v>-2.67</v>
      </c>
      <c r="D107" s="18">
        <v>811</v>
      </c>
      <c r="E107" s="41">
        <v>104.3437800658</v>
      </c>
      <c r="F107" s="42">
        <v>-1.1399999999999999</v>
      </c>
      <c r="G107" s="19">
        <v>350</v>
      </c>
      <c r="H107" s="41">
        <v>118.75417785259999</v>
      </c>
      <c r="I107" s="42">
        <v>-2.5</v>
      </c>
      <c r="J107" s="19">
        <v>346</v>
      </c>
      <c r="K107" s="41">
        <v>165.43899108639999</v>
      </c>
      <c r="L107" s="42">
        <v>-4.7</v>
      </c>
      <c r="M107" s="18">
        <v>115</v>
      </c>
      <c r="N107" s="134"/>
      <c r="O107" s="23"/>
    </row>
    <row r="108" spans="1:15" s="22" customFormat="1" ht="25.5" customHeight="1" x14ac:dyDescent="0.2">
      <c r="A108" s="88">
        <v>42522</v>
      </c>
      <c r="B108" s="41">
        <v>120.26115400659999</v>
      </c>
      <c r="C108" s="42">
        <v>1.62</v>
      </c>
      <c r="D108" s="18">
        <v>1137</v>
      </c>
      <c r="E108" s="41">
        <v>106.5617508521</v>
      </c>
      <c r="F108" s="42">
        <v>2.13</v>
      </c>
      <c r="G108" s="19">
        <v>450</v>
      </c>
      <c r="H108" s="41">
        <v>117.93685933259999</v>
      </c>
      <c r="I108" s="42">
        <v>-0.69</v>
      </c>
      <c r="J108" s="19">
        <v>531</v>
      </c>
      <c r="K108" s="41">
        <v>175.7391623007</v>
      </c>
      <c r="L108" s="42">
        <v>6.23</v>
      </c>
      <c r="M108" s="18">
        <v>156</v>
      </c>
      <c r="N108" s="134"/>
      <c r="O108" s="23"/>
    </row>
    <row r="109" spans="1:15" s="22" customFormat="1" ht="25.5" customHeight="1" x14ac:dyDescent="0.2">
      <c r="A109" s="88">
        <v>42552</v>
      </c>
      <c r="B109" s="41">
        <v>119.2759761027</v>
      </c>
      <c r="C109" s="42">
        <v>-0.82</v>
      </c>
      <c r="D109" s="18">
        <v>995</v>
      </c>
      <c r="E109" s="41">
        <v>102.0113613072</v>
      </c>
      <c r="F109" s="42">
        <v>-4.2699999999999996</v>
      </c>
      <c r="G109" s="19">
        <v>395</v>
      </c>
      <c r="H109" s="41">
        <v>119.67239421230001</v>
      </c>
      <c r="I109" s="42">
        <v>1.47</v>
      </c>
      <c r="J109" s="19">
        <v>465</v>
      </c>
      <c r="K109" s="41">
        <v>172.65185090840001</v>
      </c>
      <c r="L109" s="42">
        <v>-1.76</v>
      </c>
      <c r="M109" s="18">
        <v>135</v>
      </c>
      <c r="N109" s="134"/>
      <c r="O109" s="23"/>
    </row>
    <row r="110" spans="1:15" s="22" customFormat="1" ht="25.5" customHeight="1" x14ac:dyDescent="0.2">
      <c r="A110" s="88">
        <v>42583</v>
      </c>
      <c r="B110" s="41">
        <v>119.044075444</v>
      </c>
      <c r="C110" s="42">
        <v>-0.19</v>
      </c>
      <c r="D110" s="18">
        <v>968</v>
      </c>
      <c r="E110" s="41">
        <v>101.2874523521</v>
      </c>
      <c r="F110" s="42">
        <v>-0.71</v>
      </c>
      <c r="G110" s="19">
        <v>399</v>
      </c>
      <c r="H110" s="41">
        <v>119.11417541599999</v>
      </c>
      <c r="I110" s="42">
        <v>-0.47</v>
      </c>
      <c r="J110" s="19">
        <v>460</v>
      </c>
      <c r="K110" s="41">
        <v>180.83511490550001</v>
      </c>
      <c r="L110" s="42">
        <v>4.74</v>
      </c>
      <c r="M110" s="18">
        <v>109</v>
      </c>
      <c r="N110" s="134"/>
      <c r="O110" s="23"/>
    </row>
    <row r="111" spans="1:15" s="22" customFormat="1" ht="25.5" customHeight="1" x14ac:dyDescent="0.2">
      <c r="A111" s="88">
        <v>42614</v>
      </c>
      <c r="B111" s="41">
        <v>118.6315559727</v>
      </c>
      <c r="C111" s="42">
        <v>-0.35</v>
      </c>
      <c r="D111" s="18">
        <v>901</v>
      </c>
      <c r="E111" s="41">
        <v>100.81769688430001</v>
      </c>
      <c r="F111" s="42">
        <v>-0.46</v>
      </c>
      <c r="G111" s="19">
        <v>350</v>
      </c>
      <c r="H111" s="41">
        <v>120.45611845249999</v>
      </c>
      <c r="I111" s="42">
        <v>1.1299999999999999</v>
      </c>
      <c r="J111" s="19">
        <v>442</v>
      </c>
      <c r="K111" s="41">
        <v>181.40683270439999</v>
      </c>
      <c r="L111" s="42">
        <v>0.32</v>
      </c>
      <c r="M111" s="18">
        <v>109</v>
      </c>
      <c r="N111" s="134"/>
      <c r="O111" s="23"/>
    </row>
    <row r="112" spans="1:15" s="22" customFormat="1" ht="25.5" customHeight="1" x14ac:dyDescent="0.2">
      <c r="A112" s="88">
        <v>42644</v>
      </c>
      <c r="B112" s="41">
        <v>115.7954415378</v>
      </c>
      <c r="C112" s="42">
        <v>-2.39</v>
      </c>
      <c r="D112" s="18">
        <v>871</v>
      </c>
      <c r="E112" s="41">
        <v>103.39217074610001</v>
      </c>
      <c r="F112" s="42">
        <v>2.5499999999999998</v>
      </c>
      <c r="G112" s="19">
        <v>383</v>
      </c>
      <c r="H112" s="41">
        <v>111.5491539378</v>
      </c>
      <c r="I112" s="42">
        <v>-7.39</v>
      </c>
      <c r="J112" s="19">
        <v>377</v>
      </c>
      <c r="K112" s="41">
        <v>177.1719401037</v>
      </c>
      <c r="L112" s="42">
        <v>-2.33</v>
      </c>
      <c r="M112" s="18">
        <v>111</v>
      </c>
      <c r="N112" s="134"/>
      <c r="O112" s="23"/>
    </row>
    <row r="113" spans="1:15" s="22" customFormat="1" ht="25.5" customHeight="1" x14ac:dyDescent="0.2">
      <c r="A113" s="88">
        <v>42675</v>
      </c>
      <c r="B113" s="41">
        <v>120.7173541736</v>
      </c>
      <c r="C113" s="42">
        <v>4.25</v>
      </c>
      <c r="D113" s="18">
        <v>1049</v>
      </c>
      <c r="E113" s="41">
        <v>105.8754328447</v>
      </c>
      <c r="F113" s="42">
        <v>2.4</v>
      </c>
      <c r="G113" s="19">
        <v>450</v>
      </c>
      <c r="H113" s="41">
        <v>119.3758160716</v>
      </c>
      <c r="I113" s="42">
        <v>7.02</v>
      </c>
      <c r="J113" s="19">
        <v>465</v>
      </c>
      <c r="K113" s="41">
        <v>183.1708225024</v>
      </c>
      <c r="L113" s="42">
        <v>3.39</v>
      </c>
      <c r="M113" s="18">
        <v>134</v>
      </c>
      <c r="N113" s="134"/>
      <c r="O113" s="23"/>
    </row>
    <row r="114" spans="1:15" s="115" customFormat="1" ht="25.5" customHeight="1" x14ac:dyDescent="0.2">
      <c r="A114" s="89">
        <v>42705</v>
      </c>
      <c r="B114" s="43">
        <v>121.8102727679</v>
      </c>
      <c r="C114" s="44">
        <v>0.91</v>
      </c>
      <c r="D114" s="20">
        <v>1054</v>
      </c>
      <c r="E114" s="43">
        <v>105.97142127879999</v>
      </c>
      <c r="F114" s="44">
        <v>0.09</v>
      </c>
      <c r="G114" s="21">
        <v>455</v>
      </c>
      <c r="H114" s="43">
        <v>120.77091000590001</v>
      </c>
      <c r="I114" s="44">
        <v>1.17</v>
      </c>
      <c r="J114" s="21">
        <v>473</v>
      </c>
      <c r="K114" s="43">
        <v>181.9877678853</v>
      </c>
      <c r="L114" s="44">
        <v>-0.65</v>
      </c>
      <c r="M114" s="20">
        <v>126</v>
      </c>
      <c r="N114" s="134"/>
      <c r="O114" s="23"/>
    </row>
    <row r="115" spans="1:15" s="22" customFormat="1" ht="25.5" customHeight="1" x14ac:dyDescent="0.2">
      <c r="A115" s="93">
        <v>42736</v>
      </c>
      <c r="B115" s="26">
        <v>119.2816441799</v>
      </c>
      <c r="C115" s="26">
        <v>-2.08</v>
      </c>
      <c r="D115" s="7">
        <v>615</v>
      </c>
      <c r="E115" s="24">
        <v>100.11501314189999</v>
      </c>
      <c r="F115" s="26">
        <v>-5.53</v>
      </c>
      <c r="G115" s="7">
        <v>254</v>
      </c>
      <c r="H115" s="24">
        <v>120.1554853336</v>
      </c>
      <c r="I115" s="26">
        <v>-0.51</v>
      </c>
      <c r="J115" s="7">
        <v>269</v>
      </c>
      <c r="K115" s="24">
        <v>184.47971452530001</v>
      </c>
      <c r="L115" s="26">
        <v>1.37</v>
      </c>
      <c r="M115" s="7">
        <v>92</v>
      </c>
      <c r="N115" s="134"/>
      <c r="O115" s="23"/>
    </row>
    <row r="116" spans="1:15" s="22" customFormat="1" ht="25.5" customHeight="1" x14ac:dyDescent="0.2">
      <c r="A116" s="94">
        <v>42767</v>
      </c>
      <c r="B116" s="28">
        <v>117.2272610103</v>
      </c>
      <c r="C116" s="28">
        <v>-1.72</v>
      </c>
      <c r="D116" s="8">
        <v>735</v>
      </c>
      <c r="E116" s="27">
        <v>104.370459602</v>
      </c>
      <c r="F116" s="28">
        <v>4.25</v>
      </c>
      <c r="G116" s="8">
        <v>285</v>
      </c>
      <c r="H116" s="27">
        <v>113.96934991009999</v>
      </c>
      <c r="I116" s="28">
        <v>-5.15</v>
      </c>
      <c r="J116" s="8">
        <v>335</v>
      </c>
      <c r="K116" s="27">
        <v>184.50938949510001</v>
      </c>
      <c r="L116" s="28">
        <v>0.02</v>
      </c>
      <c r="M116" s="8">
        <v>115</v>
      </c>
      <c r="N116" s="134"/>
      <c r="O116" s="23"/>
    </row>
    <row r="117" spans="1:15" s="22" customFormat="1" ht="25.5" customHeight="1" x14ac:dyDescent="0.2">
      <c r="A117" s="94">
        <v>42795</v>
      </c>
      <c r="B117" s="28">
        <v>119.8134287517</v>
      </c>
      <c r="C117" s="28">
        <v>2.21</v>
      </c>
      <c r="D117" s="8">
        <v>1195</v>
      </c>
      <c r="E117" s="27">
        <v>107.7097873381</v>
      </c>
      <c r="F117" s="28">
        <v>3.2</v>
      </c>
      <c r="G117" s="8">
        <v>412</v>
      </c>
      <c r="H117" s="27">
        <v>117.27412643940001</v>
      </c>
      <c r="I117" s="28">
        <v>2.9</v>
      </c>
      <c r="J117" s="8">
        <v>604</v>
      </c>
      <c r="K117" s="27">
        <v>177.78052817689999</v>
      </c>
      <c r="L117" s="28">
        <v>-3.65</v>
      </c>
      <c r="M117" s="8">
        <v>179</v>
      </c>
      <c r="N117" s="134"/>
      <c r="O117" s="23"/>
    </row>
    <row r="118" spans="1:15" s="22" customFormat="1" ht="25.5" customHeight="1" x14ac:dyDescent="0.2">
      <c r="A118" s="94">
        <v>42826</v>
      </c>
      <c r="B118" s="28">
        <v>120.6484321751</v>
      </c>
      <c r="C118" s="28">
        <v>0.7</v>
      </c>
      <c r="D118" s="8">
        <v>673</v>
      </c>
      <c r="E118" s="27">
        <v>101.95388793559999</v>
      </c>
      <c r="F118" s="28">
        <v>-5.34</v>
      </c>
      <c r="G118" s="8">
        <v>264</v>
      </c>
      <c r="H118" s="27">
        <v>120.1482235271</v>
      </c>
      <c r="I118" s="28">
        <v>2.4500000000000002</v>
      </c>
      <c r="J118" s="8">
        <v>306</v>
      </c>
      <c r="K118" s="27">
        <v>188.53767690550001</v>
      </c>
      <c r="L118" s="28">
        <v>6.05</v>
      </c>
      <c r="M118" s="8">
        <v>103</v>
      </c>
      <c r="N118" s="134"/>
      <c r="O118" s="23"/>
    </row>
    <row r="119" spans="1:15" s="22" customFormat="1" ht="25.5" customHeight="1" x14ac:dyDescent="0.2">
      <c r="A119" s="94">
        <v>42856</v>
      </c>
      <c r="B119" s="28">
        <v>124.1371834025</v>
      </c>
      <c r="C119" s="28">
        <v>2.89</v>
      </c>
      <c r="D119" s="8">
        <v>833</v>
      </c>
      <c r="E119" s="27">
        <v>102.3751376961</v>
      </c>
      <c r="F119" s="28">
        <v>0.41</v>
      </c>
      <c r="G119" s="8">
        <v>337</v>
      </c>
      <c r="H119" s="27">
        <v>124.5660847943</v>
      </c>
      <c r="I119" s="28">
        <v>3.68</v>
      </c>
      <c r="J119" s="8">
        <v>382</v>
      </c>
      <c r="K119" s="27">
        <v>189.13412474890001</v>
      </c>
      <c r="L119" s="28">
        <v>0.32</v>
      </c>
      <c r="M119" s="8">
        <v>114</v>
      </c>
      <c r="N119" s="134"/>
      <c r="O119" s="23"/>
    </row>
    <row r="120" spans="1:15" s="22" customFormat="1" ht="25.5" customHeight="1" x14ac:dyDescent="0.2">
      <c r="A120" s="94">
        <v>42887</v>
      </c>
      <c r="B120" s="28">
        <v>119.2425830313</v>
      </c>
      <c r="C120" s="28">
        <v>-3.94</v>
      </c>
      <c r="D120" s="8">
        <v>1030</v>
      </c>
      <c r="E120" s="27">
        <v>107.06614913369999</v>
      </c>
      <c r="F120" s="28">
        <v>4.58</v>
      </c>
      <c r="G120" s="8">
        <v>393</v>
      </c>
      <c r="H120" s="27">
        <v>113.4680423115</v>
      </c>
      <c r="I120" s="28">
        <v>-8.91</v>
      </c>
      <c r="J120" s="8">
        <v>474</v>
      </c>
      <c r="K120" s="27">
        <v>183.25875210589999</v>
      </c>
      <c r="L120" s="28">
        <v>-3.11</v>
      </c>
      <c r="M120" s="8">
        <v>163</v>
      </c>
      <c r="N120" s="134"/>
      <c r="O120" s="23"/>
    </row>
    <row r="121" spans="1:15" s="22" customFormat="1" ht="25.5" customHeight="1" x14ac:dyDescent="0.2">
      <c r="A121" s="94">
        <v>42917</v>
      </c>
      <c r="B121" s="28">
        <v>119.7131835335</v>
      </c>
      <c r="C121" s="28">
        <v>0.39</v>
      </c>
      <c r="D121" s="8">
        <v>1039</v>
      </c>
      <c r="E121" s="27">
        <v>104.525843416</v>
      </c>
      <c r="F121" s="28">
        <v>-2.37</v>
      </c>
      <c r="G121" s="8">
        <v>438</v>
      </c>
      <c r="H121" s="27">
        <v>118.0747546086</v>
      </c>
      <c r="I121" s="28">
        <v>4.0599999999999996</v>
      </c>
      <c r="J121" s="8">
        <v>476</v>
      </c>
      <c r="K121" s="27">
        <v>183.81347642989999</v>
      </c>
      <c r="L121" s="28">
        <v>0.3</v>
      </c>
      <c r="M121" s="8">
        <v>125</v>
      </c>
      <c r="N121" s="134"/>
      <c r="O121" s="23"/>
    </row>
    <row r="122" spans="1:15" s="22" customFormat="1" ht="25.5" customHeight="1" x14ac:dyDescent="0.2">
      <c r="A122" s="94">
        <v>42948</v>
      </c>
      <c r="B122" s="28">
        <v>116.8740370603</v>
      </c>
      <c r="C122" s="28">
        <v>-2.37</v>
      </c>
      <c r="D122" s="8">
        <v>927</v>
      </c>
      <c r="E122" s="27">
        <v>101.4470530558</v>
      </c>
      <c r="F122" s="28">
        <v>-2.95</v>
      </c>
      <c r="G122" s="8">
        <v>400</v>
      </c>
      <c r="H122" s="27">
        <v>116.53899470739999</v>
      </c>
      <c r="I122" s="28">
        <v>-1.3</v>
      </c>
      <c r="J122" s="8">
        <v>432</v>
      </c>
      <c r="K122" s="27">
        <v>182.6010914428</v>
      </c>
      <c r="L122" s="28">
        <v>-0.66</v>
      </c>
      <c r="M122" s="8">
        <v>95</v>
      </c>
      <c r="N122" s="134"/>
      <c r="O122" s="23"/>
    </row>
    <row r="123" spans="1:15" s="22" customFormat="1" ht="25.5" customHeight="1" x14ac:dyDescent="0.2">
      <c r="A123" s="94">
        <v>42979</v>
      </c>
      <c r="B123" s="28">
        <v>118.6190403583</v>
      </c>
      <c r="C123" s="28">
        <v>1.49</v>
      </c>
      <c r="D123" s="8">
        <v>1078</v>
      </c>
      <c r="E123" s="27">
        <v>109.6304746105</v>
      </c>
      <c r="F123" s="28">
        <v>8.07</v>
      </c>
      <c r="G123" s="8">
        <v>406</v>
      </c>
      <c r="H123" s="27">
        <v>115.5556372926</v>
      </c>
      <c r="I123" s="28">
        <v>-0.84</v>
      </c>
      <c r="J123" s="8">
        <v>537</v>
      </c>
      <c r="K123" s="27">
        <v>175.21387200769999</v>
      </c>
      <c r="L123" s="28">
        <v>-4.05</v>
      </c>
      <c r="M123" s="8">
        <v>135</v>
      </c>
      <c r="N123" s="134"/>
      <c r="O123" s="23"/>
    </row>
    <row r="124" spans="1:15" s="22" customFormat="1" ht="25.5" customHeight="1" x14ac:dyDescent="0.2">
      <c r="A124" s="94">
        <v>43009</v>
      </c>
      <c r="B124" s="28">
        <v>116.71431385850001</v>
      </c>
      <c r="C124" s="28">
        <v>-1.61</v>
      </c>
      <c r="D124" s="8">
        <v>963</v>
      </c>
      <c r="E124" s="27">
        <v>103.3170005475</v>
      </c>
      <c r="F124" s="28">
        <v>-5.76</v>
      </c>
      <c r="G124" s="8">
        <v>403</v>
      </c>
      <c r="H124" s="27">
        <v>112.744112027</v>
      </c>
      <c r="I124" s="28">
        <v>-2.4300000000000002</v>
      </c>
      <c r="J124" s="8">
        <v>433</v>
      </c>
      <c r="K124" s="27">
        <v>183.91032133749999</v>
      </c>
      <c r="L124" s="28">
        <v>4.96</v>
      </c>
      <c r="M124" s="8">
        <v>127</v>
      </c>
      <c r="N124" s="134"/>
      <c r="O124" s="23"/>
    </row>
    <row r="125" spans="1:15" s="22" customFormat="1" ht="25.5" customHeight="1" x14ac:dyDescent="0.2">
      <c r="A125" s="94">
        <v>43040</v>
      </c>
      <c r="B125" s="28">
        <v>115.6737948368</v>
      </c>
      <c r="C125" s="28">
        <v>-0.89</v>
      </c>
      <c r="D125" s="8">
        <v>1053</v>
      </c>
      <c r="E125" s="27">
        <v>102.5741095867</v>
      </c>
      <c r="F125" s="28">
        <v>-0.72</v>
      </c>
      <c r="G125" s="8">
        <v>418</v>
      </c>
      <c r="H125" s="27">
        <v>113.1706640079</v>
      </c>
      <c r="I125" s="28">
        <v>0.38</v>
      </c>
      <c r="J125" s="8">
        <v>518</v>
      </c>
      <c r="K125" s="27">
        <v>180.32504786999999</v>
      </c>
      <c r="L125" s="28">
        <v>-1.95</v>
      </c>
      <c r="M125" s="8">
        <v>117</v>
      </c>
      <c r="N125" s="134"/>
      <c r="O125" s="23"/>
    </row>
    <row r="126" spans="1:15" s="115" customFormat="1" ht="25.5" customHeight="1" x14ac:dyDescent="0.2">
      <c r="A126" s="98">
        <v>43070</v>
      </c>
      <c r="B126" s="99">
        <v>118.1781230018</v>
      </c>
      <c r="C126" s="99">
        <v>2.16</v>
      </c>
      <c r="D126" s="13">
        <v>1262</v>
      </c>
      <c r="E126" s="100">
        <v>108.3243621554</v>
      </c>
      <c r="F126" s="99">
        <v>5.61</v>
      </c>
      <c r="G126" s="13">
        <v>528</v>
      </c>
      <c r="H126" s="100">
        <v>113.3396641953</v>
      </c>
      <c r="I126" s="99">
        <v>0.15</v>
      </c>
      <c r="J126" s="13">
        <v>583</v>
      </c>
      <c r="K126" s="100">
        <v>176.5246472588</v>
      </c>
      <c r="L126" s="99">
        <v>-2.11</v>
      </c>
      <c r="M126" s="13">
        <v>151</v>
      </c>
      <c r="N126" s="134"/>
      <c r="O126" s="23"/>
    </row>
    <row r="127" spans="1:15" s="22" customFormat="1" ht="25.5" customHeight="1" x14ac:dyDescent="0.2">
      <c r="A127" s="93">
        <v>43101</v>
      </c>
      <c r="B127" s="26">
        <v>116.8538037412</v>
      </c>
      <c r="C127" s="26">
        <v>-1.1200000000000001</v>
      </c>
      <c r="D127" s="7">
        <v>602</v>
      </c>
      <c r="E127" s="24">
        <v>107.82851196679999</v>
      </c>
      <c r="F127" s="26">
        <v>-0.46</v>
      </c>
      <c r="G127" s="7">
        <v>227</v>
      </c>
      <c r="H127" s="24">
        <v>110.51269005029999</v>
      </c>
      <c r="I127" s="26">
        <v>-2.4900000000000002</v>
      </c>
      <c r="J127" s="7">
        <v>276</v>
      </c>
      <c r="K127" s="24">
        <v>179.2125369849</v>
      </c>
      <c r="L127" s="26">
        <v>1.52</v>
      </c>
      <c r="M127" s="7">
        <v>99</v>
      </c>
      <c r="N127" s="23"/>
      <c r="O127" s="23"/>
    </row>
    <row r="128" spans="1:15" s="115" customFormat="1" ht="25.5" customHeight="1" x14ac:dyDescent="0.2">
      <c r="A128" s="94">
        <v>43132</v>
      </c>
      <c r="B128" s="28">
        <v>118.7944314417</v>
      </c>
      <c r="C128" s="28">
        <v>1.66</v>
      </c>
      <c r="D128" s="8">
        <v>741</v>
      </c>
      <c r="E128" s="27">
        <v>105.0197272133</v>
      </c>
      <c r="F128" s="28">
        <v>-2.6</v>
      </c>
      <c r="G128" s="8">
        <v>284</v>
      </c>
      <c r="H128" s="27">
        <v>114.49883352569999</v>
      </c>
      <c r="I128" s="28">
        <v>3.61</v>
      </c>
      <c r="J128" s="8">
        <v>363</v>
      </c>
      <c r="K128" s="27">
        <v>199.73998387579999</v>
      </c>
      <c r="L128" s="28">
        <v>11.45</v>
      </c>
      <c r="M128" s="8">
        <v>94</v>
      </c>
      <c r="N128" s="23"/>
      <c r="O128" s="23"/>
    </row>
    <row r="129" spans="1:15" s="115" customFormat="1" ht="25.5" customHeight="1" x14ac:dyDescent="0.2">
      <c r="A129" s="94">
        <v>43160</v>
      </c>
      <c r="B129" s="28">
        <v>117.94723905550001</v>
      </c>
      <c r="C129" s="28">
        <v>-0.71</v>
      </c>
      <c r="D129" s="8">
        <v>1102</v>
      </c>
      <c r="E129" s="27">
        <v>106.7205720573</v>
      </c>
      <c r="F129" s="28">
        <v>1.62</v>
      </c>
      <c r="G129" s="8">
        <v>382</v>
      </c>
      <c r="H129" s="27">
        <v>113.08741123759999</v>
      </c>
      <c r="I129" s="28">
        <v>-1.23</v>
      </c>
      <c r="J129" s="8">
        <v>547</v>
      </c>
      <c r="K129" s="27">
        <v>184.6770590886</v>
      </c>
      <c r="L129" s="28">
        <v>-7.54</v>
      </c>
      <c r="M129" s="8">
        <v>173</v>
      </c>
      <c r="O129" s="23"/>
    </row>
    <row r="130" spans="1:15" s="115" customFormat="1" ht="25.5" customHeight="1" x14ac:dyDescent="0.2">
      <c r="A130" s="94">
        <v>43191</v>
      </c>
      <c r="B130" s="28">
        <v>120.4405642386</v>
      </c>
      <c r="C130" s="28">
        <v>2.11</v>
      </c>
      <c r="D130" s="8">
        <v>820</v>
      </c>
      <c r="E130" s="27">
        <v>112.24969500989999</v>
      </c>
      <c r="F130" s="28">
        <v>5.18</v>
      </c>
      <c r="G130" s="8">
        <v>339</v>
      </c>
      <c r="H130" s="27">
        <v>114.1096506041</v>
      </c>
      <c r="I130" s="28">
        <v>0.9</v>
      </c>
      <c r="J130" s="8">
        <v>350</v>
      </c>
      <c r="K130" s="27">
        <v>181.2162435731</v>
      </c>
      <c r="L130" s="28">
        <v>-1.87</v>
      </c>
      <c r="M130" s="8">
        <v>131</v>
      </c>
      <c r="O130" s="23"/>
    </row>
    <row r="131" spans="1:15" s="115" customFormat="1" ht="25.5" customHeight="1" x14ac:dyDescent="0.2">
      <c r="A131" s="94">
        <v>43221</v>
      </c>
      <c r="B131" s="28">
        <v>119.51743326499999</v>
      </c>
      <c r="C131" s="28">
        <v>-0.77</v>
      </c>
      <c r="D131" s="8">
        <v>906</v>
      </c>
      <c r="E131" s="27">
        <v>104.51800551229999</v>
      </c>
      <c r="F131" s="28">
        <v>-6.89</v>
      </c>
      <c r="G131" s="8">
        <v>366</v>
      </c>
      <c r="H131" s="27">
        <v>115.9051410094</v>
      </c>
      <c r="I131" s="28">
        <v>1.57</v>
      </c>
      <c r="J131" s="8">
        <v>415</v>
      </c>
      <c r="K131" s="27">
        <v>182.3979602444</v>
      </c>
      <c r="L131" s="28">
        <v>0.65</v>
      </c>
      <c r="M131" s="8">
        <v>125</v>
      </c>
      <c r="O131" s="23"/>
    </row>
    <row r="132" spans="1:15" s="115" customFormat="1" ht="25.5" customHeight="1" x14ac:dyDescent="0.2">
      <c r="A132" s="94">
        <v>43252</v>
      </c>
      <c r="B132" s="28">
        <v>120.41348339309999</v>
      </c>
      <c r="C132" s="28">
        <v>0.75</v>
      </c>
      <c r="D132" s="8">
        <v>1094</v>
      </c>
      <c r="E132" s="27">
        <v>104.5986719182</v>
      </c>
      <c r="F132" s="28">
        <v>0.08</v>
      </c>
      <c r="G132" s="8">
        <v>444</v>
      </c>
      <c r="H132" s="27">
        <v>118.64038358019999</v>
      </c>
      <c r="I132" s="28">
        <v>2.36</v>
      </c>
      <c r="J132" s="8">
        <v>505</v>
      </c>
      <c r="K132" s="27">
        <v>182.6513553332</v>
      </c>
      <c r="L132" s="28">
        <v>0.14000000000000001</v>
      </c>
      <c r="M132" s="8">
        <v>145</v>
      </c>
      <c r="O132" s="23"/>
    </row>
    <row r="133" spans="1:15" ht="25.5" customHeight="1" x14ac:dyDescent="0.2">
      <c r="A133" s="94">
        <v>43282</v>
      </c>
      <c r="B133" s="28">
        <v>120.9826017429</v>
      </c>
      <c r="C133" s="28">
        <v>0.47</v>
      </c>
      <c r="D133" s="8">
        <v>1094</v>
      </c>
      <c r="E133" s="27">
        <v>108.09530087900001</v>
      </c>
      <c r="F133" s="28">
        <v>3.34</v>
      </c>
      <c r="G133" s="8">
        <v>459</v>
      </c>
      <c r="H133" s="27">
        <v>116.84496796169999</v>
      </c>
      <c r="I133" s="28">
        <v>-1.51</v>
      </c>
      <c r="J133" s="8">
        <v>504</v>
      </c>
      <c r="K133" s="27">
        <v>190.55722613270001</v>
      </c>
      <c r="L133" s="28">
        <v>4.33</v>
      </c>
      <c r="M133" s="8">
        <v>131</v>
      </c>
      <c r="O133" s="23"/>
    </row>
    <row r="134" spans="1:15" ht="25.5" customHeight="1" x14ac:dyDescent="0.2">
      <c r="A134" s="94">
        <v>43313</v>
      </c>
      <c r="B134" s="28">
        <v>120.8182714837</v>
      </c>
      <c r="C134" s="28">
        <v>-0.14000000000000001</v>
      </c>
      <c r="D134" s="8">
        <v>946</v>
      </c>
      <c r="E134" s="27">
        <v>111.16285739750001</v>
      </c>
      <c r="F134" s="28">
        <v>2.84</v>
      </c>
      <c r="G134" s="8">
        <v>367</v>
      </c>
      <c r="H134" s="27">
        <v>117.4797824149</v>
      </c>
      <c r="I134" s="28">
        <v>0.54</v>
      </c>
      <c r="J134" s="8">
        <v>458</v>
      </c>
      <c r="K134" s="27">
        <v>176.10260775859999</v>
      </c>
      <c r="L134" s="28">
        <v>-7.59</v>
      </c>
      <c r="M134" s="8">
        <v>121</v>
      </c>
      <c r="O134" s="23"/>
    </row>
    <row r="135" spans="1:15" ht="25.5" customHeight="1" x14ac:dyDescent="0.2">
      <c r="A135" s="94">
        <v>43344</v>
      </c>
      <c r="B135" s="28">
        <v>122.36806950330001</v>
      </c>
      <c r="C135" s="28">
        <v>1.28</v>
      </c>
      <c r="D135" s="8">
        <v>910</v>
      </c>
      <c r="E135" s="27">
        <v>109.41394038679999</v>
      </c>
      <c r="F135" s="28">
        <v>-1.57</v>
      </c>
      <c r="G135" s="8">
        <v>389</v>
      </c>
      <c r="H135" s="27">
        <v>119.7587189931</v>
      </c>
      <c r="I135" s="28">
        <v>1.94</v>
      </c>
      <c r="J135" s="8">
        <v>408</v>
      </c>
      <c r="K135" s="27">
        <v>188.42407032279999</v>
      </c>
      <c r="L135" s="28">
        <v>7</v>
      </c>
      <c r="M135" s="8">
        <v>113</v>
      </c>
      <c r="O135" s="23"/>
    </row>
    <row r="136" spans="1:15" ht="25.5" customHeight="1" x14ac:dyDescent="0.2">
      <c r="A136" s="94">
        <v>43374</v>
      </c>
      <c r="B136" s="28">
        <v>122.0155291794</v>
      </c>
      <c r="C136" s="28">
        <v>-0.28999999999999998</v>
      </c>
      <c r="D136" s="8">
        <v>967</v>
      </c>
      <c r="E136" s="27">
        <v>109.1324148315</v>
      </c>
      <c r="F136" s="28">
        <v>-0.26</v>
      </c>
      <c r="G136" s="8">
        <v>379</v>
      </c>
      <c r="H136" s="27">
        <v>118.20221334990001</v>
      </c>
      <c r="I136" s="28">
        <v>-1.3</v>
      </c>
      <c r="J136" s="8">
        <v>465</v>
      </c>
      <c r="K136" s="27">
        <v>180.1194742369</v>
      </c>
      <c r="L136" s="28">
        <v>-4.41</v>
      </c>
      <c r="M136" s="8">
        <v>123</v>
      </c>
      <c r="O136" s="23"/>
    </row>
    <row r="137" spans="1:15" ht="25.5" customHeight="1" x14ac:dyDescent="0.2">
      <c r="A137" s="94">
        <v>43405</v>
      </c>
      <c r="B137" s="28">
        <v>120.61979875199999</v>
      </c>
      <c r="C137" s="28">
        <v>-1.1399999999999999</v>
      </c>
      <c r="D137" s="8">
        <v>1051</v>
      </c>
      <c r="E137" s="27">
        <v>109.49162071160001</v>
      </c>
      <c r="F137" s="28">
        <v>0.33</v>
      </c>
      <c r="G137" s="8">
        <v>394</v>
      </c>
      <c r="H137" s="27">
        <v>116.5953091256</v>
      </c>
      <c r="I137" s="28">
        <v>-1.36</v>
      </c>
      <c r="J137" s="8">
        <v>535</v>
      </c>
      <c r="K137" s="27">
        <v>187.08671482130001</v>
      </c>
      <c r="L137" s="28">
        <v>3.87</v>
      </c>
      <c r="M137" s="8">
        <v>122</v>
      </c>
      <c r="O137" s="23"/>
    </row>
    <row r="138" spans="1:15" ht="25.5" customHeight="1" x14ac:dyDescent="0.2">
      <c r="A138" s="98">
        <v>43435</v>
      </c>
      <c r="B138" s="99">
        <v>119.80318571700001</v>
      </c>
      <c r="C138" s="99">
        <v>-0.68</v>
      </c>
      <c r="D138" s="13">
        <v>1084</v>
      </c>
      <c r="E138" s="100">
        <v>106.1975742229</v>
      </c>
      <c r="F138" s="99">
        <v>-3.01</v>
      </c>
      <c r="G138" s="13">
        <v>460</v>
      </c>
      <c r="H138" s="100">
        <v>114.6261610756</v>
      </c>
      <c r="I138" s="99">
        <v>-1.69</v>
      </c>
      <c r="J138" s="13">
        <v>493</v>
      </c>
      <c r="K138" s="100">
        <v>193.22669749030001</v>
      </c>
      <c r="L138" s="99">
        <v>3.28</v>
      </c>
      <c r="M138" s="13">
        <v>131</v>
      </c>
      <c r="O138" s="23"/>
    </row>
    <row r="139" spans="1:15" ht="25.5" customHeight="1" x14ac:dyDescent="0.2">
      <c r="A139" s="93">
        <v>43466</v>
      </c>
      <c r="B139" s="26">
        <v>121.51226300339999</v>
      </c>
      <c r="C139" s="26">
        <v>1.43</v>
      </c>
      <c r="D139" s="7">
        <v>640</v>
      </c>
      <c r="E139" s="24">
        <v>105.66425580649999</v>
      </c>
      <c r="F139" s="26">
        <v>-0.5</v>
      </c>
      <c r="G139" s="7">
        <v>265</v>
      </c>
      <c r="H139" s="24">
        <v>119.8540830601</v>
      </c>
      <c r="I139" s="26">
        <v>4.5599999999999996</v>
      </c>
      <c r="J139" s="7">
        <v>284</v>
      </c>
      <c r="K139" s="24">
        <v>190.43491416239999</v>
      </c>
      <c r="L139" s="26">
        <v>-1.44</v>
      </c>
      <c r="M139" s="7">
        <v>91</v>
      </c>
      <c r="N139" s="23"/>
      <c r="O139" s="23"/>
    </row>
    <row r="140" spans="1:15" ht="25.5" customHeight="1" x14ac:dyDescent="0.2">
      <c r="A140" s="94">
        <v>43497</v>
      </c>
      <c r="B140" s="28">
        <v>124.6123643012</v>
      </c>
      <c r="C140" s="28">
        <v>2.5499999999999998</v>
      </c>
      <c r="D140" s="8">
        <v>660</v>
      </c>
      <c r="E140" s="27">
        <v>109.09015682650001</v>
      </c>
      <c r="F140" s="28">
        <v>3.24</v>
      </c>
      <c r="G140" s="8">
        <v>240</v>
      </c>
      <c r="H140" s="27">
        <v>122.4789921258</v>
      </c>
      <c r="I140" s="28">
        <v>2.19</v>
      </c>
      <c r="J140" s="8">
        <v>312</v>
      </c>
      <c r="K140" s="27">
        <v>187.67921750630001</v>
      </c>
      <c r="L140" s="28">
        <v>-1.45</v>
      </c>
      <c r="M140" s="8">
        <v>108</v>
      </c>
      <c r="N140" s="23"/>
      <c r="O140" s="23"/>
    </row>
    <row r="141" spans="1:15" ht="25.5" customHeight="1" x14ac:dyDescent="0.2">
      <c r="A141" s="94">
        <v>43525</v>
      </c>
      <c r="B141" s="28">
        <v>120.7548293194</v>
      </c>
      <c r="C141" s="28">
        <v>-3.1</v>
      </c>
      <c r="D141" s="8">
        <v>1098</v>
      </c>
      <c r="E141" s="27">
        <v>104.2672325283</v>
      </c>
      <c r="F141" s="28">
        <v>-4.42</v>
      </c>
      <c r="G141" s="8">
        <v>381</v>
      </c>
      <c r="H141" s="27">
        <v>118.7788663609</v>
      </c>
      <c r="I141" s="28">
        <v>-3.02</v>
      </c>
      <c r="J141" s="8">
        <v>578</v>
      </c>
      <c r="K141" s="27">
        <v>199.1475619215</v>
      </c>
      <c r="L141" s="28">
        <v>6.11</v>
      </c>
      <c r="M141" s="8">
        <v>139</v>
      </c>
      <c r="N141" s="115"/>
      <c r="O141" s="23"/>
    </row>
    <row r="142" spans="1:15" ht="25.5" customHeight="1" x14ac:dyDescent="0.2">
      <c r="A142" s="94">
        <v>43556</v>
      </c>
      <c r="B142" s="28">
        <v>117.5222548543</v>
      </c>
      <c r="C142" s="28">
        <v>-2.68</v>
      </c>
      <c r="D142" s="8">
        <v>888</v>
      </c>
      <c r="E142" s="27">
        <v>100.5796492699</v>
      </c>
      <c r="F142" s="28">
        <v>-3.54</v>
      </c>
      <c r="G142" s="8">
        <v>324</v>
      </c>
      <c r="H142" s="27">
        <v>114.8502491003</v>
      </c>
      <c r="I142" s="28">
        <v>-3.31</v>
      </c>
      <c r="J142" s="8">
        <v>449</v>
      </c>
      <c r="K142" s="27">
        <v>196.08232882940001</v>
      </c>
      <c r="L142" s="28">
        <v>-1.54</v>
      </c>
      <c r="M142" s="8">
        <v>115</v>
      </c>
      <c r="N142" s="115"/>
      <c r="O142" s="23"/>
    </row>
    <row r="143" spans="1:15" ht="25.5" customHeight="1" x14ac:dyDescent="0.2">
      <c r="A143" s="94">
        <v>43586</v>
      </c>
      <c r="B143" s="28">
        <v>118.54822503539999</v>
      </c>
      <c r="C143" s="28">
        <v>0.87</v>
      </c>
      <c r="D143" s="8">
        <v>820</v>
      </c>
      <c r="E143" s="27">
        <v>104.6322150582</v>
      </c>
      <c r="F143" s="28">
        <v>4.03</v>
      </c>
      <c r="G143" s="8">
        <v>326</v>
      </c>
      <c r="H143" s="27">
        <v>112.52158832569999</v>
      </c>
      <c r="I143" s="28">
        <v>-2.0299999999999998</v>
      </c>
      <c r="J143" s="8">
        <v>365</v>
      </c>
      <c r="K143" s="27">
        <v>199.0655782643</v>
      </c>
      <c r="L143" s="28">
        <v>1.52</v>
      </c>
      <c r="M143" s="8">
        <v>129</v>
      </c>
      <c r="N143" s="115"/>
      <c r="O143" s="23"/>
    </row>
    <row r="144" spans="1:15" ht="25.5" customHeight="1" x14ac:dyDescent="0.2">
      <c r="A144" s="94">
        <v>43617</v>
      </c>
      <c r="B144" s="28">
        <v>123.02995308600001</v>
      </c>
      <c r="C144" s="28">
        <v>3.78</v>
      </c>
      <c r="D144" s="8">
        <v>874</v>
      </c>
      <c r="E144" s="27">
        <v>106.8744401702</v>
      </c>
      <c r="F144" s="28">
        <v>2.14</v>
      </c>
      <c r="G144" s="8">
        <v>328</v>
      </c>
      <c r="H144" s="27">
        <v>117.9566672886</v>
      </c>
      <c r="I144" s="28">
        <v>4.83</v>
      </c>
      <c r="J144" s="8">
        <v>432</v>
      </c>
      <c r="K144" s="27">
        <v>202.8781006872</v>
      </c>
      <c r="L144" s="28">
        <v>1.92</v>
      </c>
      <c r="M144" s="8">
        <v>114</v>
      </c>
      <c r="N144" s="115"/>
      <c r="O144" s="23"/>
    </row>
    <row r="145" spans="1:15" ht="25.5" customHeight="1" x14ac:dyDescent="0.2">
      <c r="A145" s="94">
        <v>43647</v>
      </c>
      <c r="B145" s="28">
        <v>117.868703397</v>
      </c>
      <c r="C145" s="28">
        <v>-4.2</v>
      </c>
      <c r="D145" s="8">
        <v>1007</v>
      </c>
      <c r="E145" s="27">
        <v>106.3037869075</v>
      </c>
      <c r="F145" s="28">
        <v>-0.53</v>
      </c>
      <c r="G145" s="8">
        <v>381</v>
      </c>
      <c r="H145" s="27">
        <v>115.03354196070001</v>
      </c>
      <c r="I145" s="28">
        <v>-2.48</v>
      </c>
      <c r="J145" s="8">
        <v>505</v>
      </c>
      <c r="K145" s="27">
        <v>176.81167468839999</v>
      </c>
      <c r="L145" s="28">
        <v>-12.85</v>
      </c>
      <c r="M145" s="8">
        <v>121</v>
      </c>
      <c r="O145" s="23"/>
    </row>
    <row r="146" spans="1:15" ht="25.5" customHeight="1" x14ac:dyDescent="0.2">
      <c r="A146" s="94">
        <v>43678</v>
      </c>
      <c r="B146" s="28">
        <v>120.7906634598</v>
      </c>
      <c r="C146" s="28">
        <v>2.48</v>
      </c>
      <c r="D146" s="8">
        <v>793</v>
      </c>
      <c r="E146" s="27">
        <v>107.2863972351</v>
      </c>
      <c r="F146" s="28">
        <v>0.92</v>
      </c>
      <c r="G146" s="8">
        <v>303</v>
      </c>
      <c r="H146" s="27">
        <v>116.92661990569999</v>
      </c>
      <c r="I146" s="28">
        <v>1.65</v>
      </c>
      <c r="J146" s="8">
        <v>399</v>
      </c>
      <c r="K146" s="27">
        <v>197.6712372062</v>
      </c>
      <c r="L146" s="28">
        <v>11.8</v>
      </c>
      <c r="M146" s="8">
        <v>91</v>
      </c>
      <c r="O146" s="23"/>
    </row>
    <row r="147" spans="1:15" ht="25.5" customHeight="1" x14ac:dyDescent="0.2">
      <c r="A147" s="94">
        <v>43709</v>
      </c>
      <c r="B147" s="28">
        <v>117.7388219831</v>
      </c>
      <c r="C147" s="28">
        <v>-2.5299999999999998</v>
      </c>
      <c r="D147" s="8">
        <v>959</v>
      </c>
      <c r="E147" s="27">
        <v>105.4778667771</v>
      </c>
      <c r="F147" s="28">
        <v>-1.69</v>
      </c>
      <c r="G147" s="8">
        <v>390</v>
      </c>
      <c r="H147" s="27">
        <v>113.2428488436</v>
      </c>
      <c r="I147" s="28">
        <v>-3.15</v>
      </c>
      <c r="J147" s="8">
        <v>453</v>
      </c>
      <c r="K147" s="27">
        <v>196.7256201276</v>
      </c>
      <c r="L147" s="28">
        <v>-0.48</v>
      </c>
      <c r="M147" s="8">
        <v>116</v>
      </c>
      <c r="O147" s="23"/>
    </row>
    <row r="148" spans="1:15" ht="25.5" customHeight="1" x14ac:dyDescent="0.2">
      <c r="A148" s="94">
        <v>43739</v>
      </c>
      <c r="B148" s="28">
        <v>117.7692073118</v>
      </c>
      <c r="C148" s="28">
        <v>0.03</v>
      </c>
      <c r="D148" s="8">
        <v>731</v>
      </c>
      <c r="E148" s="27">
        <v>109.7469726069</v>
      </c>
      <c r="F148" s="28">
        <v>4.05</v>
      </c>
      <c r="G148" s="8">
        <v>328</v>
      </c>
      <c r="H148" s="27">
        <v>108.2803655714</v>
      </c>
      <c r="I148" s="28">
        <v>-4.38</v>
      </c>
      <c r="J148" s="8">
        <v>312</v>
      </c>
      <c r="K148" s="27">
        <v>200.0749442396</v>
      </c>
      <c r="L148" s="28">
        <v>1.7</v>
      </c>
      <c r="M148" s="8">
        <v>91</v>
      </c>
      <c r="O148" s="23"/>
    </row>
    <row r="149" spans="1:15" ht="25.5" customHeight="1" x14ac:dyDescent="0.2">
      <c r="A149" s="94">
        <v>43770</v>
      </c>
      <c r="B149" s="28">
        <v>120.6238446054</v>
      </c>
      <c r="C149" s="28">
        <v>2.42</v>
      </c>
      <c r="D149" s="8">
        <v>762</v>
      </c>
      <c r="E149" s="27">
        <v>109.6245446664</v>
      </c>
      <c r="F149" s="28">
        <v>-0.11</v>
      </c>
      <c r="G149" s="8">
        <v>313</v>
      </c>
      <c r="H149" s="27">
        <v>114.08200145319999</v>
      </c>
      <c r="I149" s="28">
        <v>5.36</v>
      </c>
      <c r="J149" s="8">
        <v>352</v>
      </c>
      <c r="K149" s="27">
        <v>202.14692612810001</v>
      </c>
      <c r="L149" s="28">
        <v>1.04</v>
      </c>
      <c r="M149" s="8">
        <v>97</v>
      </c>
      <c r="O149" s="23"/>
    </row>
    <row r="150" spans="1:15" ht="25.5" customHeight="1" x14ac:dyDescent="0.2">
      <c r="A150" s="98">
        <v>43800</v>
      </c>
      <c r="B150" s="99">
        <v>118.2555625026</v>
      </c>
      <c r="C150" s="99">
        <v>-1.96</v>
      </c>
      <c r="D150" s="13">
        <v>1077</v>
      </c>
      <c r="E150" s="100">
        <v>101.74955282720001</v>
      </c>
      <c r="F150" s="99">
        <v>-7.18</v>
      </c>
      <c r="G150" s="13">
        <v>432</v>
      </c>
      <c r="H150" s="100">
        <v>112.9530074621</v>
      </c>
      <c r="I150" s="99">
        <v>-0.99</v>
      </c>
      <c r="J150" s="13">
        <v>531</v>
      </c>
      <c r="K150" s="100">
        <v>204.3890028454</v>
      </c>
      <c r="L150" s="99">
        <v>1.1100000000000001</v>
      </c>
      <c r="M150" s="13">
        <v>114</v>
      </c>
      <c r="O150" s="23"/>
    </row>
    <row r="151" spans="1:15" ht="25.5" customHeight="1" x14ac:dyDescent="0.2">
      <c r="A151" s="93">
        <v>43831</v>
      </c>
      <c r="B151" s="26">
        <v>119.2825622897</v>
      </c>
      <c r="C151" s="26">
        <v>0.87</v>
      </c>
      <c r="D151" s="7">
        <v>687</v>
      </c>
      <c r="E151" s="24">
        <v>106.0845455468</v>
      </c>
      <c r="F151" s="26">
        <v>4.26</v>
      </c>
      <c r="G151" s="7">
        <v>282</v>
      </c>
      <c r="H151" s="24">
        <v>115.106921981</v>
      </c>
      <c r="I151" s="26">
        <v>1.91</v>
      </c>
      <c r="J151" s="7">
        <v>290</v>
      </c>
      <c r="K151" s="24">
        <v>190.47542426519999</v>
      </c>
      <c r="L151" s="26">
        <v>-6.81</v>
      </c>
      <c r="M151" s="7">
        <v>115</v>
      </c>
      <c r="N151" s="23"/>
      <c r="O151" s="23"/>
    </row>
    <row r="152" spans="1:15" ht="25.5" customHeight="1" x14ac:dyDescent="0.2">
      <c r="A152" s="94">
        <v>43862</v>
      </c>
      <c r="B152" s="28">
        <v>119.3157906313</v>
      </c>
      <c r="C152" s="28">
        <v>0.03</v>
      </c>
      <c r="D152" s="8">
        <v>844</v>
      </c>
      <c r="E152" s="27">
        <v>107.9814417643</v>
      </c>
      <c r="F152" s="28">
        <v>1.79</v>
      </c>
      <c r="G152" s="8">
        <v>293</v>
      </c>
      <c r="H152" s="27">
        <v>110.81375817270001</v>
      </c>
      <c r="I152" s="28">
        <v>-3.73</v>
      </c>
      <c r="J152" s="8">
        <v>429</v>
      </c>
      <c r="K152" s="27">
        <v>212.0489992258</v>
      </c>
      <c r="L152" s="28">
        <v>11.33</v>
      </c>
      <c r="M152" s="8">
        <v>122</v>
      </c>
      <c r="N152" s="23"/>
      <c r="O152" s="23"/>
    </row>
    <row r="153" spans="1:15" ht="25.5" customHeight="1" x14ac:dyDescent="0.2">
      <c r="A153" s="94">
        <v>43891</v>
      </c>
      <c r="B153" s="28">
        <v>115.6602902596</v>
      </c>
      <c r="C153" s="28">
        <v>-3.06</v>
      </c>
      <c r="D153" s="8">
        <v>1263</v>
      </c>
      <c r="E153" s="27">
        <v>94.342257417699997</v>
      </c>
      <c r="F153" s="28">
        <v>-12.63</v>
      </c>
      <c r="G153" s="8">
        <v>415</v>
      </c>
      <c r="H153" s="27">
        <v>113.6419162344</v>
      </c>
      <c r="I153" s="28">
        <v>2.5499999999999998</v>
      </c>
      <c r="J153" s="8">
        <v>654</v>
      </c>
      <c r="K153" s="27">
        <v>207.51806634869999</v>
      </c>
      <c r="L153" s="28">
        <v>-2.14</v>
      </c>
      <c r="M153" s="8">
        <v>194</v>
      </c>
      <c r="N153" s="115"/>
      <c r="O153" s="23"/>
    </row>
    <row r="154" spans="1:15" ht="25.5" customHeight="1" x14ac:dyDescent="0.2">
      <c r="A154" s="94">
        <v>43922</v>
      </c>
      <c r="B154" s="28">
        <v>121.9102623759</v>
      </c>
      <c r="C154" s="28">
        <v>5.4</v>
      </c>
      <c r="D154" s="8">
        <v>883</v>
      </c>
      <c r="E154" s="27">
        <v>109.6145470335</v>
      </c>
      <c r="F154" s="28">
        <v>16.190000000000001</v>
      </c>
      <c r="G154" s="8">
        <v>340</v>
      </c>
      <c r="H154" s="27">
        <v>114.2321004651</v>
      </c>
      <c r="I154" s="28">
        <v>0.52</v>
      </c>
      <c r="J154" s="8">
        <v>430</v>
      </c>
      <c r="K154" s="27">
        <v>214.61886035800001</v>
      </c>
      <c r="L154" s="28">
        <v>3.42</v>
      </c>
      <c r="M154" s="8">
        <v>113</v>
      </c>
      <c r="N154" s="115"/>
      <c r="O154" s="23"/>
    </row>
    <row r="155" spans="1:15" ht="25.5" customHeight="1" x14ac:dyDescent="0.2">
      <c r="A155" s="94">
        <v>43952</v>
      </c>
      <c r="B155" s="28">
        <v>118.5489630596</v>
      </c>
      <c r="C155" s="28">
        <v>-2.76</v>
      </c>
      <c r="D155" s="8">
        <v>684</v>
      </c>
      <c r="E155" s="27">
        <v>104.1528972685</v>
      </c>
      <c r="F155" s="28">
        <v>-4.9800000000000004</v>
      </c>
      <c r="G155" s="8">
        <v>280</v>
      </c>
      <c r="H155" s="27">
        <v>116.24482068570001</v>
      </c>
      <c r="I155" s="28">
        <v>1.76</v>
      </c>
      <c r="J155" s="8">
        <v>338</v>
      </c>
      <c r="K155" s="27">
        <v>194.6632840753</v>
      </c>
      <c r="L155" s="28">
        <v>-9.3000000000000007</v>
      </c>
      <c r="M155" s="8">
        <v>66</v>
      </c>
      <c r="N155" s="115"/>
      <c r="O155" s="23"/>
    </row>
    <row r="156" spans="1:15" ht="25.5" customHeight="1" x14ac:dyDescent="0.2">
      <c r="A156" s="94">
        <v>43983</v>
      </c>
      <c r="B156" s="28">
        <v>117.1104598054</v>
      </c>
      <c r="C156" s="28">
        <v>-1.21</v>
      </c>
      <c r="D156" s="8">
        <v>1024</v>
      </c>
      <c r="E156" s="27">
        <v>103.8926348255</v>
      </c>
      <c r="F156" s="28">
        <v>-0.25</v>
      </c>
      <c r="G156" s="8">
        <v>418</v>
      </c>
      <c r="H156" s="27">
        <v>111.06871488349999</v>
      </c>
      <c r="I156" s="28">
        <v>-4.45</v>
      </c>
      <c r="J156" s="8">
        <v>501</v>
      </c>
      <c r="K156" s="27">
        <v>197.34791384709999</v>
      </c>
      <c r="L156" s="28">
        <v>1.38</v>
      </c>
      <c r="M156" s="8">
        <v>105</v>
      </c>
      <c r="N156" s="115"/>
      <c r="O156" s="23"/>
    </row>
    <row r="157" spans="1:15" ht="25.5" customHeight="1" x14ac:dyDescent="0.2">
      <c r="A157" s="94">
        <v>44013</v>
      </c>
      <c r="B157" s="28">
        <v>117.82083911709999</v>
      </c>
      <c r="C157" s="28">
        <v>0.61</v>
      </c>
      <c r="D157" s="8">
        <v>1058</v>
      </c>
      <c r="E157" s="27">
        <v>105.13859653439999</v>
      </c>
      <c r="F157" s="28">
        <v>1.2</v>
      </c>
      <c r="G157" s="8">
        <v>388</v>
      </c>
      <c r="H157" s="27">
        <v>111.10864694359999</v>
      </c>
      <c r="I157" s="28">
        <v>0.04</v>
      </c>
      <c r="J157" s="8">
        <v>536</v>
      </c>
      <c r="K157" s="27">
        <v>200.4748394547</v>
      </c>
      <c r="L157" s="28">
        <v>1.58</v>
      </c>
      <c r="M157" s="8">
        <v>134</v>
      </c>
      <c r="O157" s="23"/>
    </row>
    <row r="158" spans="1:15" ht="25.5" customHeight="1" x14ac:dyDescent="0.2">
      <c r="A158" s="94">
        <v>44044</v>
      </c>
      <c r="B158" s="28">
        <v>121.5605231672</v>
      </c>
      <c r="C158" s="28">
        <v>3.17</v>
      </c>
      <c r="D158" s="8">
        <v>962</v>
      </c>
      <c r="E158" s="27">
        <v>112.5055077029</v>
      </c>
      <c r="F158" s="28">
        <v>7.01</v>
      </c>
      <c r="G158" s="8">
        <v>375</v>
      </c>
      <c r="H158" s="27">
        <v>112.2012257306</v>
      </c>
      <c r="I158" s="28">
        <v>0.98</v>
      </c>
      <c r="J158" s="8">
        <v>465</v>
      </c>
      <c r="K158" s="27">
        <v>210.58007711319999</v>
      </c>
      <c r="L158" s="28">
        <v>5.04</v>
      </c>
      <c r="M158" s="8">
        <v>122</v>
      </c>
      <c r="O158" s="23"/>
    </row>
    <row r="159" spans="1:15" ht="25.5" customHeight="1" x14ac:dyDescent="0.2">
      <c r="A159" s="94">
        <v>44075</v>
      </c>
      <c r="B159" s="28">
        <v>120.37578803700001</v>
      </c>
      <c r="C159" s="28">
        <v>-0.97</v>
      </c>
      <c r="D159" s="8">
        <v>958</v>
      </c>
      <c r="E159" s="27">
        <v>104.0000973537</v>
      </c>
      <c r="F159" s="28">
        <v>-7.56</v>
      </c>
      <c r="G159" s="8">
        <v>338</v>
      </c>
      <c r="H159" s="27">
        <v>112.62365965310001</v>
      </c>
      <c r="I159" s="28">
        <v>0.38</v>
      </c>
      <c r="J159" s="8">
        <v>480</v>
      </c>
      <c r="K159" s="27">
        <v>213.62431485339999</v>
      </c>
      <c r="L159" s="28">
        <v>1.45</v>
      </c>
      <c r="M159" s="8">
        <v>140</v>
      </c>
      <c r="O159" s="23"/>
    </row>
    <row r="160" spans="1:15" ht="25.5" customHeight="1" x14ac:dyDescent="0.2">
      <c r="A160" s="94">
        <v>44105</v>
      </c>
      <c r="B160" s="28">
        <v>120.6935544592</v>
      </c>
      <c r="C160" s="28">
        <v>0.26</v>
      </c>
      <c r="D160" s="8">
        <v>1075</v>
      </c>
      <c r="E160" s="27">
        <v>102.6815426977</v>
      </c>
      <c r="F160" s="28">
        <v>-1.27</v>
      </c>
      <c r="G160" s="8">
        <v>425</v>
      </c>
      <c r="H160" s="27">
        <v>115.72790061249999</v>
      </c>
      <c r="I160" s="28">
        <v>2.76</v>
      </c>
      <c r="J160" s="8">
        <v>505</v>
      </c>
      <c r="K160" s="27">
        <v>209.2596785252</v>
      </c>
      <c r="L160" s="28">
        <v>-2.04</v>
      </c>
      <c r="M160" s="8">
        <v>145</v>
      </c>
      <c r="O160" s="23"/>
    </row>
    <row r="161" spans="1:15" ht="25.5" customHeight="1" x14ac:dyDescent="0.2">
      <c r="A161" s="94">
        <v>44136</v>
      </c>
      <c r="B161" s="28">
        <v>120.55182654630001</v>
      </c>
      <c r="C161" s="28">
        <v>-0.12</v>
      </c>
      <c r="D161" s="8">
        <v>1065</v>
      </c>
      <c r="E161" s="27">
        <v>108.6141218553</v>
      </c>
      <c r="F161" s="28">
        <v>5.78</v>
      </c>
      <c r="G161" s="8">
        <v>363</v>
      </c>
      <c r="H161" s="27">
        <v>114.83000600699999</v>
      </c>
      <c r="I161" s="28">
        <v>-0.78</v>
      </c>
      <c r="J161" s="8">
        <v>557</v>
      </c>
      <c r="K161" s="27">
        <v>197.76023632939999</v>
      </c>
      <c r="L161" s="28">
        <v>-5.5</v>
      </c>
      <c r="M161" s="8">
        <v>145</v>
      </c>
      <c r="O161" s="23"/>
    </row>
    <row r="162" spans="1:15" ht="25.5" customHeight="1" x14ac:dyDescent="0.2">
      <c r="A162" s="98">
        <v>44166</v>
      </c>
      <c r="B162" s="99">
        <v>120.7799619141</v>
      </c>
      <c r="C162" s="99">
        <v>0.19</v>
      </c>
      <c r="D162" s="13">
        <v>1241</v>
      </c>
      <c r="E162" s="100">
        <v>103.8637892965</v>
      </c>
      <c r="F162" s="99">
        <v>-4.37</v>
      </c>
      <c r="G162" s="13">
        <v>519</v>
      </c>
      <c r="H162" s="100">
        <v>115.83473715220001</v>
      </c>
      <c r="I162" s="99">
        <v>0.87</v>
      </c>
      <c r="J162" s="13">
        <v>590</v>
      </c>
      <c r="K162" s="100">
        <v>212.33547304410001</v>
      </c>
      <c r="L162" s="99">
        <v>7.37</v>
      </c>
      <c r="M162" s="13">
        <v>132</v>
      </c>
      <c r="O162" s="23"/>
    </row>
    <row r="163" spans="1:15" ht="25.5" customHeight="1" x14ac:dyDescent="0.2">
      <c r="A163" s="93">
        <v>44197</v>
      </c>
      <c r="B163" s="26">
        <v>120.2448525742</v>
      </c>
      <c r="C163" s="26">
        <v>-0.44</v>
      </c>
      <c r="D163" s="7">
        <v>598</v>
      </c>
      <c r="E163" s="24">
        <v>108.0971007943</v>
      </c>
      <c r="F163" s="26">
        <v>4.08</v>
      </c>
      <c r="G163" s="7">
        <v>245</v>
      </c>
      <c r="H163" s="24">
        <v>113.1489902039</v>
      </c>
      <c r="I163" s="26">
        <v>-2.3199999999999998</v>
      </c>
      <c r="J163" s="7">
        <v>265</v>
      </c>
      <c r="K163" s="24">
        <v>218.51252145590001</v>
      </c>
      <c r="L163" s="26">
        <v>2.91</v>
      </c>
      <c r="M163" s="7">
        <v>88</v>
      </c>
      <c r="N163" s="23"/>
      <c r="O163" s="23"/>
    </row>
    <row r="164" spans="1:15" ht="25.5" customHeight="1" x14ac:dyDescent="0.2">
      <c r="A164" s="94">
        <v>44228</v>
      </c>
      <c r="B164" s="28">
        <v>121.42942425299999</v>
      </c>
      <c r="C164" s="28">
        <v>0.99</v>
      </c>
      <c r="D164" s="8">
        <v>719</v>
      </c>
      <c r="E164" s="27">
        <v>104.1247553602</v>
      </c>
      <c r="F164" s="28">
        <v>-3.67</v>
      </c>
      <c r="G164" s="8">
        <v>283</v>
      </c>
      <c r="H164" s="27">
        <v>117.1863271787</v>
      </c>
      <c r="I164" s="28">
        <v>3.57</v>
      </c>
      <c r="J164" s="8">
        <v>327</v>
      </c>
      <c r="K164" s="27">
        <v>205.89563361</v>
      </c>
      <c r="L164" s="28">
        <v>-5.77</v>
      </c>
      <c r="M164" s="8">
        <v>109</v>
      </c>
      <c r="N164" s="23"/>
      <c r="O164" s="23"/>
    </row>
    <row r="165" spans="1:15" ht="25.5" customHeight="1" x14ac:dyDescent="0.2">
      <c r="A165" s="94">
        <v>44256</v>
      </c>
      <c r="B165" s="28">
        <v>124.3785137591</v>
      </c>
      <c r="C165" s="28">
        <v>2.4300000000000002</v>
      </c>
      <c r="D165" s="8">
        <v>1153</v>
      </c>
      <c r="E165" s="27">
        <v>112.3279225988</v>
      </c>
      <c r="F165" s="28">
        <v>7.88</v>
      </c>
      <c r="G165" s="8">
        <v>388</v>
      </c>
      <c r="H165" s="27">
        <v>118.6634527324</v>
      </c>
      <c r="I165" s="28">
        <v>1.26</v>
      </c>
      <c r="J165" s="8">
        <v>606</v>
      </c>
      <c r="K165" s="27">
        <v>210.65386859119999</v>
      </c>
      <c r="L165" s="28">
        <v>2.31</v>
      </c>
      <c r="M165" s="8">
        <v>159</v>
      </c>
      <c r="N165" s="115"/>
      <c r="O165" s="23"/>
    </row>
    <row r="166" spans="1:15" ht="25.5" customHeight="1" x14ac:dyDescent="0.2">
      <c r="A166" s="94">
        <v>44287</v>
      </c>
      <c r="B166" s="28">
        <v>124.12258146009999</v>
      </c>
      <c r="C166" s="28">
        <v>-0.21</v>
      </c>
      <c r="D166" s="8">
        <v>1025</v>
      </c>
      <c r="E166" s="27">
        <v>112.23874282129999</v>
      </c>
      <c r="F166" s="28">
        <v>-0.08</v>
      </c>
      <c r="G166" s="8">
        <v>384</v>
      </c>
      <c r="H166" s="27">
        <v>113.98462169210001</v>
      </c>
      <c r="I166" s="28">
        <v>-3.94</v>
      </c>
      <c r="J166" s="8">
        <v>463</v>
      </c>
      <c r="K166" s="27">
        <v>206.1405187771</v>
      </c>
      <c r="L166" s="28">
        <v>-2.14</v>
      </c>
      <c r="M166" s="8">
        <v>178</v>
      </c>
      <c r="N166" s="115"/>
      <c r="O166" s="23"/>
    </row>
    <row r="167" spans="1:15" ht="25.5" customHeight="1" x14ac:dyDescent="0.2">
      <c r="A167" s="94">
        <v>44317</v>
      </c>
      <c r="B167" s="28">
        <v>127.3834874601</v>
      </c>
      <c r="C167" s="28">
        <v>2.63</v>
      </c>
      <c r="D167" s="8">
        <v>915</v>
      </c>
      <c r="E167" s="27">
        <v>116.6189821856</v>
      </c>
      <c r="F167" s="28">
        <v>3.9</v>
      </c>
      <c r="G167" s="8">
        <v>372</v>
      </c>
      <c r="H167" s="27">
        <v>116.26083502020001</v>
      </c>
      <c r="I167" s="28">
        <v>2</v>
      </c>
      <c r="J167" s="8">
        <v>400</v>
      </c>
      <c r="K167" s="27">
        <v>223.63081017069999</v>
      </c>
      <c r="L167" s="28">
        <v>8.48</v>
      </c>
      <c r="M167" s="8">
        <v>143</v>
      </c>
      <c r="N167" s="115"/>
      <c r="O167" s="23"/>
    </row>
    <row r="168" spans="1:15" ht="25.5" customHeight="1" x14ac:dyDescent="0.2">
      <c r="A168" s="94">
        <v>44348</v>
      </c>
      <c r="B168" s="28">
        <v>125.83338791760001</v>
      </c>
      <c r="C168" s="28">
        <v>-1.22</v>
      </c>
      <c r="D168" s="8">
        <v>1136</v>
      </c>
      <c r="E168" s="27">
        <v>113.85840607270001</v>
      </c>
      <c r="F168" s="28">
        <v>-2.37</v>
      </c>
      <c r="G168" s="8">
        <v>468</v>
      </c>
      <c r="H168" s="27">
        <v>116.4245497214</v>
      </c>
      <c r="I168" s="28">
        <v>0.14000000000000001</v>
      </c>
      <c r="J168" s="8">
        <v>538</v>
      </c>
      <c r="K168" s="27">
        <v>217.60859454940001</v>
      </c>
      <c r="L168" s="28">
        <v>-2.69</v>
      </c>
      <c r="M168" s="8">
        <v>130</v>
      </c>
      <c r="N168" s="115"/>
      <c r="O168" s="23"/>
    </row>
    <row r="169" spans="1:15" ht="25.5" customHeight="1" x14ac:dyDescent="0.2">
      <c r="A169" s="94">
        <v>44378</v>
      </c>
      <c r="B169" s="28">
        <v>128.28234246950001</v>
      </c>
      <c r="C169" s="28">
        <v>1.95</v>
      </c>
      <c r="D169" s="8">
        <v>1081</v>
      </c>
      <c r="E169" s="27">
        <v>116.42178563740001</v>
      </c>
      <c r="F169" s="28">
        <v>2.25</v>
      </c>
      <c r="G169" s="8">
        <v>411</v>
      </c>
      <c r="H169" s="27">
        <v>120.7240812612</v>
      </c>
      <c r="I169" s="28">
        <v>3.69</v>
      </c>
      <c r="J169" s="8">
        <v>537</v>
      </c>
      <c r="K169" s="27">
        <v>225.39441814649999</v>
      </c>
      <c r="L169" s="28">
        <v>3.58</v>
      </c>
      <c r="M169" s="8">
        <v>133</v>
      </c>
      <c r="O169" s="23"/>
    </row>
    <row r="170" spans="1:15" ht="25.5" customHeight="1" x14ac:dyDescent="0.2">
      <c r="A170" s="94">
        <v>44409</v>
      </c>
      <c r="B170" s="28">
        <v>124.3900659522</v>
      </c>
      <c r="C170" s="28">
        <v>-3.03</v>
      </c>
      <c r="D170" s="8">
        <v>994</v>
      </c>
      <c r="E170" s="27">
        <v>112.74157282589999</v>
      </c>
      <c r="F170" s="28">
        <v>-3.16</v>
      </c>
      <c r="G170" s="8">
        <v>420</v>
      </c>
      <c r="H170" s="27">
        <v>116.4883123876</v>
      </c>
      <c r="I170" s="28">
        <v>-3.51</v>
      </c>
      <c r="J170" s="8">
        <v>465</v>
      </c>
      <c r="K170" s="27">
        <v>221.32813947290001</v>
      </c>
      <c r="L170" s="28">
        <v>-1.8</v>
      </c>
      <c r="M170" s="8">
        <v>109</v>
      </c>
      <c r="O170" s="23"/>
    </row>
    <row r="171" spans="1:15" ht="25.5" customHeight="1" x14ac:dyDescent="0.2">
      <c r="A171" s="94">
        <v>44440</v>
      </c>
      <c r="B171" s="28">
        <v>124.5234672839</v>
      </c>
      <c r="C171" s="28">
        <v>0.11</v>
      </c>
      <c r="D171" s="8">
        <v>1028</v>
      </c>
      <c r="E171" s="27">
        <v>113.4025128641</v>
      </c>
      <c r="F171" s="28">
        <v>0.59</v>
      </c>
      <c r="G171" s="8">
        <v>426</v>
      </c>
      <c r="H171" s="27">
        <v>114.9388959061</v>
      </c>
      <c r="I171" s="28">
        <v>-1.33</v>
      </c>
      <c r="J171" s="8">
        <v>480</v>
      </c>
      <c r="K171" s="27">
        <v>222.51361769139999</v>
      </c>
      <c r="L171" s="28">
        <v>0.54</v>
      </c>
      <c r="M171" s="8">
        <v>122</v>
      </c>
      <c r="O171" s="23"/>
    </row>
    <row r="172" spans="1:15" ht="25.5" customHeight="1" x14ac:dyDescent="0.2">
      <c r="A172" s="94">
        <v>44470</v>
      </c>
      <c r="B172" s="28">
        <v>126.9680758115</v>
      </c>
      <c r="C172" s="28">
        <v>1.96</v>
      </c>
      <c r="D172" s="8">
        <v>947</v>
      </c>
      <c r="E172" s="27">
        <v>115.31220137690001</v>
      </c>
      <c r="F172" s="28">
        <v>1.68</v>
      </c>
      <c r="G172" s="8">
        <v>415</v>
      </c>
      <c r="H172" s="27">
        <v>120.3236473345</v>
      </c>
      <c r="I172" s="28">
        <v>4.68</v>
      </c>
      <c r="J172" s="8">
        <v>430</v>
      </c>
      <c r="K172" s="27">
        <v>210.14554885859999</v>
      </c>
      <c r="L172" s="28">
        <v>-5.56</v>
      </c>
      <c r="M172" s="8">
        <v>102</v>
      </c>
      <c r="O172" s="23"/>
    </row>
    <row r="173" spans="1:15" ht="25.5" customHeight="1" x14ac:dyDescent="0.2">
      <c r="A173" s="94">
        <v>44501</v>
      </c>
      <c r="B173" s="28">
        <v>126.7352361042</v>
      </c>
      <c r="C173" s="28">
        <v>-0.18</v>
      </c>
      <c r="D173" s="8">
        <v>1042</v>
      </c>
      <c r="E173" s="27">
        <v>113.2352065626</v>
      </c>
      <c r="F173" s="28">
        <v>-1.8</v>
      </c>
      <c r="G173" s="8">
        <v>424</v>
      </c>
      <c r="H173" s="27">
        <v>117.9777399355</v>
      </c>
      <c r="I173" s="28">
        <v>-1.95</v>
      </c>
      <c r="J173" s="8">
        <v>463</v>
      </c>
      <c r="K173" s="27">
        <v>222.5265311659</v>
      </c>
      <c r="L173" s="28">
        <v>5.89</v>
      </c>
      <c r="M173" s="8">
        <v>155</v>
      </c>
      <c r="O173" s="23"/>
    </row>
    <row r="174" spans="1:15" ht="25.5" customHeight="1" x14ac:dyDescent="0.2">
      <c r="A174" s="98">
        <v>44531</v>
      </c>
      <c r="B174" s="99">
        <v>128.44796065209999</v>
      </c>
      <c r="C174" s="99">
        <v>1.35</v>
      </c>
      <c r="D174" s="13">
        <v>1133</v>
      </c>
      <c r="E174" s="100">
        <v>121.46702520860001</v>
      </c>
      <c r="F174" s="99">
        <v>7.27</v>
      </c>
      <c r="G174" s="13">
        <v>476</v>
      </c>
      <c r="H174" s="100">
        <v>116.0238240402</v>
      </c>
      <c r="I174" s="99">
        <v>-1.66</v>
      </c>
      <c r="J174" s="13">
        <v>526</v>
      </c>
      <c r="K174" s="100">
        <v>231.5537756066</v>
      </c>
      <c r="L174" s="99">
        <v>4.0599999999999996</v>
      </c>
      <c r="M174" s="13">
        <v>131</v>
      </c>
      <c r="O174" s="23"/>
    </row>
    <row r="175" spans="1:15" ht="25.5" customHeight="1" x14ac:dyDescent="0.2">
      <c r="A175" s="93">
        <v>44562</v>
      </c>
      <c r="B175" s="26">
        <v>130.01772723459999</v>
      </c>
      <c r="C175" s="26">
        <v>1.22</v>
      </c>
      <c r="D175" s="7">
        <v>562</v>
      </c>
      <c r="E175" s="24">
        <v>118.5763076076</v>
      </c>
      <c r="F175" s="26">
        <v>-2.38</v>
      </c>
      <c r="G175" s="7">
        <v>229</v>
      </c>
      <c r="H175" s="24">
        <v>118.782881973</v>
      </c>
      <c r="I175" s="26">
        <v>2.38</v>
      </c>
      <c r="J175" s="7">
        <v>240</v>
      </c>
      <c r="K175" s="24">
        <v>226.36510946679999</v>
      </c>
      <c r="L175" s="26">
        <v>-2.2400000000000002</v>
      </c>
      <c r="M175" s="7">
        <v>93</v>
      </c>
      <c r="N175" s="23"/>
      <c r="O175" s="23"/>
    </row>
    <row r="176" spans="1:15" ht="25.5" customHeight="1" x14ac:dyDescent="0.2">
      <c r="A176" s="94">
        <v>44593</v>
      </c>
      <c r="B176" s="28">
        <v>129.72304171850001</v>
      </c>
      <c r="C176" s="28">
        <v>-0.23</v>
      </c>
      <c r="D176" s="8">
        <v>623</v>
      </c>
      <c r="E176" s="27">
        <v>117.5421465231</v>
      </c>
      <c r="F176" s="28">
        <v>-0.87</v>
      </c>
      <c r="G176" s="8">
        <v>261</v>
      </c>
      <c r="H176" s="27">
        <v>117.566960067</v>
      </c>
      <c r="I176" s="28">
        <v>-1.02</v>
      </c>
      <c r="J176" s="8">
        <v>263</v>
      </c>
      <c r="K176" s="27">
        <v>236.84853903679999</v>
      </c>
      <c r="L176" s="28">
        <v>4.63</v>
      </c>
      <c r="M176" s="8">
        <v>99</v>
      </c>
      <c r="N176" s="23"/>
      <c r="O176" s="23"/>
    </row>
    <row r="177" spans="1:15" ht="25.5" customHeight="1" x14ac:dyDescent="0.2">
      <c r="A177" s="94">
        <v>44621</v>
      </c>
      <c r="B177" s="28">
        <v>130.33527571089999</v>
      </c>
      <c r="C177" s="28">
        <v>0.47</v>
      </c>
      <c r="D177" s="8">
        <v>977</v>
      </c>
      <c r="E177" s="27">
        <v>119.8866648412</v>
      </c>
      <c r="F177" s="28">
        <v>1.99</v>
      </c>
      <c r="G177" s="8">
        <v>375</v>
      </c>
      <c r="H177" s="27">
        <v>120.5091759452</v>
      </c>
      <c r="I177" s="28">
        <v>2.5</v>
      </c>
      <c r="J177" s="8">
        <v>453</v>
      </c>
      <c r="K177" s="27">
        <v>236.06976481109999</v>
      </c>
      <c r="L177" s="28">
        <v>-0.33</v>
      </c>
      <c r="M177" s="8">
        <v>149</v>
      </c>
      <c r="N177" s="115"/>
      <c r="O177" s="23"/>
    </row>
    <row r="178" spans="1:15" ht="25.5" customHeight="1" x14ac:dyDescent="0.2">
      <c r="A178" s="94">
        <v>44652</v>
      </c>
      <c r="B178" s="28">
        <v>130.15068036989999</v>
      </c>
      <c r="C178" s="28">
        <v>-0.14000000000000001</v>
      </c>
      <c r="D178" s="8">
        <v>767</v>
      </c>
      <c r="E178" s="27">
        <v>117.7281616234</v>
      </c>
      <c r="F178" s="28">
        <v>-1.8</v>
      </c>
      <c r="G178" s="8">
        <v>330</v>
      </c>
      <c r="H178" s="27">
        <v>120.84740340330001</v>
      </c>
      <c r="I178" s="28">
        <v>0.28000000000000003</v>
      </c>
      <c r="J178" s="8">
        <v>346</v>
      </c>
      <c r="K178" s="27">
        <v>238.2110159307</v>
      </c>
      <c r="L178" s="28">
        <v>0.91</v>
      </c>
      <c r="M178" s="8">
        <v>91</v>
      </c>
      <c r="N178" s="115"/>
      <c r="O178" s="23"/>
    </row>
    <row r="179" spans="1:15" ht="25.5" customHeight="1" x14ac:dyDescent="0.2">
      <c r="A179" s="94">
        <v>44682</v>
      </c>
      <c r="B179" s="28">
        <v>129.09744587719999</v>
      </c>
      <c r="C179" s="28">
        <v>-0.81</v>
      </c>
      <c r="D179" s="8">
        <v>852</v>
      </c>
      <c r="E179" s="27">
        <v>117.5659125354</v>
      </c>
      <c r="F179" s="28">
        <v>-0.14000000000000001</v>
      </c>
      <c r="G179" s="8">
        <v>357</v>
      </c>
      <c r="H179" s="27">
        <v>120.7621415728</v>
      </c>
      <c r="I179" s="28">
        <v>-7.0000000000000007E-2</v>
      </c>
      <c r="J179" s="8">
        <v>387</v>
      </c>
      <c r="K179" s="27">
        <v>222.18547637859999</v>
      </c>
      <c r="L179" s="28">
        <v>-6.73</v>
      </c>
      <c r="M179" s="8">
        <v>108</v>
      </c>
      <c r="N179" s="115"/>
      <c r="O179" s="23"/>
    </row>
    <row r="180" spans="1:15" ht="25.5" customHeight="1" x14ac:dyDescent="0.2">
      <c r="A180" s="94">
        <v>44713</v>
      </c>
      <c r="B180" s="28">
        <v>130.2373422352</v>
      </c>
      <c r="C180" s="28">
        <v>0.88</v>
      </c>
      <c r="D180" s="8">
        <v>1068</v>
      </c>
      <c r="E180" s="27">
        <v>120.0174229862</v>
      </c>
      <c r="F180" s="28">
        <v>2.09</v>
      </c>
      <c r="G180" s="8">
        <v>423</v>
      </c>
      <c r="H180" s="27">
        <v>116.8466246521</v>
      </c>
      <c r="I180" s="28">
        <v>-3.24</v>
      </c>
      <c r="J180" s="8">
        <v>489</v>
      </c>
      <c r="K180" s="27">
        <v>234.36306548850001</v>
      </c>
      <c r="L180" s="28">
        <v>5.48</v>
      </c>
      <c r="M180" s="8">
        <v>156</v>
      </c>
      <c r="N180" s="115"/>
      <c r="O180" s="23"/>
    </row>
    <row r="181" spans="1:15" ht="25.5" customHeight="1" x14ac:dyDescent="0.2">
      <c r="A181" s="94">
        <v>44743</v>
      </c>
      <c r="B181" s="28">
        <v>132.53466331999999</v>
      </c>
      <c r="C181" s="28">
        <v>1.76</v>
      </c>
      <c r="D181" s="8">
        <v>1012</v>
      </c>
      <c r="E181" s="27">
        <v>124.7936544495</v>
      </c>
      <c r="F181" s="28">
        <v>3.98</v>
      </c>
      <c r="G181" s="8">
        <v>388</v>
      </c>
      <c r="H181" s="27">
        <v>122.3164982409</v>
      </c>
      <c r="I181" s="28">
        <v>4.68</v>
      </c>
      <c r="J181" s="8">
        <v>506</v>
      </c>
      <c r="K181" s="27">
        <v>235.78692894229999</v>
      </c>
      <c r="L181" s="28">
        <v>0.61</v>
      </c>
      <c r="M181" s="8">
        <v>118</v>
      </c>
      <c r="O181" s="23"/>
    </row>
    <row r="182" spans="1:15" ht="25.5" customHeight="1" x14ac:dyDescent="0.2">
      <c r="A182" s="94">
        <v>44774</v>
      </c>
      <c r="B182" s="28">
        <v>133.0555310968</v>
      </c>
      <c r="C182" s="28">
        <v>0.39</v>
      </c>
      <c r="D182" s="8">
        <v>904</v>
      </c>
      <c r="E182" s="27">
        <v>126.31854697529999</v>
      </c>
      <c r="F182" s="28">
        <v>1.22</v>
      </c>
      <c r="G182" s="8">
        <v>340</v>
      </c>
      <c r="H182" s="27">
        <v>120.50968657129999</v>
      </c>
      <c r="I182" s="28">
        <v>-1.48</v>
      </c>
      <c r="J182" s="8">
        <v>451</v>
      </c>
      <c r="K182" s="27">
        <v>228.97856347550001</v>
      </c>
      <c r="L182" s="28">
        <v>-2.89</v>
      </c>
      <c r="M182" s="8">
        <v>113</v>
      </c>
      <c r="O182" s="23"/>
    </row>
    <row r="183" spans="1:15" ht="25.5" customHeight="1" x14ac:dyDescent="0.2">
      <c r="A183" s="94">
        <v>44805</v>
      </c>
      <c r="B183" s="28">
        <v>135.2486255126</v>
      </c>
      <c r="C183" s="28">
        <v>1.65</v>
      </c>
      <c r="D183" s="8">
        <v>906</v>
      </c>
      <c r="E183" s="27">
        <v>124.78342929279999</v>
      </c>
      <c r="F183" s="28">
        <v>-1.22</v>
      </c>
      <c r="G183" s="8">
        <v>388</v>
      </c>
      <c r="H183" s="27">
        <v>126.17486803600001</v>
      </c>
      <c r="I183" s="28">
        <v>4.7</v>
      </c>
      <c r="J183" s="8">
        <v>410</v>
      </c>
      <c r="K183" s="27">
        <v>234.65501059650001</v>
      </c>
      <c r="L183" s="28">
        <v>2.48</v>
      </c>
      <c r="M183" s="8">
        <v>108</v>
      </c>
      <c r="O183" s="23"/>
    </row>
    <row r="184" spans="1:15" ht="25.5" customHeight="1" x14ac:dyDescent="0.2">
      <c r="A184" s="94">
        <v>44835</v>
      </c>
      <c r="B184" s="28">
        <v>135.8013737647</v>
      </c>
      <c r="C184" s="28">
        <v>0.41</v>
      </c>
      <c r="D184" s="8">
        <v>803</v>
      </c>
      <c r="E184" s="27">
        <v>123.7465055884</v>
      </c>
      <c r="F184" s="28">
        <v>-0.83</v>
      </c>
      <c r="G184" s="8">
        <v>319</v>
      </c>
      <c r="H184" s="27">
        <v>122.8228758005</v>
      </c>
      <c r="I184" s="28">
        <v>-2.66</v>
      </c>
      <c r="J184" s="8">
        <v>366</v>
      </c>
      <c r="K184" s="27">
        <v>242.3222196664</v>
      </c>
      <c r="L184" s="28">
        <v>3.27</v>
      </c>
      <c r="M184" s="8">
        <v>118</v>
      </c>
      <c r="O184" s="23"/>
    </row>
    <row r="185" spans="1:15" ht="25.5" customHeight="1" x14ac:dyDescent="0.2">
      <c r="A185" s="94">
        <v>44866</v>
      </c>
      <c r="B185" s="28">
        <v>134.27307861599999</v>
      </c>
      <c r="C185" s="28">
        <v>-1.1299999999999999</v>
      </c>
      <c r="D185" s="8">
        <v>949</v>
      </c>
      <c r="E185" s="27">
        <v>121.9284033581</v>
      </c>
      <c r="F185" s="28">
        <v>-1.47</v>
      </c>
      <c r="G185" s="8">
        <v>368</v>
      </c>
      <c r="H185" s="27">
        <v>123.648050579</v>
      </c>
      <c r="I185" s="28">
        <v>0.67</v>
      </c>
      <c r="J185" s="8">
        <v>480</v>
      </c>
      <c r="K185" s="27">
        <v>239.0318121784</v>
      </c>
      <c r="L185" s="28">
        <v>-1.36</v>
      </c>
      <c r="M185" s="8">
        <v>101</v>
      </c>
      <c r="O185" s="23"/>
    </row>
    <row r="186" spans="1:15" ht="25.5" customHeight="1" x14ac:dyDescent="0.2">
      <c r="A186" s="98">
        <v>44896</v>
      </c>
      <c r="B186" s="99">
        <v>134.0305251874</v>
      </c>
      <c r="C186" s="99">
        <v>-0.18</v>
      </c>
      <c r="D186" s="13">
        <v>1054</v>
      </c>
      <c r="E186" s="100">
        <v>128.0376024489</v>
      </c>
      <c r="F186" s="99">
        <v>5.01</v>
      </c>
      <c r="G186" s="13">
        <v>425</v>
      </c>
      <c r="H186" s="100">
        <v>123.01450968180001</v>
      </c>
      <c r="I186" s="99">
        <v>-0.51</v>
      </c>
      <c r="J186" s="13">
        <v>508</v>
      </c>
      <c r="K186" s="100">
        <v>226.255811644</v>
      </c>
      <c r="L186" s="99">
        <v>-5.34</v>
      </c>
      <c r="M186" s="13">
        <v>121</v>
      </c>
      <c r="O186" s="23"/>
    </row>
    <row r="187" spans="1:15" ht="25.5" customHeight="1" x14ac:dyDescent="0.2">
      <c r="A187" s="93">
        <v>44927</v>
      </c>
      <c r="B187" s="26">
        <v>132.20003298149999</v>
      </c>
      <c r="C187" s="26">
        <v>-1.37</v>
      </c>
      <c r="D187" s="7">
        <v>626</v>
      </c>
      <c r="E187" s="24">
        <v>124.3181798849</v>
      </c>
      <c r="F187" s="26">
        <v>-2.9</v>
      </c>
      <c r="G187" s="7">
        <v>247</v>
      </c>
      <c r="H187" s="24">
        <v>121.2460046413</v>
      </c>
      <c r="I187" s="26">
        <v>-1.44</v>
      </c>
      <c r="J187" s="7">
        <v>278</v>
      </c>
      <c r="K187" s="24">
        <v>235.30304553069999</v>
      </c>
      <c r="L187" s="26">
        <v>4</v>
      </c>
      <c r="M187" s="7">
        <v>101</v>
      </c>
      <c r="N187" s="23"/>
      <c r="O187" s="23"/>
    </row>
    <row r="188" spans="1:15" ht="25.5" customHeight="1" x14ac:dyDescent="0.2">
      <c r="A188" s="94">
        <v>44958</v>
      </c>
      <c r="B188" s="28">
        <v>136.0637642547</v>
      </c>
      <c r="C188" s="28">
        <v>2.92</v>
      </c>
      <c r="D188" s="8">
        <v>698</v>
      </c>
      <c r="E188" s="27">
        <v>126.5777985961</v>
      </c>
      <c r="F188" s="28">
        <v>1.82</v>
      </c>
      <c r="G188" s="8">
        <v>255</v>
      </c>
      <c r="H188" s="27">
        <v>127.5294708811</v>
      </c>
      <c r="I188" s="28">
        <v>5.18</v>
      </c>
      <c r="J188" s="8">
        <v>353</v>
      </c>
      <c r="K188" s="27">
        <v>224.43832902470001</v>
      </c>
      <c r="L188" s="28">
        <v>-4.62</v>
      </c>
      <c r="M188" s="8">
        <v>90</v>
      </c>
      <c r="N188" s="23"/>
      <c r="O188" s="23"/>
    </row>
    <row r="189" spans="1:15" ht="25.5" customHeight="1" x14ac:dyDescent="0.2">
      <c r="A189" s="94">
        <v>44986</v>
      </c>
      <c r="B189" s="28">
        <v>128.83303824359999</v>
      </c>
      <c r="C189" s="28">
        <v>-5.31</v>
      </c>
      <c r="D189" s="8">
        <v>1002</v>
      </c>
      <c r="E189" s="27">
        <v>122.9370382875</v>
      </c>
      <c r="F189" s="28">
        <v>-2.88</v>
      </c>
      <c r="G189" s="8">
        <v>363</v>
      </c>
      <c r="H189" s="27">
        <v>118.30607117949999</v>
      </c>
      <c r="I189" s="28">
        <v>-7.23</v>
      </c>
      <c r="J189" s="8">
        <v>507</v>
      </c>
      <c r="K189" s="27">
        <v>222.8263950082</v>
      </c>
      <c r="L189" s="28">
        <v>-0.72</v>
      </c>
      <c r="M189" s="8">
        <v>132</v>
      </c>
      <c r="N189" s="115"/>
      <c r="O189" s="23"/>
    </row>
    <row r="190" spans="1:15" ht="25.5" customHeight="1" x14ac:dyDescent="0.2">
      <c r="A190" s="94">
        <v>45017</v>
      </c>
      <c r="B190" s="28">
        <v>130.91129908970001</v>
      </c>
      <c r="C190" s="28">
        <v>1.61</v>
      </c>
      <c r="D190" s="8">
        <v>742</v>
      </c>
      <c r="E190" s="27">
        <v>114.9702428894</v>
      </c>
      <c r="F190" s="28">
        <v>-6.48</v>
      </c>
      <c r="G190" s="8">
        <v>285</v>
      </c>
      <c r="H190" s="27">
        <v>125.06726736900001</v>
      </c>
      <c r="I190" s="28">
        <v>5.72</v>
      </c>
      <c r="J190" s="8">
        <v>359</v>
      </c>
      <c r="K190" s="27">
        <v>221.8944202008</v>
      </c>
      <c r="L190" s="28">
        <v>-0.42</v>
      </c>
      <c r="M190" s="8">
        <v>98</v>
      </c>
      <c r="N190" s="115"/>
      <c r="O190" s="23"/>
    </row>
    <row r="191" spans="1:15" ht="25.5" customHeight="1" x14ac:dyDescent="0.2">
      <c r="A191" s="94">
        <v>45047</v>
      </c>
      <c r="B191" s="28">
        <v>130.84644107950001</v>
      </c>
      <c r="C191" s="28">
        <v>-0.05</v>
      </c>
      <c r="D191" s="8">
        <v>748</v>
      </c>
      <c r="E191" s="27">
        <v>121.286747879</v>
      </c>
      <c r="F191" s="28">
        <v>5.49</v>
      </c>
      <c r="G191" s="8">
        <v>288</v>
      </c>
      <c r="H191" s="27">
        <v>115.6092288464</v>
      </c>
      <c r="I191" s="28">
        <v>-7.56</v>
      </c>
      <c r="J191" s="8">
        <v>351</v>
      </c>
      <c r="K191" s="27">
        <v>239.95684334250001</v>
      </c>
      <c r="L191" s="28">
        <v>8.14</v>
      </c>
      <c r="M191" s="8">
        <v>109</v>
      </c>
      <c r="N191" s="115"/>
      <c r="O191" s="23"/>
    </row>
    <row r="192" spans="1:15" ht="25.5" customHeight="1" x14ac:dyDescent="0.2">
      <c r="A192" s="94">
        <v>45078</v>
      </c>
      <c r="B192" s="28">
        <v>132.82591352860001</v>
      </c>
      <c r="C192" s="28">
        <v>1.51</v>
      </c>
      <c r="D192" s="8">
        <v>935</v>
      </c>
      <c r="E192" s="27">
        <v>121.7379070723</v>
      </c>
      <c r="F192" s="28">
        <v>0.37</v>
      </c>
      <c r="G192" s="8">
        <v>346</v>
      </c>
      <c r="H192" s="27">
        <v>120.74059489939999</v>
      </c>
      <c r="I192" s="28">
        <v>4.4400000000000004</v>
      </c>
      <c r="J192" s="8">
        <v>465</v>
      </c>
      <c r="K192" s="27">
        <v>236.87485189820001</v>
      </c>
      <c r="L192" s="28">
        <v>-1.28</v>
      </c>
      <c r="M192" s="8">
        <v>124</v>
      </c>
      <c r="N192" s="115"/>
      <c r="O192" s="23"/>
    </row>
    <row r="193" spans="1:15" ht="25.5" customHeight="1" x14ac:dyDescent="0.2">
      <c r="A193" s="94">
        <v>45108</v>
      </c>
      <c r="B193" s="28">
        <v>131.9315302162</v>
      </c>
      <c r="C193" s="28">
        <v>-0.67</v>
      </c>
      <c r="D193" s="8">
        <v>842</v>
      </c>
      <c r="E193" s="27">
        <v>117.10754222040001</v>
      </c>
      <c r="F193" s="28">
        <v>-3.8</v>
      </c>
      <c r="G193" s="8">
        <v>300</v>
      </c>
      <c r="H193" s="27">
        <v>120.6099888804</v>
      </c>
      <c r="I193" s="28">
        <v>-0.11</v>
      </c>
      <c r="J193" s="8">
        <v>391</v>
      </c>
      <c r="K193" s="27">
        <v>233.97095074910001</v>
      </c>
      <c r="L193" s="28">
        <v>-1.23</v>
      </c>
      <c r="M193" s="8">
        <v>151</v>
      </c>
      <c r="O193" s="23"/>
    </row>
    <row r="194" spans="1:15" ht="25.5" customHeight="1" x14ac:dyDescent="0.2">
      <c r="A194" s="94">
        <v>45139</v>
      </c>
      <c r="B194" s="28">
        <v>130.5781338319</v>
      </c>
      <c r="C194" s="28">
        <v>-1.03</v>
      </c>
      <c r="D194" s="8">
        <v>790</v>
      </c>
      <c r="E194" s="27">
        <v>111.083561925</v>
      </c>
      <c r="F194" s="28">
        <v>-5.14</v>
      </c>
      <c r="G194" s="8">
        <v>309</v>
      </c>
      <c r="H194" s="27">
        <v>122.02940138540001</v>
      </c>
      <c r="I194" s="28">
        <v>1.18</v>
      </c>
      <c r="J194" s="8">
        <v>372</v>
      </c>
      <c r="K194" s="27">
        <v>239.15187266789999</v>
      </c>
      <c r="L194" s="28">
        <v>2.21</v>
      </c>
      <c r="M194" s="8">
        <v>109</v>
      </c>
      <c r="O194" s="23"/>
    </row>
    <row r="195" spans="1:15" ht="25.5" customHeight="1" x14ac:dyDescent="0.2">
      <c r="A195" s="94">
        <v>45170</v>
      </c>
      <c r="B195" s="28">
        <v>130.95176300240001</v>
      </c>
      <c r="C195" s="28">
        <v>0.28999999999999998</v>
      </c>
      <c r="D195" s="8">
        <v>854</v>
      </c>
      <c r="E195" s="27">
        <v>123.05491784589999</v>
      </c>
      <c r="F195" s="28">
        <v>10.78</v>
      </c>
      <c r="G195" s="8">
        <v>308</v>
      </c>
      <c r="H195" s="27">
        <v>119.9763392146</v>
      </c>
      <c r="I195" s="28">
        <v>-1.68</v>
      </c>
      <c r="J195" s="8">
        <v>431</v>
      </c>
      <c r="K195" s="27">
        <v>232.58994798769999</v>
      </c>
      <c r="L195" s="28">
        <v>-2.74</v>
      </c>
      <c r="M195" s="8">
        <v>115</v>
      </c>
      <c r="O195" s="23"/>
    </row>
    <row r="196" spans="1:15" ht="25.5" customHeight="1" x14ac:dyDescent="0.2">
      <c r="A196" s="94">
        <v>45200</v>
      </c>
      <c r="B196" s="28">
        <v>129.6483485407</v>
      </c>
      <c r="C196" s="28">
        <v>-1</v>
      </c>
      <c r="D196" s="8">
        <v>786</v>
      </c>
      <c r="E196" s="27">
        <v>121.2749170683</v>
      </c>
      <c r="F196" s="28">
        <v>-1.45</v>
      </c>
      <c r="G196" s="8">
        <v>314</v>
      </c>
      <c r="H196" s="27">
        <v>115.6621974726</v>
      </c>
      <c r="I196" s="28">
        <v>-3.6</v>
      </c>
      <c r="J196" s="8">
        <v>376</v>
      </c>
      <c r="K196" s="27">
        <v>235.62175187209999</v>
      </c>
      <c r="L196" s="28">
        <v>1.3</v>
      </c>
      <c r="M196" s="8">
        <v>96</v>
      </c>
      <c r="O196" s="23"/>
    </row>
    <row r="197" spans="1:15" ht="25.5" customHeight="1" x14ac:dyDescent="0.2">
      <c r="A197" s="94">
        <v>45231</v>
      </c>
      <c r="B197" s="28">
        <v>130.45830617429999</v>
      </c>
      <c r="C197" s="28">
        <v>0.62</v>
      </c>
      <c r="D197" s="8">
        <v>858</v>
      </c>
      <c r="E197" s="27">
        <v>119.27426800169999</v>
      </c>
      <c r="F197" s="28">
        <v>-1.65</v>
      </c>
      <c r="G197" s="8">
        <v>334</v>
      </c>
      <c r="H197" s="27">
        <v>119.74629699979999</v>
      </c>
      <c r="I197" s="28">
        <v>3.53</v>
      </c>
      <c r="J197" s="8">
        <v>428</v>
      </c>
      <c r="K197" s="27">
        <v>237.23689830949999</v>
      </c>
      <c r="L197" s="28">
        <v>0.69</v>
      </c>
      <c r="M197" s="8">
        <v>96</v>
      </c>
      <c r="O197" s="23"/>
    </row>
    <row r="198" spans="1:15" ht="25.5" customHeight="1" x14ac:dyDescent="0.2">
      <c r="A198" s="98">
        <v>45261</v>
      </c>
      <c r="B198" s="99">
        <v>131.6786635048</v>
      </c>
      <c r="C198" s="99">
        <v>0.94</v>
      </c>
      <c r="D198" s="13">
        <v>864</v>
      </c>
      <c r="E198" s="100">
        <v>117.5719660307</v>
      </c>
      <c r="F198" s="99">
        <v>-1.43</v>
      </c>
      <c r="G198" s="13">
        <v>337</v>
      </c>
      <c r="H198" s="100">
        <v>124.35131780979999</v>
      </c>
      <c r="I198" s="99">
        <v>3.85</v>
      </c>
      <c r="J198" s="13">
        <v>430</v>
      </c>
      <c r="K198" s="100">
        <v>228.50814184160001</v>
      </c>
      <c r="L198" s="99">
        <v>-3.68</v>
      </c>
      <c r="M198" s="13">
        <v>97</v>
      </c>
      <c r="O198" s="23"/>
    </row>
    <row r="199" spans="1:15" ht="25.5" customHeight="1" thickBot="1" x14ac:dyDescent="0.25">
      <c r="A199" s="93">
        <v>45292</v>
      </c>
      <c r="B199" s="26">
        <v>133.89347393529999</v>
      </c>
      <c r="C199" s="26">
        <v>1.68</v>
      </c>
      <c r="D199" s="7">
        <v>360</v>
      </c>
      <c r="E199" s="24">
        <v>127.0774572191</v>
      </c>
      <c r="F199" s="26">
        <v>8.08</v>
      </c>
      <c r="G199" s="7">
        <v>160</v>
      </c>
      <c r="H199" s="24">
        <v>123.9018023947</v>
      </c>
      <c r="I199" s="26">
        <v>-0.36</v>
      </c>
      <c r="J199" s="7">
        <v>146</v>
      </c>
      <c r="K199" s="24">
        <v>220.5718940857</v>
      </c>
      <c r="L199" s="26">
        <v>-3.47</v>
      </c>
      <c r="M199" s="7">
        <v>54</v>
      </c>
      <c r="N199" s="23"/>
      <c r="O199" s="23"/>
    </row>
    <row r="200" spans="1:15" ht="13.5" customHeight="1" x14ac:dyDescent="0.2">
      <c r="A200" s="107"/>
      <c r="B200" s="106"/>
      <c r="C200" s="106"/>
      <c r="D200" s="108"/>
      <c r="E200" s="106"/>
      <c r="F200" s="106"/>
      <c r="G200" s="108"/>
      <c r="H200" s="106"/>
      <c r="I200" s="106"/>
      <c r="J200" s="108"/>
      <c r="K200" s="106"/>
      <c r="L200" s="106"/>
      <c r="M200" s="108"/>
    </row>
    <row r="201" spans="1:15" ht="16.5" x14ac:dyDescent="0.2">
      <c r="G201" s="109" t="s">
        <v>22</v>
      </c>
      <c r="H201" s="109"/>
    </row>
    <row r="488" spans="1:13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2"/>
  <conditionalFormatting sqref="A22:B22 D22:M22 A23:M1048576">
    <cfRule type="expression" dxfId="69" priority="8">
      <formula>MATCH(MAX(A:A)+1,A:A, 1)-2&lt;=ROW($A22)=TRUE</formula>
    </cfRule>
  </conditionalFormatting>
  <conditionalFormatting sqref="A1:M21">
    <cfRule type="expression" dxfId="68" priority="1">
      <formula>MATCH(MAX(A:A)+1,A:A, 1)-2&lt;=ROW($A1)=TRUE</formula>
    </cfRule>
  </conditionalFormatting>
  <conditionalFormatting sqref="B21:B199 E21:E199 H21:H199 K21:K199">
    <cfRule type="expression" dxfId="67" priority="7">
      <formula>AVERAGE(D10:D21) &lt; 100</formula>
    </cfRule>
  </conditionalFormatting>
  <conditionalFormatting sqref="C22:C199 F22:F199 I22:I199 L22:L199">
    <cfRule type="expression" dxfId="66" priority="6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  <rowBreaks count="1" manualBreakCount="1">
    <brk id="199" max="1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C4703-46E8-4E51-BCA9-0551CFE8C03C}">
  <dimension ref="A1:O488"/>
  <sheetViews>
    <sheetView showGridLines="0" view="pageBreakPreview" topLeftCell="A25" zoomScale="60" zoomScaleNormal="55" zoomScalePageLayoutView="50" workbookViewId="0">
      <selection activeCell="F34" sqref="F34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5" ht="26.25" customHeight="1" x14ac:dyDescent="0.2">
      <c r="D1" s="45"/>
      <c r="G1" s="45"/>
      <c r="J1" s="45"/>
      <c r="K1" s="46" t="s">
        <v>50</v>
      </c>
      <c r="L1" s="96" t="s">
        <v>51</v>
      </c>
      <c r="M1" s="48"/>
    </row>
    <row r="2" spans="1:15" ht="26.25" customHeight="1" thickBot="1" x14ac:dyDescent="0.25">
      <c r="D2" s="45"/>
      <c r="G2" s="45"/>
      <c r="J2" s="45"/>
      <c r="K2" s="49"/>
      <c r="L2" s="92" t="s">
        <v>52</v>
      </c>
      <c r="M2" s="50"/>
    </row>
    <row r="3" spans="1:15" ht="14.25" customHeight="1" thickBot="1" x14ac:dyDescent="0.25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.5" thickBot="1" x14ac:dyDescent="0.3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.5" thickBot="1" x14ac:dyDescent="0.3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66</v>
      </c>
      <c r="D8" s="73" t="s">
        <v>13</v>
      </c>
      <c r="E8" s="74" t="s">
        <v>11</v>
      </c>
      <c r="F8" s="72" t="s">
        <v>66</v>
      </c>
      <c r="G8" s="73" t="s">
        <v>13</v>
      </c>
      <c r="H8" s="74" t="s">
        <v>11</v>
      </c>
      <c r="I8" s="72" t="s">
        <v>66</v>
      </c>
      <c r="J8" s="73" t="s">
        <v>13</v>
      </c>
      <c r="K8" s="74" t="s">
        <v>11</v>
      </c>
      <c r="L8" s="72" t="s">
        <v>67</v>
      </c>
      <c r="M8" s="73" t="s">
        <v>13</v>
      </c>
    </row>
    <row r="9" spans="1:15" ht="116" thickBot="1" x14ac:dyDescent="0.25">
      <c r="A9" s="85"/>
      <c r="B9" s="71" t="s">
        <v>14</v>
      </c>
      <c r="C9" s="75" t="s">
        <v>68</v>
      </c>
      <c r="D9" s="76" t="s">
        <v>15</v>
      </c>
      <c r="E9" s="77" t="s">
        <v>14</v>
      </c>
      <c r="F9" s="75" t="s">
        <v>68</v>
      </c>
      <c r="G9" s="78" t="s">
        <v>15</v>
      </c>
      <c r="H9" s="77" t="s">
        <v>14</v>
      </c>
      <c r="I9" s="75" t="s">
        <v>68</v>
      </c>
      <c r="J9" s="78" t="s">
        <v>15</v>
      </c>
      <c r="K9" s="77" t="s">
        <v>14</v>
      </c>
      <c r="L9" s="75" t="s">
        <v>68</v>
      </c>
      <c r="M9" s="78" t="s">
        <v>15</v>
      </c>
    </row>
    <row r="10" spans="1:15" ht="24.75" customHeight="1" x14ac:dyDescent="0.2">
      <c r="A10" s="93">
        <v>39539</v>
      </c>
      <c r="B10" s="26">
        <v>109.97</v>
      </c>
      <c r="C10" s="26"/>
      <c r="D10" s="7">
        <v>1984</v>
      </c>
      <c r="E10" s="24">
        <v>119.57</v>
      </c>
      <c r="F10" s="26"/>
      <c r="G10" s="7">
        <v>364</v>
      </c>
      <c r="H10" s="24">
        <v>109.55</v>
      </c>
      <c r="I10" s="26"/>
      <c r="J10" s="7">
        <v>960</v>
      </c>
      <c r="K10" s="24">
        <v>102.97</v>
      </c>
      <c r="L10" s="26"/>
      <c r="M10" s="7">
        <v>660</v>
      </c>
      <c r="N10" s="23"/>
      <c r="O10" s="23"/>
    </row>
    <row r="11" spans="1:15" ht="24.75" customHeight="1" x14ac:dyDescent="0.2">
      <c r="A11" s="94">
        <v>39569</v>
      </c>
      <c r="B11" s="28">
        <v>106.2</v>
      </c>
      <c r="C11" s="28"/>
      <c r="D11" s="8">
        <v>1911</v>
      </c>
      <c r="E11" s="27">
        <v>107.66</v>
      </c>
      <c r="F11" s="28"/>
      <c r="G11" s="8">
        <v>428</v>
      </c>
      <c r="H11" s="27">
        <v>108.18</v>
      </c>
      <c r="I11" s="28"/>
      <c r="J11" s="8">
        <v>902</v>
      </c>
      <c r="K11" s="27">
        <v>100.62</v>
      </c>
      <c r="L11" s="28"/>
      <c r="M11" s="8">
        <v>581</v>
      </c>
      <c r="N11" s="23"/>
      <c r="O11" s="23"/>
    </row>
    <row r="12" spans="1:15" ht="24.75" customHeight="1" x14ac:dyDescent="0.2">
      <c r="A12" s="94">
        <v>39600</v>
      </c>
      <c r="B12" s="28">
        <v>106.01</v>
      </c>
      <c r="C12" s="28"/>
      <c r="D12" s="8">
        <v>2076</v>
      </c>
      <c r="E12" s="27">
        <v>111.87</v>
      </c>
      <c r="F12" s="28"/>
      <c r="G12" s="8">
        <v>456</v>
      </c>
      <c r="H12" s="27">
        <v>106.07</v>
      </c>
      <c r="I12" s="28"/>
      <c r="J12" s="8">
        <v>994</v>
      </c>
      <c r="K12" s="27">
        <v>99.91</v>
      </c>
      <c r="L12" s="28"/>
      <c r="M12" s="8">
        <v>626</v>
      </c>
      <c r="N12" s="23"/>
      <c r="O12" s="23"/>
    </row>
    <row r="13" spans="1:15" ht="24.75" customHeight="1" x14ac:dyDescent="0.2">
      <c r="A13" s="94">
        <v>39630</v>
      </c>
      <c r="B13" s="28">
        <v>105.93</v>
      </c>
      <c r="C13" s="28"/>
      <c r="D13" s="8">
        <v>2264</v>
      </c>
      <c r="E13" s="27">
        <v>106.96</v>
      </c>
      <c r="F13" s="28"/>
      <c r="G13" s="8">
        <v>443</v>
      </c>
      <c r="H13" s="27">
        <v>107.46</v>
      </c>
      <c r="I13" s="28"/>
      <c r="J13" s="8">
        <v>1137</v>
      </c>
      <c r="K13" s="27">
        <v>101.66</v>
      </c>
      <c r="L13" s="28"/>
      <c r="M13" s="8">
        <v>684</v>
      </c>
      <c r="N13" s="23"/>
      <c r="O13" s="23"/>
    </row>
    <row r="14" spans="1:15" ht="24.75" customHeight="1" x14ac:dyDescent="0.2">
      <c r="A14" s="94">
        <v>39661</v>
      </c>
      <c r="B14" s="28">
        <v>106.91</v>
      </c>
      <c r="C14" s="28"/>
      <c r="D14" s="8">
        <v>2079</v>
      </c>
      <c r="E14" s="27">
        <v>112.1</v>
      </c>
      <c r="F14" s="28"/>
      <c r="G14" s="8">
        <v>400</v>
      </c>
      <c r="H14" s="27">
        <v>107.88</v>
      </c>
      <c r="I14" s="28"/>
      <c r="J14" s="8">
        <v>1069</v>
      </c>
      <c r="K14" s="27">
        <v>100.3</v>
      </c>
      <c r="L14" s="28"/>
      <c r="M14" s="8">
        <v>610</v>
      </c>
      <c r="N14" s="23"/>
      <c r="O14" s="23"/>
    </row>
    <row r="15" spans="1:15" ht="24.75" customHeight="1" x14ac:dyDescent="0.2">
      <c r="A15" s="94">
        <v>39692</v>
      </c>
      <c r="B15" s="28">
        <v>106.93</v>
      </c>
      <c r="C15" s="28"/>
      <c r="D15" s="8">
        <v>2034</v>
      </c>
      <c r="E15" s="27">
        <v>112.78</v>
      </c>
      <c r="F15" s="28"/>
      <c r="G15" s="8">
        <v>419</v>
      </c>
      <c r="H15" s="27">
        <v>106.97</v>
      </c>
      <c r="I15" s="28"/>
      <c r="J15" s="8">
        <v>1011</v>
      </c>
      <c r="K15" s="27">
        <v>101.74</v>
      </c>
      <c r="L15" s="28"/>
      <c r="M15" s="8">
        <v>604</v>
      </c>
      <c r="N15" s="23"/>
      <c r="O15" s="23"/>
    </row>
    <row r="16" spans="1:15" ht="24.75" customHeight="1" x14ac:dyDescent="0.2">
      <c r="A16" s="94">
        <v>39722</v>
      </c>
      <c r="B16" s="28">
        <v>105.93</v>
      </c>
      <c r="C16" s="28"/>
      <c r="D16" s="8">
        <v>2014</v>
      </c>
      <c r="E16" s="27">
        <v>109.53</v>
      </c>
      <c r="F16" s="28"/>
      <c r="G16" s="8">
        <v>405</v>
      </c>
      <c r="H16" s="27">
        <v>106.62</v>
      </c>
      <c r="I16" s="28"/>
      <c r="J16" s="8">
        <v>964</v>
      </c>
      <c r="K16" s="27">
        <v>101.44</v>
      </c>
      <c r="L16" s="28"/>
      <c r="M16" s="8">
        <v>645</v>
      </c>
      <c r="N16" s="23"/>
      <c r="O16" s="23"/>
    </row>
    <row r="17" spans="1:15" ht="24.75" customHeight="1" x14ac:dyDescent="0.2">
      <c r="A17" s="94">
        <v>39753</v>
      </c>
      <c r="B17" s="28">
        <v>104.84</v>
      </c>
      <c r="C17" s="28"/>
      <c r="D17" s="8">
        <v>1952</v>
      </c>
      <c r="E17" s="27">
        <v>111.82</v>
      </c>
      <c r="F17" s="28"/>
      <c r="G17" s="8">
        <v>382</v>
      </c>
      <c r="H17" s="27">
        <v>106.03</v>
      </c>
      <c r="I17" s="28"/>
      <c r="J17" s="8">
        <v>999</v>
      </c>
      <c r="K17" s="27">
        <v>96.18</v>
      </c>
      <c r="L17" s="28"/>
      <c r="M17" s="8">
        <v>571</v>
      </c>
      <c r="N17" s="23"/>
      <c r="O17" s="23"/>
    </row>
    <row r="18" spans="1:15" ht="24.75" customHeight="1" thickBot="1" x14ac:dyDescent="0.25">
      <c r="A18" s="95">
        <v>39783</v>
      </c>
      <c r="B18" s="30">
        <v>103.83</v>
      </c>
      <c r="C18" s="30"/>
      <c r="D18" s="9">
        <v>2266</v>
      </c>
      <c r="E18" s="29">
        <v>105.98</v>
      </c>
      <c r="F18" s="30"/>
      <c r="G18" s="9">
        <v>452</v>
      </c>
      <c r="H18" s="29">
        <v>104.98</v>
      </c>
      <c r="I18" s="30"/>
      <c r="J18" s="9">
        <v>1188</v>
      </c>
      <c r="K18" s="29">
        <v>99.19</v>
      </c>
      <c r="L18" s="30"/>
      <c r="M18" s="9">
        <v>626</v>
      </c>
      <c r="N18" s="23"/>
      <c r="O18" s="23"/>
    </row>
    <row r="19" spans="1:15" ht="24.75" customHeight="1" x14ac:dyDescent="0.2">
      <c r="A19" s="93">
        <v>39814</v>
      </c>
      <c r="B19" s="26">
        <v>100.65</v>
      </c>
      <c r="C19" s="26"/>
      <c r="D19" s="7">
        <v>1522</v>
      </c>
      <c r="E19" s="24">
        <v>108.91</v>
      </c>
      <c r="F19" s="26"/>
      <c r="G19" s="7">
        <v>277</v>
      </c>
      <c r="H19" s="24">
        <v>99.61</v>
      </c>
      <c r="I19" s="26"/>
      <c r="J19" s="7">
        <v>729</v>
      </c>
      <c r="K19" s="24">
        <v>96.78</v>
      </c>
      <c r="L19" s="26"/>
      <c r="M19" s="7">
        <v>516</v>
      </c>
      <c r="N19" s="134"/>
      <c r="O19" s="23"/>
    </row>
    <row r="20" spans="1:15" ht="24.75" customHeight="1" x14ac:dyDescent="0.2">
      <c r="A20" s="94">
        <v>39845</v>
      </c>
      <c r="B20" s="28">
        <v>98.75</v>
      </c>
      <c r="C20" s="28"/>
      <c r="D20" s="8">
        <v>1580</v>
      </c>
      <c r="E20" s="27">
        <v>98.92</v>
      </c>
      <c r="F20" s="28"/>
      <c r="G20" s="8">
        <v>274</v>
      </c>
      <c r="H20" s="27">
        <v>101.12</v>
      </c>
      <c r="I20" s="28"/>
      <c r="J20" s="8">
        <v>742</v>
      </c>
      <c r="K20" s="27">
        <v>94.01</v>
      </c>
      <c r="L20" s="28"/>
      <c r="M20" s="8">
        <v>564</v>
      </c>
      <c r="N20" s="134"/>
      <c r="O20" s="23"/>
    </row>
    <row r="21" spans="1:15" ht="24.75" customHeight="1" x14ac:dyDescent="0.2">
      <c r="A21" s="94">
        <v>39873</v>
      </c>
      <c r="B21" s="28">
        <v>101.91</v>
      </c>
      <c r="C21" s="28"/>
      <c r="D21" s="8">
        <v>2733</v>
      </c>
      <c r="E21" s="27">
        <v>106.45</v>
      </c>
      <c r="F21" s="28"/>
      <c r="G21" s="8">
        <v>452</v>
      </c>
      <c r="H21" s="27">
        <v>102.64</v>
      </c>
      <c r="I21" s="28"/>
      <c r="J21" s="8">
        <v>1334</v>
      </c>
      <c r="K21" s="27">
        <v>97.2</v>
      </c>
      <c r="L21" s="28"/>
      <c r="M21" s="8">
        <v>947</v>
      </c>
      <c r="N21" s="134"/>
      <c r="O21" s="23"/>
    </row>
    <row r="22" spans="1:15" ht="24.75" customHeight="1" x14ac:dyDescent="0.2">
      <c r="A22" s="94">
        <v>39904</v>
      </c>
      <c r="B22" s="28">
        <v>100.21</v>
      </c>
      <c r="C22" s="28">
        <v>-8.8800000000000008</v>
      </c>
      <c r="D22" s="8">
        <v>2098</v>
      </c>
      <c r="E22" s="27">
        <v>107.76</v>
      </c>
      <c r="F22" s="28">
        <v>-9.8800000000000008</v>
      </c>
      <c r="G22" s="8">
        <v>387</v>
      </c>
      <c r="H22" s="27">
        <v>98.87</v>
      </c>
      <c r="I22" s="28">
        <v>-9.75</v>
      </c>
      <c r="J22" s="8">
        <v>988</v>
      </c>
      <c r="K22" s="27">
        <v>97.02</v>
      </c>
      <c r="L22" s="28">
        <v>-5.78</v>
      </c>
      <c r="M22" s="8">
        <v>723</v>
      </c>
      <c r="N22" s="134"/>
      <c r="O22" s="23"/>
    </row>
    <row r="23" spans="1:15" ht="24.75" customHeight="1" x14ac:dyDescent="0.2">
      <c r="A23" s="94">
        <v>39934</v>
      </c>
      <c r="B23" s="28">
        <v>99.28</v>
      </c>
      <c r="C23" s="28">
        <v>-6.52</v>
      </c>
      <c r="D23" s="8">
        <v>1757</v>
      </c>
      <c r="E23" s="27">
        <v>99.15</v>
      </c>
      <c r="F23" s="28">
        <v>-7.9</v>
      </c>
      <c r="G23" s="8">
        <v>318</v>
      </c>
      <c r="H23" s="27">
        <v>100.71</v>
      </c>
      <c r="I23" s="28">
        <v>-6.91</v>
      </c>
      <c r="J23" s="8">
        <v>818</v>
      </c>
      <c r="K23" s="27">
        <v>96.66</v>
      </c>
      <c r="L23" s="28">
        <v>-3.94</v>
      </c>
      <c r="M23" s="8">
        <v>621</v>
      </c>
      <c r="N23" s="134"/>
      <c r="O23" s="23"/>
    </row>
    <row r="24" spans="1:15" ht="24.75" customHeight="1" x14ac:dyDescent="0.2">
      <c r="A24" s="94">
        <v>39965</v>
      </c>
      <c r="B24" s="28">
        <v>99.57</v>
      </c>
      <c r="C24" s="28">
        <v>-6.07</v>
      </c>
      <c r="D24" s="8">
        <v>2279</v>
      </c>
      <c r="E24" s="27">
        <v>102.82</v>
      </c>
      <c r="F24" s="28">
        <v>-8.09</v>
      </c>
      <c r="G24" s="8">
        <v>476</v>
      </c>
      <c r="H24" s="27">
        <v>100.12</v>
      </c>
      <c r="I24" s="28">
        <v>-5.61</v>
      </c>
      <c r="J24" s="8">
        <v>1042</v>
      </c>
      <c r="K24" s="27">
        <v>95.89</v>
      </c>
      <c r="L24" s="28">
        <v>-4.0199999999999996</v>
      </c>
      <c r="M24" s="8">
        <v>761</v>
      </c>
      <c r="N24" s="134"/>
      <c r="O24" s="23"/>
    </row>
    <row r="25" spans="1:15" ht="24.75" customHeight="1" x14ac:dyDescent="0.2">
      <c r="A25" s="94">
        <v>39995</v>
      </c>
      <c r="B25" s="28">
        <v>101.17</v>
      </c>
      <c r="C25" s="28">
        <v>-4.49</v>
      </c>
      <c r="D25" s="8">
        <v>2327</v>
      </c>
      <c r="E25" s="27">
        <v>104.73</v>
      </c>
      <c r="F25" s="28">
        <v>-2.08</v>
      </c>
      <c r="G25" s="8">
        <v>453</v>
      </c>
      <c r="H25" s="27">
        <v>100.58</v>
      </c>
      <c r="I25" s="28">
        <v>-6.4</v>
      </c>
      <c r="J25" s="8">
        <v>1098</v>
      </c>
      <c r="K25" s="27">
        <v>99.56</v>
      </c>
      <c r="L25" s="28">
        <v>-2.0699999999999998</v>
      </c>
      <c r="M25" s="8">
        <v>776</v>
      </c>
      <c r="N25" s="134"/>
      <c r="O25" s="23"/>
    </row>
    <row r="26" spans="1:15" ht="24.75" customHeight="1" x14ac:dyDescent="0.2">
      <c r="A26" s="94">
        <v>40026</v>
      </c>
      <c r="B26" s="28">
        <v>98.22</v>
      </c>
      <c r="C26" s="28">
        <v>-8.1300000000000008</v>
      </c>
      <c r="D26" s="8">
        <v>1858</v>
      </c>
      <c r="E26" s="27">
        <v>100.7</v>
      </c>
      <c r="F26" s="28">
        <v>-10.17</v>
      </c>
      <c r="G26" s="8">
        <v>356</v>
      </c>
      <c r="H26" s="27">
        <v>97.52</v>
      </c>
      <c r="I26" s="28">
        <v>-9.6</v>
      </c>
      <c r="J26" s="8">
        <v>873</v>
      </c>
      <c r="K26" s="27">
        <v>97.63</v>
      </c>
      <c r="L26" s="28">
        <v>-2.66</v>
      </c>
      <c r="M26" s="8">
        <v>629</v>
      </c>
      <c r="N26" s="134"/>
      <c r="O26" s="23"/>
    </row>
    <row r="27" spans="1:15" ht="24.75" customHeight="1" x14ac:dyDescent="0.2">
      <c r="A27" s="94">
        <v>40057</v>
      </c>
      <c r="B27" s="30">
        <v>100.21</v>
      </c>
      <c r="C27" s="28">
        <v>-6.28</v>
      </c>
      <c r="D27" s="9">
        <v>2129</v>
      </c>
      <c r="E27" s="29">
        <v>104.12</v>
      </c>
      <c r="F27" s="28">
        <v>-7.68</v>
      </c>
      <c r="G27" s="9">
        <v>453</v>
      </c>
      <c r="H27" s="29">
        <v>99.88</v>
      </c>
      <c r="I27" s="28">
        <v>-6.63</v>
      </c>
      <c r="J27" s="9">
        <v>1019</v>
      </c>
      <c r="K27" s="29">
        <v>97.36</v>
      </c>
      <c r="L27" s="28">
        <v>-4.3099999999999996</v>
      </c>
      <c r="M27" s="9">
        <v>657</v>
      </c>
      <c r="N27" s="134"/>
      <c r="O27" s="23"/>
    </row>
    <row r="28" spans="1:15" ht="24.75" customHeight="1" x14ac:dyDescent="0.2">
      <c r="A28" s="94">
        <v>40087</v>
      </c>
      <c r="B28" s="28">
        <v>97.27</v>
      </c>
      <c r="C28" s="28">
        <v>-8.18</v>
      </c>
      <c r="D28" s="8">
        <v>2028</v>
      </c>
      <c r="E28" s="27">
        <v>96.72</v>
      </c>
      <c r="F28" s="28">
        <v>-11.7</v>
      </c>
      <c r="G28" s="8">
        <v>381</v>
      </c>
      <c r="H28" s="27">
        <v>97.27</v>
      </c>
      <c r="I28" s="28">
        <v>-8.77</v>
      </c>
      <c r="J28" s="8">
        <v>954</v>
      </c>
      <c r="K28" s="27">
        <v>97.71</v>
      </c>
      <c r="L28" s="28">
        <v>-3.68</v>
      </c>
      <c r="M28" s="8">
        <v>693</v>
      </c>
      <c r="N28" s="134"/>
      <c r="O28" s="23"/>
    </row>
    <row r="29" spans="1:15" ht="24.75" customHeight="1" x14ac:dyDescent="0.2">
      <c r="A29" s="94">
        <v>40118</v>
      </c>
      <c r="B29" s="28">
        <v>101.51</v>
      </c>
      <c r="C29" s="28">
        <v>-3.18</v>
      </c>
      <c r="D29" s="8">
        <v>2211</v>
      </c>
      <c r="E29" s="27">
        <v>108.57</v>
      </c>
      <c r="F29" s="28">
        <v>-2.91</v>
      </c>
      <c r="G29" s="8">
        <v>398</v>
      </c>
      <c r="H29" s="27">
        <v>100.02</v>
      </c>
      <c r="I29" s="28">
        <v>-5.67</v>
      </c>
      <c r="J29" s="8">
        <v>1031</v>
      </c>
      <c r="K29" s="27">
        <v>99.22</v>
      </c>
      <c r="L29" s="28">
        <v>3.16</v>
      </c>
      <c r="M29" s="8">
        <v>782</v>
      </c>
      <c r="N29" s="134"/>
      <c r="O29" s="23"/>
    </row>
    <row r="30" spans="1:15" ht="24.75" customHeight="1" thickBot="1" x14ac:dyDescent="0.25">
      <c r="A30" s="95">
        <v>40148</v>
      </c>
      <c r="B30" s="30">
        <v>97.29</v>
      </c>
      <c r="C30" s="30">
        <v>-6.3</v>
      </c>
      <c r="D30" s="9">
        <v>2339</v>
      </c>
      <c r="E30" s="29">
        <v>98.14</v>
      </c>
      <c r="F30" s="30">
        <v>-7.4</v>
      </c>
      <c r="G30" s="9">
        <v>446</v>
      </c>
      <c r="H30" s="29">
        <v>96.95</v>
      </c>
      <c r="I30" s="30">
        <v>-7.65</v>
      </c>
      <c r="J30" s="9">
        <v>1141</v>
      </c>
      <c r="K30" s="29">
        <v>97.33</v>
      </c>
      <c r="L30" s="30">
        <v>-1.88</v>
      </c>
      <c r="M30" s="9">
        <v>752</v>
      </c>
      <c r="N30" s="134"/>
      <c r="O30" s="23"/>
    </row>
    <row r="31" spans="1:15" ht="24.75" customHeight="1" x14ac:dyDescent="0.2">
      <c r="A31" s="93">
        <v>40179</v>
      </c>
      <c r="B31" s="26">
        <v>99.75</v>
      </c>
      <c r="C31" s="26">
        <v>-0.89</v>
      </c>
      <c r="D31" s="7">
        <v>1549</v>
      </c>
      <c r="E31" s="24">
        <v>100.63</v>
      </c>
      <c r="F31" s="26">
        <v>-7.6</v>
      </c>
      <c r="G31" s="7">
        <v>297</v>
      </c>
      <c r="H31" s="24">
        <v>99.54</v>
      </c>
      <c r="I31" s="26">
        <v>-7.0000000000000007E-2</v>
      </c>
      <c r="J31" s="7">
        <v>693</v>
      </c>
      <c r="K31" s="24">
        <v>99.49</v>
      </c>
      <c r="L31" s="26">
        <v>2.8</v>
      </c>
      <c r="M31" s="7">
        <v>559</v>
      </c>
      <c r="N31" s="134"/>
      <c r="O31" s="23"/>
    </row>
    <row r="32" spans="1:15" ht="24.75" customHeight="1" x14ac:dyDescent="0.2">
      <c r="A32" s="94">
        <v>40210</v>
      </c>
      <c r="B32" s="28">
        <v>100.1</v>
      </c>
      <c r="C32" s="28">
        <v>1.37</v>
      </c>
      <c r="D32" s="8">
        <v>1909</v>
      </c>
      <c r="E32" s="27">
        <v>105.45</v>
      </c>
      <c r="F32" s="28">
        <v>6.6</v>
      </c>
      <c r="G32" s="8">
        <v>333</v>
      </c>
      <c r="H32" s="27">
        <v>98.19</v>
      </c>
      <c r="I32" s="28">
        <v>-2.9</v>
      </c>
      <c r="J32" s="8">
        <v>897</v>
      </c>
      <c r="K32" s="27">
        <v>99.49</v>
      </c>
      <c r="L32" s="28">
        <v>5.83</v>
      </c>
      <c r="M32" s="8">
        <v>679</v>
      </c>
      <c r="N32" s="134"/>
      <c r="O32" s="23"/>
    </row>
    <row r="33" spans="1:15" ht="24.75" customHeight="1" x14ac:dyDescent="0.2">
      <c r="A33" s="94">
        <v>40238</v>
      </c>
      <c r="B33" s="28">
        <v>102.29</v>
      </c>
      <c r="C33" s="28">
        <v>0.37</v>
      </c>
      <c r="D33" s="8">
        <v>2834</v>
      </c>
      <c r="E33" s="27">
        <v>105.19</v>
      </c>
      <c r="F33" s="28">
        <v>-1.18</v>
      </c>
      <c r="G33" s="8">
        <v>487</v>
      </c>
      <c r="H33" s="27">
        <v>102.06</v>
      </c>
      <c r="I33" s="28">
        <v>-0.56999999999999995</v>
      </c>
      <c r="J33" s="8">
        <v>1321</v>
      </c>
      <c r="K33" s="27">
        <v>100.73</v>
      </c>
      <c r="L33" s="28">
        <v>3.63</v>
      </c>
      <c r="M33" s="8">
        <v>1026</v>
      </c>
      <c r="N33" s="134"/>
      <c r="O33" s="23"/>
    </row>
    <row r="34" spans="1:15" ht="24.75" customHeight="1" x14ac:dyDescent="0.2">
      <c r="A34" s="94">
        <v>40269</v>
      </c>
      <c r="B34" s="28">
        <v>99.09</v>
      </c>
      <c r="C34" s="28">
        <v>-1.1200000000000001</v>
      </c>
      <c r="D34" s="8">
        <v>2165</v>
      </c>
      <c r="E34" s="27">
        <v>96.67</v>
      </c>
      <c r="F34" s="28">
        <v>-10.29</v>
      </c>
      <c r="G34" s="8">
        <v>408</v>
      </c>
      <c r="H34" s="27">
        <v>100.24</v>
      </c>
      <c r="I34" s="28">
        <v>1.39</v>
      </c>
      <c r="J34" s="8">
        <v>997</v>
      </c>
      <c r="K34" s="27">
        <v>98.75</v>
      </c>
      <c r="L34" s="28">
        <v>1.78</v>
      </c>
      <c r="M34" s="8">
        <v>760</v>
      </c>
      <c r="N34" s="134"/>
      <c r="O34" s="23"/>
    </row>
    <row r="35" spans="1:15" ht="24.75" customHeight="1" x14ac:dyDescent="0.2">
      <c r="A35" s="94">
        <v>40299</v>
      </c>
      <c r="B35" s="28">
        <v>98.61</v>
      </c>
      <c r="C35" s="28">
        <v>-0.67</v>
      </c>
      <c r="D35" s="8">
        <v>1907</v>
      </c>
      <c r="E35" s="27">
        <v>98.29</v>
      </c>
      <c r="F35" s="28">
        <v>-0.87</v>
      </c>
      <c r="G35" s="8">
        <v>372</v>
      </c>
      <c r="H35" s="27">
        <v>99.9</v>
      </c>
      <c r="I35" s="28">
        <v>-0.8</v>
      </c>
      <c r="J35" s="8">
        <v>890</v>
      </c>
      <c r="K35" s="27">
        <v>96.38</v>
      </c>
      <c r="L35" s="28">
        <v>-0.28999999999999998</v>
      </c>
      <c r="M35" s="8">
        <v>645</v>
      </c>
      <c r="N35" s="134"/>
      <c r="O35" s="23"/>
    </row>
    <row r="36" spans="1:15" ht="24.75" customHeight="1" x14ac:dyDescent="0.2">
      <c r="A36" s="94">
        <v>40330</v>
      </c>
      <c r="B36" s="28">
        <v>99.38</v>
      </c>
      <c r="C36" s="28">
        <v>-0.19</v>
      </c>
      <c r="D36" s="8">
        <v>2325</v>
      </c>
      <c r="E36" s="27">
        <v>99.27</v>
      </c>
      <c r="F36" s="28">
        <v>-3.45</v>
      </c>
      <c r="G36" s="8">
        <v>537</v>
      </c>
      <c r="H36" s="27">
        <v>99.93</v>
      </c>
      <c r="I36" s="28">
        <v>-0.19</v>
      </c>
      <c r="J36" s="8">
        <v>988</v>
      </c>
      <c r="K36" s="27">
        <v>98.48</v>
      </c>
      <c r="L36" s="28">
        <v>2.7</v>
      </c>
      <c r="M36" s="8">
        <v>800</v>
      </c>
      <c r="N36" s="134"/>
      <c r="O36" s="23"/>
    </row>
    <row r="37" spans="1:15" ht="24.75" customHeight="1" x14ac:dyDescent="0.2">
      <c r="A37" s="94">
        <v>40360</v>
      </c>
      <c r="B37" s="28">
        <v>101.02</v>
      </c>
      <c r="C37" s="28">
        <v>-0.15</v>
      </c>
      <c r="D37" s="8">
        <v>2399</v>
      </c>
      <c r="E37" s="27">
        <v>102.24</v>
      </c>
      <c r="F37" s="28">
        <v>-2.38</v>
      </c>
      <c r="G37" s="8">
        <v>459</v>
      </c>
      <c r="H37" s="27">
        <v>101.44</v>
      </c>
      <c r="I37" s="28">
        <v>0.86</v>
      </c>
      <c r="J37" s="8">
        <v>1092</v>
      </c>
      <c r="K37" s="27">
        <v>99.34</v>
      </c>
      <c r="L37" s="28">
        <v>-0.22</v>
      </c>
      <c r="M37" s="8">
        <v>848</v>
      </c>
      <c r="N37" s="134"/>
      <c r="O37" s="23"/>
    </row>
    <row r="38" spans="1:15" ht="24.75" customHeight="1" x14ac:dyDescent="0.2">
      <c r="A38" s="94">
        <v>40391</v>
      </c>
      <c r="B38" s="28">
        <v>98.44</v>
      </c>
      <c r="C38" s="28">
        <v>0.22</v>
      </c>
      <c r="D38" s="8">
        <v>2147</v>
      </c>
      <c r="E38" s="27">
        <v>100.6</v>
      </c>
      <c r="F38" s="28">
        <v>-0.1</v>
      </c>
      <c r="G38" s="8">
        <v>462</v>
      </c>
      <c r="H38" s="27">
        <v>97.49</v>
      </c>
      <c r="I38" s="28">
        <v>-0.03</v>
      </c>
      <c r="J38" s="8">
        <v>964</v>
      </c>
      <c r="K38" s="27">
        <v>98.5</v>
      </c>
      <c r="L38" s="28">
        <v>0.89</v>
      </c>
      <c r="M38" s="8">
        <v>721</v>
      </c>
      <c r="N38" s="134"/>
      <c r="O38" s="23"/>
    </row>
    <row r="39" spans="1:15" ht="24.75" customHeight="1" x14ac:dyDescent="0.2">
      <c r="A39" s="94">
        <v>40422</v>
      </c>
      <c r="B39" s="28">
        <v>101.05</v>
      </c>
      <c r="C39" s="28">
        <v>0.84</v>
      </c>
      <c r="D39" s="8">
        <v>2344</v>
      </c>
      <c r="E39" s="27">
        <v>100.21</v>
      </c>
      <c r="F39" s="28">
        <v>-3.76</v>
      </c>
      <c r="G39" s="8">
        <v>458</v>
      </c>
      <c r="H39" s="27">
        <v>100.1</v>
      </c>
      <c r="I39" s="28">
        <v>0.22</v>
      </c>
      <c r="J39" s="8">
        <v>1105</v>
      </c>
      <c r="K39" s="27">
        <v>103.81</v>
      </c>
      <c r="L39" s="28">
        <v>6.62</v>
      </c>
      <c r="M39" s="8">
        <v>781</v>
      </c>
      <c r="N39" s="134"/>
      <c r="O39" s="23"/>
    </row>
    <row r="40" spans="1:15" ht="24.75" customHeight="1" x14ac:dyDescent="0.2">
      <c r="A40" s="94">
        <v>40452</v>
      </c>
      <c r="B40" s="28">
        <v>102.45</v>
      </c>
      <c r="C40" s="28">
        <v>5.33</v>
      </c>
      <c r="D40" s="8">
        <v>2301</v>
      </c>
      <c r="E40" s="27">
        <v>104.78</v>
      </c>
      <c r="F40" s="28">
        <v>8.33</v>
      </c>
      <c r="G40" s="8">
        <v>461</v>
      </c>
      <c r="H40" s="27">
        <v>101.11</v>
      </c>
      <c r="I40" s="28">
        <v>3.95</v>
      </c>
      <c r="J40" s="8">
        <v>1082</v>
      </c>
      <c r="K40" s="27">
        <v>103.14</v>
      </c>
      <c r="L40" s="28">
        <v>5.56</v>
      </c>
      <c r="M40" s="8">
        <v>758</v>
      </c>
      <c r="N40" s="134"/>
      <c r="O40" s="23"/>
    </row>
    <row r="41" spans="1:15" ht="24.75" customHeight="1" x14ac:dyDescent="0.2">
      <c r="A41" s="94">
        <v>40483</v>
      </c>
      <c r="B41" s="28">
        <v>100.12</v>
      </c>
      <c r="C41" s="28">
        <v>-1.37</v>
      </c>
      <c r="D41" s="8">
        <v>2411</v>
      </c>
      <c r="E41" s="27">
        <v>96.41</v>
      </c>
      <c r="F41" s="28">
        <v>-11.2</v>
      </c>
      <c r="G41" s="8">
        <v>445</v>
      </c>
      <c r="H41" s="27">
        <v>100.77</v>
      </c>
      <c r="I41" s="28">
        <v>0.75</v>
      </c>
      <c r="J41" s="8">
        <v>1156</v>
      </c>
      <c r="K41" s="27">
        <v>101.66</v>
      </c>
      <c r="L41" s="28">
        <v>2.46</v>
      </c>
      <c r="M41" s="8">
        <v>810</v>
      </c>
      <c r="N41" s="134"/>
      <c r="O41" s="23"/>
    </row>
    <row r="42" spans="1:15" ht="24.75" customHeight="1" thickBot="1" x14ac:dyDescent="0.25">
      <c r="A42" s="95">
        <v>40513</v>
      </c>
      <c r="B42" s="30">
        <v>97.74</v>
      </c>
      <c r="C42" s="30">
        <v>0.46</v>
      </c>
      <c r="D42" s="9">
        <v>2767</v>
      </c>
      <c r="E42" s="29">
        <v>91.33</v>
      </c>
      <c r="F42" s="30">
        <v>-6.94</v>
      </c>
      <c r="G42" s="9">
        <v>534</v>
      </c>
      <c r="H42" s="29">
        <v>99.13</v>
      </c>
      <c r="I42" s="30">
        <v>2.25</v>
      </c>
      <c r="J42" s="9">
        <v>1358</v>
      </c>
      <c r="K42" s="29">
        <v>99.88</v>
      </c>
      <c r="L42" s="30">
        <v>2.62</v>
      </c>
      <c r="M42" s="9">
        <v>875</v>
      </c>
      <c r="N42" s="134"/>
      <c r="O42" s="23"/>
    </row>
    <row r="43" spans="1:15" ht="24.75" customHeight="1" x14ac:dyDescent="0.2">
      <c r="A43" s="93">
        <v>40544</v>
      </c>
      <c r="B43" s="26">
        <v>100.09</v>
      </c>
      <c r="C43" s="26">
        <v>0.34</v>
      </c>
      <c r="D43" s="7">
        <v>1762</v>
      </c>
      <c r="E43" s="24">
        <v>96.23</v>
      </c>
      <c r="F43" s="26">
        <v>-4.37</v>
      </c>
      <c r="G43" s="7">
        <v>366</v>
      </c>
      <c r="H43" s="24">
        <v>100.29</v>
      </c>
      <c r="I43" s="26">
        <v>0.75</v>
      </c>
      <c r="J43" s="7">
        <v>780</v>
      </c>
      <c r="K43" s="24">
        <v>103.21</v>
      </c>
      <c r="L43" s="26">
        <v>3.74</v>
      </c>
      <c r="M43" s="7">
        <v>616</v>
      </c>
      <c r="N43" s="134"/>
      <c r="O43" s="23"/>
    </row>
    <row r="44" spans="1:15" ht="24.75" customHeight="1" x14ac:dyDescent="0.2">
      <c r="A44" s="94">
        <v>40575</v>
      </c>
      <c r="B44" s="28">
        <v>100.74</v>
      </c>
      <c r="C44" s="28">
        <v>0.64</v>
      </c>
      <c r="D44" s="8">
        <v>1865</v>
      </c>
      <c r="E44" s="27">
        <v>96.56</v>
      </c>
      <c r="F44" s="28">
        <v>-8.43</v>
      </c>
      <c r="G44" s="8">
        <v>374</v>
      </c>
      <c r="H44" s="27">
        <v>101.7</v>
      </c>
      <c r="I44" s="28">
        <v>3.57</v>
      </c>
      <c r="J44" s="8">
        <v>849</v>
      </c>
      <c r="K44" s="27">
        <v>102.1</v>
      </c>
      <c r="L44" s="28">
        <v>2.62</v>
      </c>
      <c r="M44" s="8">
        <v>642</v>
      </c>
      <c r="N44" s="134"/>
      <c r="O44" s="23"/>
    </row>
    <row r="45" spans="1:15" ht="24.75" customHeight="1" x14ac:dyDescent="0.2">
      <c r="A45" s="94">
        <v>40603</v>
      </c>
      <c r="B45" s="28">
        <v>101.23</v>
      </c>
      <c r="C45" s="28">
        <v>-1.04</v>
      </c>
      <c r="D45" s="8">
        <v>2936</v>
      </c>
      <c r="E45" s="27">
        <v>98.31</v>
      </c>
      <c r="F45" s="28">
        <v>-6.54</v>
      </c>
      <c r="G45" s="8">
        <v>566</v>
      </c>
      <c r="H45" s="27">
        <v>100.85</v>
      </c>
      <c r="I45" s="28">
        <v>-1.19</v>
      </c>
      <c r="J45" s="8">
        <v>1341</v>
      </c>
      <c r="K45" s="27">
        <v>104.32</v>
      </c>
      <c r="L45" s="28">
        <v>3.56</v>
      </c>
      <c r="M45" s="8">
        <v>1029</v>
      </c>
      <c r="N45" s="134"/>
      <c r="O45" s="23"/>
    </row>
    <row r="46" spans="1:15" ht="24.75" customHeight="1" x14ac:dyDescent="0.2">
      <c r="A46" s="94">
        <v>40634</v>
      </c>
      <c r="B46" s="28">
        <v>100.69</v>
      </c>
      <c r="C46" s="28">
        <v>1.61</v>
      </c>
      <c r="D46" s="8">
        <v>1985</v>
      </c>
      <c r="E46" s="27">
        <v>99.16</v>
      </c>
      <c r="F46" s="28">
        <v>2.58</v>
      </c>
      <c r="G46" s="8">
        <v>369</v>
      </c>
      <c r="H46" s="27">
        <v>100.01</v>
      </c>
      <c r="I46" s="28">
        <v>-0.23</v>
      </c>
      <c r="J46" s="8">
        <v>958</v>
      </c>
      <c r="K46" s="27">
        <v>103.34</v>
      </c>
      <c r="L46" s="28">
        <v>4.6500000000000004</v>
      </c>
      <c r="M46" s="8">
        <v>658</v>
      </c>
      <c r="N46" s="134"/>
      <c r="O46" s="23"/>
    </row>
    <row r="47" spans="1:15" ht="24.75" customHeight="1" x14ac:dyDescent="0.2">
      <c r="A47" s="94">
        <v>40664</v>
      </c>
      <c r="B47" s="28">
        <v>99.83</v>
      </c>
      <c r="C47" s="28">
        <v>1.24</v>
      </c>
      <c r="D47" s="8">
        <v>1985</v>
      </c>
      <c r="E47" s="27">
        <v>94.83</v>
      </c>
      <c r="F47" s="28">
        <v>-3.52</v>
      </c>
      <c r="G47" s="8">
        <v>466</v>
      </c>
      <c r="H47" s="27">
        <v>100.82</v>
      </c>
      <c r="I47" s="28">
        <v>0.92</v>
      </c>
      <c r="J47" s="8">
        <v>908</v>
      </c>
      <c r="K47" s="27">
        <v>102.44</v>
      </c>
      <c r="L47" s="28">
        <v>6.29</v>
      </c>
      <c r="M47" s="8">
        <v>611</v>
      </c>
      <c r="N47" s="134"/>
      <c r="O47" s="23"/>
    </row>
    <row r="48" spans="1:15" ht="24.75" customHeight="1" x14ac:dyDescent="0.2">
      <c r="A48" s="94">
        <v>40695</v>
      </c>
      <c r="B48" s="28">
        <v>100.51</v>
      </c>
      <c r="C48" s="28">
        <v>1.1399999999999999</v>
      </c>
      <c r="D48" s="8">
        <v>2359</v>
      </c>
      <c r="E48" s="27">
        <v>103.97</v>
      </c>
      <c r="F48" s="28">
        <v>4.7300000000000004</v>
      </c>
      <c r="G48" s="8">
        <v>546</v>
      </c>
      <c r="H48" s="27">
        <v>97.43</v>
      </c>
      <c r="I48" s="28">
        <v>-2.5</v>
      </c>
      <c r="J48" s="8">
        <v>1090</v>
      </c>
      <c r="K48" s="27">
        <v>103.77</v>
      </c>
      <c r="L48" s="28">
        <v>5.37</v>
      </c>
      <c r="M48" s="8">
        <v>723</v>
      </c>
      <c r="N48" s="134"/>
      <c r="O48" s="23"/>
    </row>
    <row r="49" spans="1:15" ht="24.75" customHeight="1" x14ac:dyDescent="0.2">
      <c r="A49" s="94">
        <v>40725</v>
      </c>
      <c r="B49" s="28">
        <v>100.95</v>
      </c>
      <c r="C49" s="28">
        <v>-7.0000000000000007E-2</v>
      </c>
      <c r="D49" s="8">
        <v>2186</v>
      </c>
      <c r="E49" s="27">
        <v>98.95</v>
      </c>
      <c r="F49" s="28">
        <v>-3.22</v>
      </c>
      <c r="G49" s="8">
        <v>476</v>
      </c>
      <c r="H49" s="27">
        <v>101.41</v>
      </c>
      <c r="I49" s="28">
        <v>-0.03</v>
      </c>
      <c r="J49" s="8">
        <v>1068</v>
      </c>
      <c r="K49" s="27">
        <v>101.9</v>
      </c>
      <c r="L49" s="28">
        <v>2.58</v>
      </c>
      <c r="M49" s="8">
        <v>642</v>
      </c>
      <c r="N49" s="134"/>
      <c r="O49" s="23"/>
    </row>
    <row r="50" spans="1:15" ht="24.75" customHeight="1" x14ac:dyDescent="0.2">
      <c r="A50" s="94">
        <v>40756</v>
      </c>
      <c r="B50" s="28">
        <v>100.75</v>
      </c>
      <c r="C50" s="28">
        <v>2.35</v>
      </c>
      <c r="D50" s="8">
        <v>2143</v>
      </c>
      <c r="E50" s="27">
        <v>100.15</v>
      </c>
      <c r="F50" s="28">
        <v>-0.45</v>
      </c>
      <c r="G50" s="8">
        <v>466</v>
      </c>
      <c r="H50" s="27">
        <v>99.23</v>
      </c>
      <c r="I50" s="28">
        <v>1.78</v>
      </c>
      <c r="J50" s="8">
        <v>947</v>
      </c>
      <c r="K50" s="27">
        <v>104.33</v>
      </c>
      <c r="L50" s="28">
        <v>5.92</v>
      </c>
      <c r="M50" s="8">
        <v>730</v>
      </c>
      <c r="N50" s="134"/>
      <c r="O50" s="23"/>
    </row>
    <row r="51" spans="1:15" ht="24.75" customHeight="1" x14ac:dyDescent="0.2">
      <c r="A51" s="94">
        <v>40787</v>
      </c>
      <c r="B51" s="28">
        <v>99.95</v>
      </c>
      <c r="C51" s="28">
        <v>-1.0900000000000001</v>
      </c>
      <c r="D51" s="8">
        <v>2337</v>
      </c>
      <c r="E51" s="27">
        <v>94.26</v>
      </c>
      <c r="F51" s="28">
        <v>-5.94</v>
      </c>
      <c r="G51" s="8">
        <v>534</v>
      </c>
      <c r="H51" s="27">
        <v>101.19</v>
      </c>
      <c r="I51" s="28">
        <v>1.0900000000000001</v>
      </c>
      <c r="J51" s="8">
        <v>1106</v>
      </c>
      <c r="K51" s="27">
        <v>102.72</v>
      </c>
      <c r="L51" s="28">
        <v>-1.05</v>
      </c>
      <c r="M51" s="8">
        <v>697</v>
      </c>
      <c r="N51" s="134"/>
      <c r="O51" s="23"/>
    </row>
    <row r="52" spans="1:15" ht="24.75" customHeight="1" x14ac:dyDescent="0.2">
      <c r="A52" s="94">
        <v>40817</v>
      </c>
      <c r="B52" s="28">
        <v>97.99</v>
      </c>
      <c r="C52" s="28">
        <v>-4.3499999999999996</v>
      </c>
      <c r="D52" s="8">
        <v>2041</v>
      </c>
      <c r="E52" s="27">
        <v>90.27</v>
      </c>
      <c r="F52" s="28">
        <v>-13.85</v>
      </c>
      <c r="G52" s="8">
        <v>438</v>
      </c>
      <c r="H52" s="27">
        <v>99.03</v>
      </c>
      <c r="I52" s="28">
        <v>-2.06</v>
      </c>
      <c r="J52" s="8">
        <v>963</v>
      </c>
      <c r="K52" s="27">
        <v>102.73</v>
      </c>
      <c r="L52" s="28">
        <v>-0.4</v>
      </c>
      <c r="M52" s="8">
        <v>640</v>
      </c>
      <c r="N52" s="134"/>
      <c r="O52" s="23"/>
    </row>
    <row r="53" spans="1:15" ht="24.75" customHeight="1" x14ac:dyDescent="0.2">
      <c r="A53" s="94">
        <v>40848</v>
      </c>
      <c r="B53" s="28">
        <v>99.39</v>
      </c>
      <c r="C53" s="28">
        <v>-0.73</v>
      </c>
      <c r="D53" s="8">
        <v>2294</v>
      </c>
      <c r="E53" s="27">
        <v>96.38</v>
      </c>
      <c r="F53" s="28">
        <v>-0.03</v>
      </c>
      <c r="G53" s="8">
        <v>484</v>
      </c>
      <c r="H53" s="27">
        <v>98.95</v>
      </c>
      <c r="I53" s="28">
        <v>-1.81</v>
      </c>
      <c r="J53" s="8">
        <v>1129</v>
      </c>
      <c r="K53" s="27">
        <v>103.04</v>
      </c>
      <c r="L53" s="28">
        <v>1.36</v>
      </c>
      <c r="M53" s="8">
        <v>681</v>
      </c>
      <c r="N53" s="134"/>
      <c r="O53" s="23"/>
    </row>
    <row r="54" spans="1:15" ht="24.75" customHeight="1" thickBot="1" x14ac:dyDescent="0.25">
      <c r="A54" s="95">
        <v>40878</v>
      </c>
      <c r="B54" s="30">
        <v>98.1</v>
      </c>
      <c r="C54" s="30">
        <v>0.37</v>
      </c>
      <c r="D54" s="9">
        <v>2578</v>
      </c>
      <c r="E54" s="29">
        <v>90.87</v>
      </c>
      <c r="F54" s="30">
        <v>-0.5</v>
      </c>
      <c r="G54" s="9">
        <v>568</v>
      </c>
      <c r="H54" s="29">
        <v>100.01</v>
      </c>
      <c r="I54" s="30">
        <v>0.89</v>
      </c>
      <c r="J54" s="9">
        <v>1292</v>
      </c>
      <c r="K54" s="29">
        <v>101.09</v>
      </c>
      <c r="L54" s="30">
        <v>1.21</v>
      </c>
      <c r="M54" s="9">
        <v>718</v>
      </c>
      <c r="N54" s="134"/>
      <c r="O54" s="23"/>
    </row>
    <row r="55" spans="1:15" ht="24.75" customHeight="1" x14ac:dyDescent="0.2">
      <c r="A55" s="93">
        <v>40909</v>
      </c>
      <c r="B55" s="26">
        <v>100.31</v>
      </c>
      <c r="C55" s="26">
        <v>0.22</v>
      </c>
      <c r="D55" s="7">
        <v>1619</v>
      </c>
      <c r="E55" s="24">
        <v>97.62</v>
      </c>
      <c r="F55" s="26">
        <v>1.44</v>
      </c>
      <c r="G55" s="7">
        <v>322</v>
      </c>
      <c r="H55" s="24">
        <v>101.32</v>
      </c>
      <c r="I55" s="26">
        <v>1.03</v>
      </c>
      <c r="J55" s="7">
        <v>767</v>
      </c>
      <c r="K55" s="24">
        <v>100.68</v>
      </c>
      <c r="L55" s="26">
        <v>-2.4500000000000002</v>
      </c>
      <c r="M55" s="7">
        <v>530</v>
      </c>
      <c r="N55" s="134"/>
      <c r="O55" s="23"/>
    </row>
    <row r="56" spans="1:15" ht="24.75" customHeight="1" x14ac:dyDescent="0.2">
      <c r="A56" s="94">
        <v>40940</v>
      </c>
      <c r="B56" s="28">
        <v>99.63</v>
      </c>
      <c r="C56" s="28">
        <v>-1.1000000000000001</v>
      </c>
      <c r="D56" s="8">
        <v>2014</v>
      </c>
      <c r="E56" s="27">
        <v>93.01</v>
      </c>
      <c r="F56" s="28">
        <v>-3.68</v>
      </c>
      <c r="G56" s="8">
        <v>428</v>
      </c>
      <c r="H56" s="27">
        <v>100.03</v>
      </c>
      <c r="I56" s="28">
        <v>-1.64</v>
      </c>
      <c r="J56" s="8">
        <v>932</v>
      </c>
      <c r="K56" s="27">
        <v>104.91</v>
      </c>
      <c r="L56" s="28">
        <v>2.75</v>
      </c>
      <c r="M56" s="8">
        <v>654</v>
      </c>
      <c r="N56" s="134"/>
      <c r="O56" s="23"/>
    </row>
    <row r="57" spans="1:15" ht="24.75" customHeight="1" x14ac:dyDescent="0.2">
      <c r="A57" s="94">
        <v>40969</v>
      </c>
      <c r="B57" s="28">
        <v>102.13</v>
      </c>
      <c r="C57" s="28">
        <v>0.89</v>
      </c>
      <c r="D57" s="8">
        <v>3076</v>
      </c>
      <c r="E57" s="27">
        <v>101.34</v>
      </c>
      <c r="F57" s="28">
        <v>3.08</v>
      </c>
      <c r="G57" s="8">
        <v>619</v>
      </c>
      <c r="H57" s="27">
        <v>100.75</v>
      </c>
      <c r="I57" s="28">
        <v>-0.1</v>
      </c>
      <c r="J57" s="8">
        <v>1458</v>
      </c>
      <c r="K57" s="27">
        <v>105.64</v>
      </c>
      <c r="L57" s="28">
        <v>1.27</v>
      </c>
      <c r="M57" s="8">
        <v>999</v>
      </c>
      <c r="N57" s="134"/>
      <c r="O57" s="23"/>
    </row>
    <row r="58" spans="1:15" ht="24.75" customHeight="1" x14ac:dyDescent="0.2">
      <c r="A58" s="94">
        <v>41000</v>
      </c>
      <c r="B58" s="30">
        <v>98.78</v>
      </c>
      <c r="C58" s="30">
        <v>-1.9</v>
      </c>
      <c r="D58" s="9">
        <v>2191</v>
      </c>
      <c r="E58" s="29">
        <v>94.22</v>
      </c>
      <c r="F58" s="30">
        <v>-4.9800000000000004</v>
      </c>
      <c r="G58" s="9">
        <v>418</v>
      </c>
      <c r="H58" s="29">
        <v>98.03</v>
      </c>
      <c r="I58" s="30">
        <v>-1.98</v>
      </c>
      <c r="J58" s="9">
        <v>1042</v>
      </c>
      <c r="K58" s="29">
        <v>104.23</v>
      </c>
      <c r="L58" s="30">
        <v>0.86</v>
      </c>
      <c r="M58" s="9">
        <v>731</v>
      </c>
      <c r="N58" s="134"/>
      <c r="O58" s="23"/>
    </row>
    <row r="59" spans="1:15" ht="24.75" customHeight="1" x14ac:dyDescent="0.2">
      <c r="A59" s="88">
        <v>41030</v>
      </c>
      <c r="B59" s="31">
        <v>100.52</v>
      </c>
      <c r="C59" s="30">
        <v>0.69</v>
      </c>
      <c r="D59" s="9">
        <v>2147</v>
      </c>
      <c r="E59" s="31">
        <v>99.53</v>
      </c>
      <c r="F59" s="30">
        <v>4.96</v>
      </c>
      <c r="G59" s="10">
        <v>487</v>
      </c>
      <c r="H59" s="31">
        <v>98.59</v>
      </c>
      <c r="I59" s="30">
        <v>-2.21</v>
      </c>
      <c r="J59" s="9">
        <v>952</v>
      </c>
      <c r="K59" s="31">
        <v>105.1</v>
      </c>
      <c r="L59" s="30">
        <v>2.6</v>
      </c>
      <c r="M59" s="9">
        <v>708</v>
      </c>
      <c r="N59" s="134"/>
      <c r="O59" s="23"/>
    </row>
    <row r="60" spans="1:15" ht="24.75" customHeight="1" x14ac:dyDescent="0.2">
      <c r="A60" s="88">
        <v>41061</v>
      </c>
      <c r="B60" s="31">
        <v>99.34</v>
      </c>
      <c r="C60" s="32">
        <v>-1.1599999999999999</v>
      </c>
      <c r="D60" s="9">
        <v>2317</v>
      </c>
      <c r="E60" s="31">
        <v>96.52</v>
      </c>
      <c r="F60" s="32">
        <v>-7.17</v>
      </c>
      <c r="G60" s="10">
        <v>531</v>
      </c>
      <c r="H60" s="31">
        <v>98.07</v>
      </c>
      <c r="I60" s="32">
        <v>0.66</v>
      </c>
      <c r="J60" s="10">
        <v>1065</v>
      </c>
      <c r="K60" s="31">
        <v>104.84</v>
      </c>
      <c r="L60" s="32">
        <v>1.03</v>
      </c>
      <c r="M60" s="9">
        <v>721</v>
      </c>
      <c r="N60" s="134"/>
      <c r="O60" s="23"/>
    </row>
    <row r="61" spans="1:15" ht="24.75" customHeight="1" x14ac:dyDescent="0.2">
      <c r="A61" s="88">
        <v>41091</v>
      </c>
      <c r="B61" s="31">
        <v>99.53</v>
      </c>
      <c r="C61" s="32">
        <v>-1.41</v>
      </c>
      <c r="D61" s="9">
        <v>2375</v>
      </c>
      <c r="E61" s="31">
        <v>102.58</v>
      </c>
      <c r="F61" s="32">
        <v>3.67</v>
      </c>
      <c r="G61" s="10">
        <v>522</v>
      </c>
      <c r="H61" s="31">
        <v>97.08</v>
      </c>
      <c r="I61" s="32">
        <v>-4.2699999999999996</v>
      </c>
      <c r="J61" s="10">
        <v>1147</v>
      </c>
      <c r="K61" s="31">
        <v>102.35</v>
      </c>
      <c r="L61" s="32">
        <v>0.44</v>
      </c>
      <c r="M61" s="9">
        <v>706</v>
      </c>
      <c r="N61" s="134"/>
      <c r="O61" s="23"/>
    </row>
    <row r="62" spans="1:15" ht="24.75" customHeight="1" x14ac:dyDescent="0.2">
      <c r="A62" s="88">
        <v>41122</v>
      </c>
      <c r="B62" s="31">
        <v>98.71</v>
      </c>
      <c r="C62" s="32">
        <v>-2.02</v>
      </c>
      <c r="D62" s="9">
        <v>2157</v>
      </c>
      <c r="E62" s="31">
        <v>98.21</v>
      </c>
      <c r="F62" s="32">
        <v>-1.94</v>
      </c>
      <c r="G62" s="10">
        <v>484</v>
      </c>
      <c r="H62" s="31">
        <v>95.87</v>
      </c>
      <c r="I62" s="32">
        <v>-3.39</v>
      </c>
      <c r="J62" s="10">
        <v>1005</v>
      </c>
      <c r="K62" s="31">
        <v>105.32</v>
      </c>
      <c r="L62" s="32">
        <v>0.95</v>
      </c>
      <c r="M62" s="9">
        <v>668</v>
      </c>
      <c r="N62" s="134"/>
      <c r="O62" s="23"/>
    </row>
    <row r="63" spans="1:15" ht="24.75" customHeight="1" x14ac:dyDescent="0.2">
      <c r="A63" s="88">
        <v>41153</v>
      </c>
      <c r="B63" s="31">
        <v>100.87</v>
      </c>
      <c r="C63" s="32">
        <v>0.92</v>
      </c>
      <c r="D63" s="9">
        <v>2151</v>
      </c>
      <c r="E63" s="31">
        <v>97.62</v>
      </c>
      <c r="F63" s="32">
        <v>3.56</v>
      </c>
      <c r="G63" s="10">
        <v>531</v>
      </c>
      <c r="H63" s="31">
        <v>100.17</v>
      </c>
      <c r="I63" s="32">
        <v>-1.01</v>
      </c>
      <c r="J63" s="10">
        <v>1030</v>
      </c>
      <c r="K63" s="31">
        <v>105.8</v>
      </c>
      <c r="L63" s="32">
        <v>3</v>
      </c>
      <c r="M63" s="9">
        <v>590</v>
      </c>
      <c r="N63" s="134"/>
      <c r="O63" s="23"/>
    </row>
    <row r="64" spans="1:15" ht="24.75" customHeight="1" x14ac:dyDescent="0.2">
      <c r="A64" s="88">
        <v>41183</v>
      </c>
      <c r="B64" s="31">
        <v>99.28</v>
      </c>
      <c r="C64" s="32">
        <v>1.32</v>
      </c>
      <c r="D64" s="9">
        <v>2254</v>
      </c>
      <c r="E64" s="31">
        <v>102.46</v>
      </c>
      <c r="F64" s="32">
        <v>13.5</v>
      </c>
      <c r="G64" s="10">
        <v>472</v>
      </c>
      <c r="H64" s="31">
        <v>95.68</v>
      </c>
      <c r="I64" s="32">
        <v>-3.38</v>
      </c>
      <c r="J64" s="10">
        <v>1062</v>
      </c>
      <c r="K64" s="31">
        <v>104.45</v>
      </c>
      <c r="L64" s="32">
        <v>1.67</v>
      </c>
      <c r="M64" s="9">
        <v>720</v>
      </c>
      <c r="N64" s="134"/>
      <c r="O64" s="23"/>
    </row>
    <row r="65" spans="1:15" ht="24.75" customHeight="1" x14ac:dyDescent="0.2">
      <c r="A65" s="88">
        <v>41214</v>
      </c>
      <c r="B65" s="31">
        <v>99.85</v>
      </c>
      <c r="C65" s="32">
        <v>0.46</v>
      </c>
      <c r="D65" s="9">
        <v>2434</v>
      </c>
      <c r="E65" s="31">
        <v>96.13</v>
      </c>
      <c r="F65" s="32">
        <v>-0.26</v>
      </c>
      <c r="G65" s="10">
        <v>506</v>
      </c>
      <c r="H65" s="31">
        <v>98.87</v>
      </c>
      <c r="I65" s="32">
        <v>-0.08</v>
      </c>
      <c r="J65" s="10">
        <v>1152</v>
      </c>
      <c r="K65" s="31">
        <v>105.42</v>
      </c>
      <c r="L65" s="32">
        <v>2.31</v>
      </c>
      <c r="M65" s="9">
        <v>776</v>
      </c>
      <c r="N65" s="134"/>
      <c r="O65" s="23"/>
    </row>
    <row r="66" spans="1:15" ht="24.75" customHeight="1" thickBot="1" x14ac:dyDescent="0.25">
      <c r="A66" s="88">
        <v>41244</v>
      </c>
      <c r="B66" s="31">
        <v>100.99</v>
      </c>
      <c r="C66" s="32">
        <v>2.95</v>
      </c>
      <c r="D66" s="9">
        <v>2633</v>
      </c>
      <c r="E66" s="31">
        <v>99.48</v>
      </c>
      <c r="F66" s="32">
        <v>9.48</v>
      </c>
      <c r="G66" s="10">
        <v>650</v>
      </c>
      <c r="H66" s="31">
        <v>100.13</v>
      </c>
      <c r="I66" s="32">
        <v>0.12</v>
      </c>
      <c r="J66" s="10">
        <v>1253</v>
      </c>
      <c r="K66" s="31">
        <v>104.7</v>
      </c>
      <c r="L66" s="32">
        <v>3.57</v>
      </c>
      <c r="M66" s="9">
        <v>730</v>
      </c>
      <c r="N66" s="134"/>
      <c r="O66" s="23"/>
    </row>
    <row r="67" spans="1:15" ht="24.75" customHeight="1" x14ac:dyDescent="0.2">
      <c r="A67" s="86">
        <v>41275</v>
      </c>
      <c r="B67" s="33">
        <v>101.1</v>
      </c>
      <c r="C67" s="34">
        <v>0.79</v>
      </c>
      <c r="D67" s="7">
        <v>1753</v>
      </c>
      <c r="E67" s="33">
        <v>95.67</v>
      </c>
      <c r="F67" s="34">
        <v>-2</v>
      </c>
      <c r="G67" s="11">
        <v>357</v>
      </c>
      <c r="H67" s="33">
        <v>101.99</v>
      </c>
      <c r="I67" s="34">
        <v>0.66</v>
      </c>
      <c r="J67" s="11">
        <v>787</v>
      </c>
      <c r="K67" s="33">
        <v>104.22</v>
      </c>
      <c r="L67" s="34">
        <v>3.52</v>
      </c>
      <c r="M67" s="7">
        <v>609</v>
      </c>
      <c r="N67" s="134"/>
      <c r="O67" s="23"/>
    </row>
    <row r="68" spans="1:15" ht="24.75" customHeight="1" x14ac:dyDescent="0.2">
      <c r="A68" s="88">
        <v>41306</v>
      </c>
      <c r="B68" s="31">
        <v>98.93</v>
      </c>
      <c r="C68" s="32">
        <v>-0.7</v>
      </c>
      <c r="D68" s="9">
        <v>2071</v>
      </c>
      <c r="E68" s="31">
        <v>95.82</v>
      </c>
      <c r="F68" s="32">
        <v>3.02</v>
      </c>
      <c r="G68" s="10">
        <v>412</v>
      </c>
      <c r="H68" s="31">
        <v>97.63</v>
      </c>
      <c r="I68" s="32">
        <v>-2.4</v>
      </c>
      <c r="J68" s="10">
        <v>930</v>
      </c>
      <c r="K68" s="31">
        <v>104.45</v>
      </c>
      <c r="L68" s="32">
        <v>-0.44</v>
      </c>
      <c r="M68" s="9">
        <v>729</v>
      </c>
      <c r="N68" s="134"/>
      <c r="O68" s="23"/>
    </row>
    <row r="69" spans="1:15" ht="24.75" customHeight="1" x14ac:dyDescent="0.2">
      <c r="A69" s="88">
        <v>41334</v>
      </c>
      <c r="B69" s="31">
        <v>102.51</v>
      </c>
      <c r="C69" s="32">
        <v>0.37</v>
      </c>
      <c r="D69" s="9">
        <v>3289</v>
      </c>
      <c r="E69" s="31">
        <v>98.02</v>
      </c>
      <c r="F69" s="32">
        <v>-3.28</v>
      </c>
      <c r="G69" s="10">
        <v>580</v>
      </c>
      <c r="H69" s="31">
        <v>101.69</v>
      </c>
      <c r="I69" s="32">
        <v>0.93</v>
      </c>
      <c r="J69" s="10">
        <v>1550</v>
      </c>
      <c r="K69" s="31">
        <v>107.89</v>
      </c>
      <c r="L69" s="32">
        <v>2.13</v>
      </c>
      <c r="M69" s="9">
        <v>1159</v>
      </c>
      <c r="N69" s="134"/>
      <c r="O69" s="23"/>
    </row>
    <row r="70" spans="1:15" ht="24.75" customHeight="1" x14ac:dyDescent="0.2">
      <c r="A70" s="88">
        <v>41365</v>
      </c>
      <c r="B70" s="31">
        <v>99.93</v>
      </c>
      <c r="C70" s="32">
        <v>1.1599999999999999</v>
      </c>
      <c r="D70" s="9">
        <v>2482</v>
      </c>
      <c r="E70" s="31">
        <v>96.47</v>
      </c>
      <c r="F70" s="32">
        <v>2.39</v>
      </c>
      <c r="G70" s="10">
        <v>472</v>
      </c>
      <c r="H70" s="31">
        <v>97.41</v>
      </c>
      <c r="I70" s="32">
        <v>-0.63</v>
      </c>
      <c r="J70" s="10">
        <v>1080</v>
      </c>
      <c r="K70" s="31">
        <v>107.45</v>
      </c>
      <c r="L70" s="32">
        <v>3.09</v>
      </c>
      <c r="M70" s="9">
        <v>930</v>
      </c>
      <c r="N70" s="134"/>
      <c r="O70" s="23"/>
    </row>
    <row r="71" spans="1:15" ht="24.75" customHeight="1" x14ac:dyDescent="0.2">
      <c r="A71" s="88">
        <v>41395</v>
      </c>
      <c r="B71" s="31">
        <v>102.98</v>
      </c>
      <c r="C71" s="32">
        <v>2.4500000000000002</v>
      </c>
      <c r="D71" s="9">
        <v>2313</v>
      </c>
      <c r="E71" s="31">
        <v>101.78</v>
      </c>
      <c r="F71" s="32">
        <v>2.2599999999999998</v>
      </c>
      <c r="G71" s="10">
        <v>440</v>
      </c>
      <c r="H71" s="31">
        <v>99.86</v>
      </c>
      <c r="I71" s="32">
        <v>1.29</v>
      </c>
      <c r="J71" s="10">
        <v>1018</v>
      </c>
      <c r="K71" s="31">
        <v>109.91</v>
      </c>
      <c r="L71" s="32">
        <v>4.58</v>
      </c>
      <c r="M71" s="9">
        <v>855</v>
      </c>
      <c r="N71" s="134"/>
      <c r="O71" s="23"/>
    </row>
    <row r="72" spans="1:15" ht="24.75" customHeight="1" x14ac:dyDescent="0.2">
      <c r="A72" s="88">
        <v>41426</v>
      </c>
      <c r="B72" s="31">
        <v>101.83</v>
      </c>
      <c r="C72" s="32">
        <v>2.5099999999999998</v>
      </c>
      <c r="D72" s="9">
        <v>2483</v>
      </c>
      <c r="E72" s="31">
        <v>96.28</v>
      </c>
      <c r="F72" s="32">
        <v>-0.25</v>
      </c>
      <c r="G72" s="10">
        <v>534</v>
      </c>
      <c r="H72" s="31">
        <v>100.16</v>
      </c>
      <c r="I72" s="32">
        <v>2.13</v>
      </c>
      <c r="J72" s="10">
        <v>1114</v>
      </c>
      <c r="K72" s="31">
        <v>110.2</v>
      </c>
      <c r="L72" s="32">
        <v>5.1100000000000003</v>
      </c>
      <c r="M72" s="9">
        <v>835</v>
      </c>
      <c r="N72" s="134"/>
      <c r="O72" s="23"/>
    </row>
    <row r="73" spans="1:15" ht="24.75" customHeight="1" x14ac:dyDescent="0.2">
      <c r="A73" s="88">
        <v>41456</v>
      </c>
      <c r="B73" s="31">
        <v>103.1</v>
      </c>
      <c r="C73" s="32">
        <v>3.59</v>
      </c>
      <c r="D73" s="9">
        <v>2547</v>
      </c>
      <c r="E73" s="31">
        <v>99.7</v>
      </c>
      <c r="F73" s="32">
        <v>-2.81</v>
      </c>
      <c r="G73" s="10">
        <v>557</v>
      </c>
      <c r="H73" s="31">
        <v>100.57</v>
      </c>
      <c r="I73" s="32">
        <v>3.59</v>
      </c>
      <c r="J73" s="10">
        <v>1111</v>
      </c>
      <c r="K73" s="31">
        <v>111.19</v>
      </c>
      <c r="L73" s="32">
        <v>8.64</v>
      </c>
      <c r="M73" s="9">
        <v>879</v>
      </c>
      <c r="N73" s="134"/>
      <c r="O73" s="23"/>
    </row>
    <row r="74" spans="1:15" ht="24.75" customHeight="1" x14ac:dyDescent="0.2">
      <c r="A74" s="87">
        <v>41487</v>
      </c>
      <c r="B74" s="35">
        <v>100.48</v>
      </c>
      <c r="C74" s="36">
        <v>1.79</v>
      </c>
      <c r="D74" s="8">
        <v>2245</v>
      </c>
      <c r="E74" s="35">
        <v>93.52</v>
      </c>
      <c r="F74" s="36">
        <v>-4.78</v>
      </c>
      <c r="G74" s="12">
        <v>509</v>
      </c>
      <c r="H74" s="35">
        <v>99.53</v>
      </c>
      <c r="I74" s="36">
        <v>3.82</v>
      </c>
      <c r="J74" s="12">
        <v>1030</v>
      </c>
      <c r="K74" s="35">
        <v>109.04</v>
      </c>
      <c r="L74" s="36">
        <v>3.53</v>
      </c>
      <c r="M74" s="8">
        <v>706</v>
      </c>
      <c r="N74" s="134"/>
      <c r="O74" s="23"/>
    </row>
    <row r="75" spans="1:15" ht="24.75" customHeight="1" x14ac:dyDescent="0.2">
      <c r="A75" s="88">
        <v>41518</v>
      </c>
      <c r="B75" s="31">
        <v>103.03</v>
      </c>
      <c r="C75" s="32">
        <v>2.14</v>
      </c>
      <c r="D75" s="9">
        <v>2349</v>
      </c>
      <c r="E75" s="31">
        <v>101.84</v>
      </c>
      <c r="F75" s="32">
        <v>4.32</v>
      </c>
      <c r="G75" s="10">
        <v>516</v>
      </c>
      <c r="H75" s="31">
        <v>99.97</v>
      </c>
      <c r="I75" s="32">
        <v>-0.2</v>
      </c>
      <c r="J75" s="10">
        <v>1114</v>
      </c>
      <c r="K75" s="31">
        <v>110.85</v>
      </c>
      <c r="L75" s="32">
        <v>4.7699999999999996</v>
      </c>
      <c r="M75" s="9">
        <v>719</v>
      </c>
      <c r="N75" s="134"/>
      <c r="O75" s="23"/>
    </row>
    <row r="76" spans="1:15" ht="24.75" customHeight="1" x14ac:dyDescent="0.2">
      <c r="A76" s="88">
        <v>41548</v>
      </c>
      <c r="B76" s="31">
        <v>99.38</v>
      </c>
      <c r="C76" s="32">
        <v>0.1</v>
      </c>
      <c r="D76" s="9">
        <v>2291</v>
      </c>
      <c r="E76" s="31">
        <v>96.62</v>
      </c>
      <c r="F76" s="32">
        <v>-5.7</v>
      </c>
      <c r="G76" s="10">
        <v>468</v>
      </c>
      <c r="H76" s="31">
        <v>96.23</v>
      </c>
      <c r="I76" s="32">
        <v>0.56999999999999995</v>
      </c>
      <c r="J76" s="10">
        <v>1114</v>
      </c>
      <c r="K76" s="31">
        <v>109.03</v>
      </c>
      <c r="L76" s="32">
        <v>4.38</v>
      </c>
      <c r="M76" s="9">
        <v>709</v>
      </c>
      <c r="N76" s="134"/>
      <c r="O76" s="23"/>
    </row>
    <row r="77" spans="1:15" ht="24.75" customHeight="1" x14ac:dyDescent="0.2">
      <c r="A77" s="88">
        <v>41579</v>
      </c>
      <c r="B77" s="31">
        <v>101.3</v>
      </c>
      <c r="C77" s="32">
        <v>1.45</v>
      </c>
      <c r="D77" s="9">
        <v>2434</v>
      </c>
      <c r="E77" s="31">
        <v>96.45</v>
      </c>
      <c r="F77" s="32">
        <v>0.33</v>
      </c>
      <c r="G77" s="10">
        <v>469</v>
      </c>
      <c r="H77" s="31">
        <v>99.17</v>
      </c>
      <c r="I77" s="32">
        <v>0.3</v>
      </c>
      <c r="J77" s="10">
        <v>1166</v>
      </c>
      <c r="K77" s="31">
        <v>110.2</v>
      </c>
      <c r="L77" s="32">
        <v>4.53</v>
      </c>
      <c r="M77" s="9">
        <v>799</v>
      </c>
      <c r="N77" s="134"/>
      <c r="O77" s="23"/>
    </row>
    <row r="78" spans="1:15" ht="24.75" customHeight="1" thickBot="1" x14ac:dyDescent="0.25">
      <c r="A78" s="89">
        <v>41609</v>
      </c>
      <c r="B78" s="37">
        <v>102.45</v>
      </c>
      <c r="C78" s="38">
        <v>1.45</v>
      </c>
      <c r="D78" s="13">
        <v>2552</v>
      </c>
      <c r="E78" s="37">
        <v>96.43</v>
      </c>
      <c r="F78" s="38">
        <v>-3.07</v>
      </c>
      <c r="G78" s="14">
        <v>544</v>
      </c>
      <c r="H78" s="37">
        <v>100.82</v>
      </c>
      <c r="I78" s="38">
        <v>0.69</v>
      </c>
      <c r="J78" s="14">
        <v>1227</v>
      </c>
      <c r="K78" s="37">
        <v>111.72</v>
      </c>
      <c r="L78" s="38">
        <v>6.7</v>
      </c>
      <c r="M78" s="13">
        <v>781</v>
      </c>
      <c r="N78" s="134"/>
      <c r="O78" s="23"/>
    </row>
    <row r="79" spans="1:15" ht="24.75" customHeight="1" x14ac:dyDescent="0.2">
      <c r="A79" s="88">
        <v>41640</v>
      </c>
      <c r="B79" s="31">
        <v>103.73</v>
      </c>
      <c r="C79" s="32">
        <v>2.6</v>
      </c>
      <c r="D79" s="9">
        <v>1636</v>
      </c>
      <c r="E79" s="31">
        <v>100.9</v>
      </c>
      <c r="F79" s="32">
        <v>5.47</v>
      </c>
      <c r="G79" s="10">
        <v>319</v>
      </c>
      <c r="H79" s="31">
        <v>101.27</v>
      </c>
      <c r="I79" s="32">
        <v>-0.71</v>
      </c>
      <c r="J79" s="10">
        <v>745</v>
      </c>
      <c r="K79" s="31">
        <v>111.2</v>
      </c>
      <c r="L79" s="32">
        <v>6.7</v>
      </c>
      <c r="M79" s="9">
        <v>572</v>
      </c>
      <c r="N79" s="134"/>
      <c r="O79" s="23"/>
    </row>
    <row r="80" spans="1:15" ht="24.75" customHeight="1" x14ac:dyDescent="0.2">
      <c r="A80" s="88">
        <v>41671</v>
      </c>
      <c r="B80" s="31">
        <v>103.96</v>
      </c>
      <c r="C80" s="32">
        <v>5.08</v>
      </c>
      <c r="D80" s="9">
        <v>2119</v>
      </c>
      <c r="E80" s="31">
        <v>99.1</v>
      </c>
      <c r="F80" s="32">
        <v>3.42</v>
      </c>
      <c r="G80" s="10">
        <v>404</v>
      </c>
      <c r="H80" s="31">
        <v>100.25</v>
      </c>
      <c r="I80" s="32">
        <v>2.68</v>
      </c>
      <c r="J80" s="10">
        <v>945</v>
      </c>
      <c r="K80" s="31">
        <v>115.77</v>
      </c>
      <c r="L80" s="32">
        <v>10.84</v>
      </c>
      <c r="M80" s="9">
        <v>770</v>
      </c>
      <c r="N80" s="134"/>
      <c r="O80" s="23"/>
    </row>
    <row r="81" spans="1:15" ht="24.75" customHeight="1" x14ac:dyDescent="0.2">
      <c r="A81" s="87">
        <v>41699</v>
      </c>
      <c r="B81" s="35">
        <v>105.18</v>
      </c>
      <c r="C81" s="36">
        <v>2.6</v>
      </c>
      <c r="D81" s="8">
        <v>3519</v>
      </c>
      <c r="E81" s="35">
        <v>96.28</v>
      </c>
      <c r="F81" s="36">
        <v>-1.78</v>
      </c>
      <c r="G81" s="12">
        <v>563</v>
      </c>
      <c r="H81" s="35">
        <v>103.6</v>
      </c>
      <c r="I81" s="36">
        <v>1.88</v>
      </c>
      <c r="J81" s="12">
        <v>1638</v>
      </c>
      <c r="K81" s="35">
        <v>114.93</v>
      </c>
      <c r="L81" s="36">
        <v>6.53</v>
      </c>
      <c r="M81" s="8">
        <v>1318</v>
      </c>
      <c r="N81" s="134"/>
      <c r="O81" s="23"/>
    </row>
    <row r="82" spans="1:15" ht="24.75" customHeight="1" x14ac:dyDescent="0.2">
      <c r="A82" s="90">
        <v>41730</v>
      </c>
      <c r="B82" s="35">
        <v>102.85</v>
      </c>
      <c r="C82" s="36">
        <v>2.92</v>
      </c>
      <c r="D82" s="8">
        <v>1791</v>
      </c>
      <c r="E82" s="35">
        <v>95.77</v>
      </c>
      <c r="F82" s="36">
        <v>-0.73</v>
      </c>
      <c r="G82" s="12">
        <v>303</v>
      </c>
      <c r="H82" s="35">
        <v>100.17</v>
      </c>
      <c r="I82" s="36">
        <v>2.83</v>
      </c>
      <c r="J82" s="12">
        <v>693</v>
      </c>
      <c r="K82" s="35">
        <v>112.69</v>
      </c>
      <c r="L82" s="36">
        <v>4.88</v>
      </c>
      <c r="M82" s="15">
        <v>795</v>
      </c>
      <c r="N82" s="134"/>
      <c r="O82" s="23"/>
    </row>
    <row r="83" spans="1:15" ht="24.75" customHeight="1" x14ac:dyDescent="0.2">
      <c r="A83" s="87">
        <v>41760</v>
      </c>
      <c r="B83" s="35">
        <v>102.84</v>
      </c>
      <c r="C83" s="36">
        <v>-0.14000000000000001</v>
      </c>
      <c r="D83" s="8">
        <v>1864</v>
      </c>
      <c r="E83" s="35">
        <v>99.08</v>
      </c>
      <c r="F83" s="36">
        <v>-2.65</v>
      </c>
      <c r="G83" s="12">
        <v>339</v>
      </c>
      <c r="H83" s="35">
        <v>99.15</v>
      </c>
      <c r="I83" s="36">
        <v>-0.71</v>
      </c>
      <c r="J83" s="12">
        <v>805</v>
      </c>
      <c r="K83" s="35">
        <v>113.26</v>
      </c>
      <c r="L83" s="36">
        <v>3.05</v>
      </c>
      <c r="M83" s="8">
        <v>720</v>
      </c>
      <c r="N83" s="134"/>
      <c r="O83" s="23"/>
    </row>
    <row r="84" spans="1:15" ht="24.75" customHeight="1" x14ac:dyDescent="0.2">
      <c r="A84" s="87">
        <v>41791</v>
      </c>
      <c r="B84" s="35">
        <v>101.86</v>
      </c>
      <c r="C84" s="36">
        <v>0.03</v>
      </c>
      <c r="D84" s="8">
        <v>2156</v>
      </c>
      <c r="E84" s="35">
        <v>99.52</v>
      </c>
      <c r="F84" s="36">
        <v>3.37</v>
      </c>
      <c r="G84" s="12">
        <v>426</v>
      </c>
      <c r="H84" s="35">
        <v>97.61</v>
      </c>
      <c r="I84" s="36">
        <v>-2.5499999999999998</v>
      </c>
      <c r="J84" s="12">
        <v>906</v>
      </c>
      <c r="K84" s="35">
        <v>112.07</v>
      </c>
      <c r="L84" s="36">
        <v>1.7</v>
      </c>
      <c r="M84" s="8">
        <v>824</v>
      </c>
      <c r="N84" s="134"/>
      <c r="O84" s="23"/>
    </row>
    <row r="85" spans="1:15" ht="24.75" customHeight="1" x14ac:dyDescent="0.2">
      <c r="A85" s="91">
        <v>41821</v>
      </c>
      <c r="B85" s="39">
        <v>102.7</v>
      </c>
      <c r="C85" s="40">
        <v>-0.39</v>
      </c>
      <c r="D85" s="16">
        <v>2155</v>
      </c>
      <c r="E85" s="39">
        <v>97.26</v>
      </c>
      <c r="F85" s="40">
        <v>-2.4500000000000002</v>
      </c>
      <c r="G85" s="17">
        <v>432</v>
      </c>
      <c r="H85" s="39">
        <v>99.78</v>
      </c>
      <c r="I85" s="40">
        <v>-0.79</v>
      </c>
      <c r="J85" s="17">
        <v>972</v>
      </c>
      <c r="K85" s="39">
        <v>113.23</v>
      </c>
      <c r="L85" s="40">
        <v>1.83</v>
      </c>
      <c r="M85" s="16">
        <v>751</v>
      </c>
      <c r="N85" s="134"/>
      <c r="O85" s="23"/>
    </row>
    <row r="86" spans="1:15" ht="24.75" customHeight="1" x14ac:dyDescent="0.2">
      <c r="A86" s="88">
        <v>41852</v>
      </c>
      <c r="B86" s="31">
        <v>104.88</v>
      </c>
      <c r="C86" s="32">
        <v>4.38</v>
      </c>
      <c r="D86" s="9">
        <v>1837</v>
      </c>
      <c r="E86" s="31">
        <v>100.09</v>
      </c>
      <c r="F86" s="32">
        <v>7.03</v>
      </c>
      <c r="G86" s="10">
        <v>347</v>
      </c>
      <c r="H86" s="31">
        <v>100.89</v>
      </c>
      <c r="I86" s="32">
        <v>1.37</v>
      </c>
      <c r="J86" s="10">
        <v>831</v>
      </c>
      <c r="K86" s="31">
        <v>117.24</v>
      </c>
      <c r="L86" s="32">
        <v>7.52</v>
      </c>
      <c r="M86" s="9">
        <v>659</v>
      </c>
      <c r="N86" s="134"/>
      <c r="O86" s="23"/>
    </row>
    <row r="87" spans="1:15" ht="24.75" customHeight="1" x14ac:dyDescent="0.2">
      <c r="A87" s="88">
        <v>41883</v>
      </c>
      <c r="B87" s="31">
        <v>102.11</v>
      </c>
      <c r="C87" s="32">
        <v>-0.89</v>
      </c>
      <c r="D87" s="9">
        <v>2003</v>
      </c>
      <c r="E87" s="31">
        <v>97.14</v>
      </c>
      <c r="F87" s="32">
        <v>-4.62</v>
      </c>
      <c r="G87" s="10">
        <v>390</v>
      </c>
      <c r="H87" s="31">
        <v>97.42</v>
      </c>
      <c r="I87" s="32">
        <v>-2.5499999999999998</v>
      </c>
      <c r="J87" s="10">
        <v>877</v>
      </c>
      <c r="K87" s="31">
        <v>115.8</v>
      </c>
      <c r="L87" s="32">
        <v>4.47</v>
      </c>
      <c r="M87" s="9">
        <v>736</v>
      </c>
      <c r="N87" s="134"/>
      <c r="O87" s="23"/>
    </row>
    <row r="88" spans="1:15" ht="24.75" customHeight="1" x14ac:dyDescent="0.2">
      <c r="A88" s="88">
        <v>41913</v>
      </c>
      <c r="B88" s="31">
        <v>103.07</v>
      </c>
      <c r="C88" s="32">
        <v>3.71</v>
      </c>
      <c r="D88" s="9">
        <v>2004</v>
      </c>
      <c r="E88" s="31">
        <v>98.01</v>
      </c>
      <c r="F88" s="32">
        <v>1.44</v>
      </c>
      <c r="G88" s="10">
        <v>381</v>
      </c>
      <c r="H88" s="31">
        <v>98.62</v>
      </c>
      <c r="I88" s="32">
        <v>2.48</v>
      </c>
      <c r="J88" s="10">
        <v>867</v>
      </c>
      <c r="K88" s="31">
        <v>116.25</v>
      </c>
      <c r="L88" s="32">
        <v>6.62</v>
      </c>
      <c r="M88" s="9">
        <v>756</v>
      </c>
      <c r="N88" s="134"/>
      <c r="O88" s="23"/>
    </row>
    <row r="89" spans="1:15" ht="24.75" customHeight="1" x14ac:dyDescent="0.2">
      <c r="A89" s="88">
        <v>41944</v>
      </c>
      <c r="B89" s="31">
        <v>101.77</v>
      </c>
      <c r="C89" s="32">
        <v>0.46</v>
      </c>
      <c r="D89" s="9">
        <v>2000</v>
      </c>
      <c r="E89" s="31">
        <v>96.49</v>
      </c>
      <c r="F89" s="32">
        <v>0.04</v>
      </c>
      <c r="G89" s="10">
        <v>364</v>
      </c>
      <c r="H89" s="31">
        <v>97.42</v>
      </c>
      <c r="I89" s="32">
        <v>-1.76</v>
      </c>
      <c r="J89" s="10">
        <v>905</v>
      </c>
      <c r="K89" s="31">
        <v>115.19</v>
      </c>
      <c r="L89" s="32">
        <v>4.53</v>
      </c>
      <c r="M89" s="9">
        <v>731</v>
      </c>
      <c r="N89" s="134"/>
      <c r="O89" s="23"/>
    </row>
    <row r="90" spans="1:15" ht="24.75" customHeight="1" thickBot="1" x14ac:dyDescent="0.25">
      <c r="A90" s="89">
        <v>41974</v>
      </c>
      <c r="B90" s="37">
        <v>103.44</v>
      </c>
      <c r="C90" s="38">
        <v>0.97</v>
      </c>
      <c r="D90" s="13">
        <v>2353</v>
      </c>
      <c r="E90" s="37">
        <v>99.37</v>
      </c>
      <c r="F90" s="38">
        <v>3.05</v>
      </c>
      <c r="G90" s="14">
        <v>463</v>
      </c>
      <c r="H90" s="37">
        <v>98.3</v>
      </c>
      <c r="I90" s="38">
        <v>-2.5</v>
      </c>
      <c r="J90" s="14">
        <v>1058</v>
      </c>
      <c r="K90" s="37">
        <v>117.69</v>
      </c>
      <c r="L90" s="38">
        <v>5.34</v>
      </c>
      <c r="M90" s="13">
        <v>832</v>
      </c>
      <c r="N90" s="134"/>
      <c r="O90" s="23"/>
    </row>
    <row r="91" spans="1:15" ht="24.75" customHeight="1" x14ac:dyDescent="0.2">
      <c r="A91" s="88">
        <v>42005</v>
      </c>
      <c r="B91" s="41">
        <v>105.95</v>
      </c>
      <c r="C91" s="42">
        <v>2.14</v>
      </c>
      <c r="D91" s="18">
        <v>1494</v>
      </c>
      <c r="E91" s="41">
        <v>103.49</v>
      </c>
      <c r="F91" s="42">
        <v>2.57</v>
      </c>
      <c r="G91" s="19">
        <v>252</v>
      </c>
      <c r="H91" s="41">
        <v>99.75</v>
      </c>
      <c r="I91" s="42">
        <v>-1.5</v>
      </c>
      <c r="J91" s="19">
        <v>634</v>
      </c>
      <c r="K91" s="41">
        <v>119.53</v>
      </c>
      <c r="L91" s="42">
        <v>7.49</v>
      </c>
      <c r="M91" s="18">
        <v>608</v>
      </c>
      <c r="N91" s="134"/>
      <c r="O91" s="23"/>
    </row>
    <row r="92" spans="1:15" ht="25.5" customHeight="1" x14ac:dyDescent="0.2">
      <c r="A92" s="88">
        <v>42036</v>
      </c>
      <c r="B92" s="41">
        <v>105.77</v>
      </c>
      <c r="C92" s="42">
        <v>1.74</v>
      </c>
      <c r="D92" s="18">
        <v>1819</v>
      </c>
      <c r="E92" s="41">
        <v>110.26</v>
      </c>
      <c r="F92" s="42">
        <v>11.26</v>
      </c>
      <c r="G92" s="19">
        <v>320</v>
      </c>
      <c r="H92" s="41">
        <v>98.39</v>
      </c>
      <c r="I92" s="42">
        <v>-1.86</v>
      </c>
      <c r="J92" s="19">
        <v>804</v>
      </c>
      <c r="K92" s="41">
        <v>116.9</v>
      </c>
      <c r="L92" s="42">
        <v>0.98</v>
      </c>
      <c r="M92" s="18">
        <v>695</v>
      </c>
      <c r="N92" s="134"/>
      <c r="O92" s="23"/>
    </row>
    <row r="93" spans="1:15" ht="25.5" customHeight="1" x14ac:dyDescent="0.2">
      <c r="A93" s="88">
        <v>42064</v>
      </c>
      <c r="B93" s="41">
        <v>104.97</v>
      </c>
      <c r="C93" s="42">
        <v>-0.2</v>
      </c>
      <c r="D93" s="18">
        <v>2806</v>
      </c>
      <c r="E93" s="41">
        <v>94.22</v>
      </c>
      <c r="F93" s="42">
        <v>-2.14</v>
      </c>
      <c r="G93" s="19">
        <v>448</v>
      </c>
      <c r="H93" s="41">
        <v>101.59</v>
      </c>
      <c r="I93" s="42">
        <v>-1.94</v>
      </c>
      <c r="J93" s="19">
        <v>1213</v>
      </c>
      <c r="K93" s="41">
        <v>119.94</v>
      </c>
      <c r="L93" s="42">
        <v>4.3600000000000003</v>
      </c>
      <c r="M93" s="18">
        <v>1145</v>
      </c>
      <c r="N93" s="134"/>
      <c r="O93" s="23"/>
    </row>
    <row r="94" spans="1:15" ht="25.5" customHeight="1" x14ac:dyDescent="0.2">
      <c r="A94" s="88">
        <v>42095</v>
      </c>
      <c r="B94" s="41">
        <v>104.74</v>
      </c>
      <c r="C94" s="42">
        <v>1.84</v>
      </c>
      <c r="D94" s="18">
        <v>2152</v>
      </c>
      <c r="E94" s="41">
        <v>96.56</v>
      </c>
      <c r="F94" s="42">
        <v>0.82</v>
      </c>
      <c r="G94" s="19">
        <v>381</v>
      </c>
      <c r="H94" s="41">
        <v>99.03</v>
      </c>
      <c r="I94" s="42">
        <v>-1.1399999999999999</v>
      </c>
      <c r="J94" s="19">
        <v>883</v>
      </c>
      <c r="K94" s="41">
        <v>121.11</v>
      </c>
      <c r="L94" s="42">
        <v>7.47</v>
      </c>
      <c r="M94" s="18">
        <v>888</v>
      </c>
      <c r="N94" s="134"/>
      <c r="O94" s="23"/>
    </row>
    <row r="95" spans="1:15" ht="25.5" customHeight="1" x14ac:dyDescent="0.2">
      <c r="A95" s="88">
        <v>42125</v>
      </c>
      <c r="B95" s="41">
        <v>104.34</v>
      </c>
      <c r="C95" s="42">
        <v>1.46</v>
      </c>
      <c r="D95" s="18">
        <v>1845</v>
      </c>
      <c r="E95" s="41">
        <v>97.88</v>
      </c>
      <c r="F95" s="42">
        <v>-1.21</v>
      </c>
      <c r="G95" s="19">
        <v>345</v>
      </c>
      <c r="H95" s="41">
        <v>98.83</v>
      </c>
      <c r="I95" s="42">
        <v>-0.32</v>
      </c>
      <c r="J95" s="19">
        <v>789</v>
      </c>
      <c r="K95" s="41">
        <v>119.45</v>
      </c>
      <c r="L95" s="42">
        <v>5.47</v>
      </c>
      <c r="M95" s="18">
        <v>711</v>
      </c>
      <c r="N95" s="134"/>
      <c r="O95" s="23"/>
    </row>
    <row r="96" spans="1:15" ht="25.5" customHeight="1" x14ac:dyDescent="0.2">
      <c r="A96" s="88">
        <v>42156</v>
      </c>
      <c r="B96" s="41">
        <v>101.69</v>
      </c>
      <c r="C96" s="42">
        <v>-0.17</v>
      </c>
      <c r="D96" s="18">
        <v>2288</v>
      </c>
      <c r="E96" s="41">
        <v>94.17</v>
      </c>
      <c r="F96" s="42">
        <v>-5.38</v>
      </c>
      <c r="G96" s="19">
        <v>427</v>
      </c>
      <c r="H96" s="41">
        <v>96.65</v>
      </c>
      <c r="I96" s="42">
        <v>-0.98</v>
      </c>
      <c r="J96" s="19">
        <v>989</v>
      </c>
      <c r="K96" s="41">
        <v>117.96</v>
      </c>
      <c r="L96" s="42">
        <v>5.26</v>
      </c>
      <c r="M96" s="18">
        <v>872</v>
      </c>
      <c r="N96" s="134"/>
      <c r="O96" s="23"/>
    </row>
    <row r="97" spans="1:15" ht="25.5" customHeight="1" x14ac:dyDescent="0.2">
      <c r="A97" s="88">
        <v>42186</v>
      </c>
      <c r="B97" s="41">
        <v>105.32</v>
      </c>
      <c r="C97" s="42">
        <v>2.5499999999999998</v>
      </c>
      <c r="D97" s="18">
        <v>2396</v>
      </c>
      <c r="E97" s="41">
        <v>102.32</v>
      </c>
      <c r="F97" s="42">
        <v>5.2</v>
      </c>
      <c r="G97" s="19">
        <v>408</v>
      </c>
      <c r="H97" s="41">
        <v>97.86</v>
      </c>
      <c r="I97" s="42">
        <v>-1.92</v>
      </c>
      <c r="J97" s="19">
        <v>1090</v>
      </c>
      <c r="K97" s="41">
        <v>122.85</v>
      </c>
      <c r="L97" s="42">
        <v>8.5</v>
      </c>
      <c r="M97" s="18">
        <v>898</v>
      </c>
      <c r="N97" s="134"/>
      <c r="O97" s="23"/>
    </row>
    <row r="98" spans="1:15" ht="25.5" customHeight="1" x14ac:dyDescent="0.2">
      <c r="A98" s="88">
        <v>42217</v>
      </c>
      <c r="B98" s="41">
        <v>104.18</v>
      </c>
      <c r="C98" s="42">
        <v>-0.67</v>
      </c>
      <c r="D98" s="18">
        <v>2003</v>
      </c>
      <c r="E98" s="41">
        <v>99.61</v>
      </c>
      <c r="F98" s="42">
        <v>-0.48</v>
      </c>
      <c r="G98" s="19">
        <v>387</v>
      </c>
      <c r="H98" s="41">
        <v>97.82</v>
      </c>
      <c r="I98" s="42">
        <v>-3.04</v>
      </c>
      <c r="J98" s="19">
        <v>857</v>
      </c>
      <c r="K98" s="41">
        <v>120.91</v>
      </c>
      <c r="L98" s="42">
        <v>3.13</v>
      </c>
      <c r="M98" s="18">
        <v>759</v>
      </c>
      <c r="N98" s="134"/>
      <c r="O98" s="23"/>
    </row>
    <row r="99" spans="1:15" ht="25.5" customHeight="1" x14ac:dyDescent="0.2">
      <c r="A99" s="88">
        <v>42248</v>
      </c>
      <c r="B99" s="41">
        <v>107.46</v>
      </c>
      <c r="C99" s="42">
        <v>5.24</v>
      </c>
      <c r="D99" s="18">
        <v>2089</v>
      </c>
      <c r="E99" s="41">
        <v>107.15</v>
      </c>
      <c r="F99" s="42">
        <v>10.3</v>
      </c>
      <c r="G99" s="19">
        <v>429</v>
      </c>
      <c r="H99" s="41">
        <v>101.34</v>
      </c>
      <c r="I99" s="42">
        <v>4.0199999999999996</v>
      </c>
      <c r="J99" s="19">
        <v>939</v>
      </c>
      <c r="K99" s="41">
        <v>120.65</v>
      </c>
      <c r="L99" s="42">
        <v>4.1900000000000004</v>
      </c>
      <c r="M99" s="18">
        <v>721</v>
      </c>
      <c r="N99" s="134"/>
      <c r="O99" s="23"/>
    </row>
    <row r="100" spans="1:15" ht="25.5" customHeight="1" x14ac:dyDescent="0.2">
      <c r="A100" s="88">
        <v>42278</v>
      </c>
      <c r="B100" s="41">
        <v>102.74</v>
      </c>
      <c r="C100" s="42">
        <v>-0.32</v>
      </c>
      <c r="D100" s="18">
        <v>1929</v>
      </c>
      <c r="E100" s="41">
        <v>97.79</v>
      </c>
      <c r="F100" s="42">
        <v>-0.22</v>
      </c>
      <c r="G100" s="19">
        <v>374</v>
      </c>
      <c r="H100" s="41">
        <v>96</v>
      </c>
      <c r="I100" s="42">
        <v>-2.66</v>
      </c>
      <c r="J100" s="19">
        <v>823</v>
      </c>
      <c r="K100" s="41">
        <v>120.35</v>
      </c>
      <c r="L100" s="42">
        <v>3.53</v>
      </c>
      <c r="M100" s="18">
        <v>732</v>
      </c>
      <c r="N100" s="134"/>
      <c r="O100" s="23"/>
    </row>
    <row r="101" spans="1:15" ht="25.5" customHeight="1" x14ac:dyDescent="0.2">
      <c r="A101" s="88">
        <v>42309</v>
      </c>
      <c r="B101" s="41">
        <v>103.75</v>
      </c>
      <c r="C101" s="42">
        <v>1.95</v>
      </c>
      <c r="D101" s="18">
        <v>2190</v>
      </c>
      <c r="E101" s="41">
        <v>94.27</v>
      </c>
      <c r="F101" s="42">
        <v>-2.2999999999999998</v>
      </c>
      <c r="G101" s="19">
        <v>366</v>
      </c>
      <c r="H101" s="41">
        <v>96.89</v>
      </c>
      <c r="I101" s="42">
        <v>-0.54</v>
      </c>
      <c r="J101" s="19">
        <v>984</v>
      </c>
      <c r="K101" s="41">
        <v>125.55</v>
      </c>
      <c r="L101" s="42">
        <v>8.99</v>
      </c>
      <c r="M101" s="18">
        <v>840</v>
      </c>
      <c r="N101" s="134"/>
      <c r="O101" s="23"/>
    </row>
    <row r="102" spans="1:15" ht="25.5" customHeight="1" thickBot="1" x14ac:dyDescent="0.25">
      <c r="A102" s="89">
        <v>42339</v>
      </c>
      <c r="B102" s="43">
        <v>100.8</v>
      </c>
      <c r="C102" s="44">
        <v>-2.5499999999999998</v>
      </c>
      <c r="D102" s="20">
        <v>2404</v>
      </c>
      <c r="E102" s="43">
        <v>90.29</v>
      </c>
      <c r="F102" s="44">
        <v>-9.14</v>
      </c>
      <c r="G102" s="21">
        <v>484</v>
      </c>
      <c r="H102" s="43">
        <v>95.38</v>
      </c>
      <c r="I102" s="44">
        <v>-2.97</v>
      </c>
      <c r="J102" s="21">
        <v>1092</v>
      </c>
      <c r="K102" s="43">
        <v>122.27</v>
      </c>
      <c r="L102" s="44">
        <v>3.89</v>
      </c>
      <c r="M102" s="20">
        <v>828</v>
      </c>
      <c r="N102" s="134"/>
      <c r="O102" s="23"/>
    </row>
    <row r="103" spans="1:15" s="22" customFormat="1" ht="25.5" customHeight="1" x14ac:dyDescent="0.2">
      <c r="A103" s="88">
        <v>42370</v>
      </c>
      <c r="B103" s="41">
        <v>109.29</v>
      </c>
      <c r="C103" s="42">
        <v>3.15</v>
      </c>
      <c r="D103" s="18">
        <v>1526</v>
      </c>
      <c r="E103" s="41">
        <v>100.33</v>
      </c>
      <c r="F103" s="42">
        <v>-3.05</v>
      </c>
      <c r="G103" s="19">
        <v>278</v>
      </c>
      <c r="H103" s="41">
        <v>102.13</v>
      </c>
      <c r="I103" s="42">
        <v>2.39</v>
      </c>
      <c r="J103" s="19">
        <v>632</v>
      </c>
      <c r="K103" s="41">
        <v>129.86000000000001</v>
      </c>
      <c r="L103" s="42">
        <v>8.64</v>
      </c>
      <c r="M103" s="18">
        <v>616</v>
      </c>
      <c r="N103" s="134"/>
      <c r="O103" s="23"/>
    </row>
    <row r="104" spans="1:15" s="22" customFormat="1" ht="25.5" customHeight="1" x14ac:dyDescent="0.2">
      <c r="A104" s="88">
        <v>42401</v>
      </c>
      <c r="B104" s="41">
        <v>107.9</v>
      </c>
      <c r="C104" s="42">
        <v>2.0099999999999998</v>
      </c>
      <c r="D104" s="18">
        <v>1887</v>
      </c>
      <c r="E104" s="41">
        <v>98.01</v>
      </c>
      <c r="F104" s="42">
        <v>-11.11</v>
      </c>
      <c r="G104" s="19">
        <v>335</v>
      </c>
      <c r="H104" s="41">
        <v>102.56</v>
      </c>
      <c r="I104" s="42">
        <v>4.24</v>
      </c>
      <c r="J104" s="19">
        <v>804</v>
      </c>
      <c r="K104" s="41">
        <v>127.13</v>
      </c>
      <c r="L104" s="42">
        <v>8.75</v>
      </c>
      <c r="M104" s="18">
        <v>748</v>
      </c>
      <c r="N104" s="134"/>
      <c r="O104" s="23"/>
    </row>
    <row r="105" spans="1:15" s="22" customFormat="1" ht="25.5" customHeight="1" x14ac:dyDescent="0.2">
      <c r="A105" s="88">
        <v>42430</v>
      </c>
      <c r="B105" s="41">
        <v>107.14</v>
      </c>
      <c r="C105" s="42">
        <v>2.0699999999999998</v>
      </c>
      <c r="D105" s="18">
        <v>2690</v>
      </c>
      <c r="E105" s="41">
        <v>97.09</v>
      </c>
      <c r="F105" s="42">
        <v>3.05</v>
      </c>
      <c r="G105" s="19">
        <v>432</v>
      </c>
      <c r="H105" s="41">
        <v>99.22</v>
      </c>
      <c r="I105" s="42">
        <v>-2.33</v>
      </c>
      <c r="J105" s="19">
        <v>1147</v>
      </c>
      <c r="K105" s="41">
        <v>129.61000000000001</v>
      </c>
      <c r="L105" s="42">
        <v>8.06</v>
      </c>
      <c r="M105" s="18">
        <v>1111</v>
      </c>
      <c r="N105" s="134"/>
      <c r="O105" s="23"/>
    </row>
    <row r="106" spans="1:15" s="22" customFormat="1" ht="25.5" customHeight="1" x14ac:dyDescent="0.2">
      <c r="A106" s="88">
        <v>42461</v>
      </c>
      <c r="B106" s="41">
        <v>106.69</v>
      </c>
      <c r="C106" s="42">
        <v>1.86</v>
      </c>
      <c r="D106" s="18">
        <v>2188</v>
      </c>
      <c r="E106" s="41">
        <v>97.08</v>
      </c>
      <c r="F106" s="42">
        <v>0.54</v>
      </c>
      <c r="G106" s="19">
        <v>359</v>
      </c>
      <c r="H106" s="41">
        <v>97.19</v>
      </c>
      <c r="I106" s="42">
        <v>-1.86</v>
      </c>
      <c r="J106" s="19">
        <v>869</v>
      </c>
      <c r="K106" s="41">
        <v>129.94999999999999</v>
      </c>
      <c r="L106" s="42">
        <v>7.3</v>
      </c>
      <c r="M106" s="18">
        <v>960</v>
      </c>
      <c r="N106" s="134"/>
      <c r="O106" s="23"/>
    </row>
    <row r="107" spans="1:15" s="22" customFormat="1" ht="25.5" customHeight="1" x14ac:dyDescent="0.2">
      <c r="A107" s="88">
        <v>42491</v>
      </c>
      <c r="B107" s="41">
        <v>107.21</v>
      </c>
      <c r="C107" s="42">
        <v>2.75</v>
      </c>
      <c r="D107" s="18">
        <v>2005</v>
      </c>
      <c r="E107" s="41">
        <v>97.61</v>
      </c>
      <c r="F107" s="42">
        <v>-0.28000000000000003</v>
      </c>
      <c r="G107" s="19">
        <v>373</v>
      </c>
      <c r="H107" s="41">
        <v>99.2</v>
      </c>
      <c r="I107" s="42">
        <v>0.37</v>
      </c>
      <c r="J107" s="19">
        <v>818</v>
      </c>
      <c r="K107" s="41">
        <v>129.36000000000001</v>
      </c>
      <c r="L107" s="42">
        <v>8.3000000000000007</v>
      </c>
      <c r="M107" s="18">
        <v>814</v>
      </c>
      <c r="N107" s="134"/>
      <c r="O107" s="23"/>
    </row>
    <row r="108" spans="1:15" s="22" customFormat="1" ht="25.5" customHeight="1" x14ac:dyDescent="0.2">
      <c r="A108" s="88">
        <v>42522</v>
      </c>
      <c r="B108" s="41">
        <v>105.71</v>
      </c>
      <c r="C108" s="42">
        <v>3.95</v>
      </c>
      <c r="D108" s="18">
        <v>2316</v>
      </c>
      <c r="E108" s="41">
        <v>99.38</v>
      </c>
      <c r="F108" s="42">
        <v>5.53</v>
      </c>
      <c r="G108" s="19">
        <v>468</v>
      </c>
      <c r="H108" s="41">
        <v>96.93</v>
      </c>
      <c r="I108" s="42">
        <v>0.28999999999999998</v>
      </c>
      <c r="J108" s="19">
        <v>978</v>
      </c>
      <c r="K108" s="41">
        <v>128.99</v>
      </c>
      <c r="L108" s="42">
        <v>9.35</v>
      </c>
      <c r="M108" s="18">
        <v>870</v>
      </c>
      <c r="N108" s="134"/>
      <c r="O108" s="23"/>
    </row>
    <row r="109" spans="1:15" s="22" customFormat="1" ht="25.5" customHeight="1" x14ac:dyDescent="0.2">
      <c r="A109" s="88">
        <v>42552</v>
      </c>
      <c r="B109" s="41">
        <v>105.12</v>
      </c>
      <c r="C109" s="42">
        <v>-0.19</v>
      </c>
      <c r="D109" s="18">
        <v>2068</v>
      </c>
      <c r="E109" s="41">
        <v>91.79</v>
      </c>
      <c r="F109" s="42">
        <v>-10.29</v>
      </c>
      <c r="G109" s="19">
        <v>418</v>
      </c>
      <c r="H109" s="41">
        <v>99.43</v>
      </c>
      <c r="I109" s="42">
        <v>1.6</v>
      </c>
      <c r="J109" s="19">
        <v>924</v>
      </c>
      <c r="K109" s="41">
        <v>130.05000000000001</v>
      </c>
      <c r="L109" s="42">
        <v>5.86</v>
      </c>
      <c r="M109" s="18">
        <v>726</v>
      </c>
      <c r="N109" s="134"/>
      <c r="O109" s="23"/>
    </row>
    <row r="110" spans="1:15" s="22" customFormat="1" ht="25.5" customHeight="1" x14ac:dyDescent="0.2">
      <c r="A110" s="88">
        <v>42583</v>
      </c>
      <c r="B110" s="41">
        <v>107.2</v>
      </c>
      <c r="C110" s="42">
        <v>2.9</v>
      </c>
      <c r="D110" s="18">
        <v>2060</v>
      </c>
      <c r="E110" s="41">
        <v>95.66</v>
      </c>
      <c r="F110" s="42">
        <v>-3.97</v>
      </c>
      <c r="G110" s="19">
        <v>415</v>
      </c>
      <c r="H110" s="41">
        <v>101.64</v>
      </c>
      <c r="I110" s="42">
        <v>3.91</v>
      </c>
      <c r="J110" s="19">
        <v>893</v>
      </c>
      <c r="K110" s="41">
        <v>129.15</v>
      </c>
      <c r="L110" s="42">
        <v>6.81</v>
      </c>
      <c r="M110" s="18">
        <v>752</v>
      </c>
      <c r="N110" s="134"/>
      <c r="O110" s="23"/>
    </row>
    <row r="111" spans="1:15" s="22" customFormat="1" ht="25.5" customHeight="1" x14ac:dyDescent="0.2">
      <c r="A111" s="88">
        <v>42614</v>
      </c>
      <c r="B111" s="41">
        <v>109.03</v>
      </c>
      <c r="C111" s="42">
        <v>1.46</v>
      </c>
      <c r="D111" s="18">
        <v>2058</v>
      </c>
      <c r="E111" s="41">
        <v>104.3</v>
      </c>
      <c r="F111" s="42">
        <v>-2.66</v>
      </c>
      <c r="G111" s="19">
        <v>371</v>
      </c>
      <c r="H111" s="41">
        <v>100.25</v>
      </c>
      <c r="I111" s="42">
        <v>-1.08</v>
      </c>
      <c r="J111" s="19">
        <v>895</v>
      </c>
      <c r="K111" s="41">
        <v>130.69</v>
      </c>
      <c r="L111" s="42">
        <v>8.32</v>
      </c>
      <c r="M111" s="18">
        <v>792</v>
      </c>
      <c r="N111" s="134"/>
      <c r="O111" s="23"/>
    </row>
    <row r="112" spans="1:15" s="22" customFormat="1" ht="25.5" customHeight="1" x14ac:dyDescent="0.2">
      <c r="A112" s="88">
        <v>42644</v>
      </c>
      <c r="B112" s="41">
        <v>106.95</v>
      </c>
      <c r="C112" s="42">
        <v>4.0999999999999996</v>
      </c>
      <c r="D112" s="18">
        <v>1883</v>
      </c>
      <c r="E112" s="41">
        <v>96.26</v>
      </c>
      <c r="F112" s="42">
        <v>-1.56</v>
      </c>
      <c r="G112" s="19">
        <v>382</v>
      </c>
      <c r="H112" s="41">
        <v>98.82</v>
      </c>
      <c r="I112" s="42">
        <v>2.94</v>
      </c>
      <c r="J112" s="19">
        <v>813</v>
      </c>
      <c r="K112" s="41">
        <v>132.80000000000001</v>
      </c>
      <c r="L112" s="42">
        <v>10.34</v>
      </c>
      <c r="M112" s="18">
        <v>688</v>
      </c>
      <c r="N112" s="134"/>
      <c r="O112" s="23"/>
    </row>
    <row r="113" spans="1:15" s="22" customFormat="1" ht="25.5" customHeight="1" x14ac:dyDescent="0.2">
      <c r="A113" s="88">
        <v>42675</v>
      </c>
      <c r="B113" s="41">
        <v>105.84</v>
      </c>
      <c r="C113" s="42">
        <v>2.0099999999999998</v>
      </c>
      <c r="D113" s="18">
        <v>2147</v>
      </c>
      <c r="E113" s="41">
        <v>101.06</v>
      </c>
      <c r="F113" s="42">
        <v>7.2</v>
      </c>
      <c r="G113" s="19">
        <v>400</v>
      </c>
      <c r="H113" s="41">
        <v>96.61</v>
      </c>
      <c r="I113" s="42">
        <v>-0.28999999999999998</v>
      </c>
      <c r="J113" s="19">
        <v>946</v>
      </c>
      <c r="K113" s="41">
        <v>129.31</v>
      </c>
      <c r="L113" s="42">
        <v>2.99</v>
      </c>
      <c r="M113" s="18">
        <v>801</v>
      </c>
      <c r="N113" s="134"/>
      <c r="O113" s="23"/>
    </row>
    <row r="114" spans="1:15" s="115" customFormat="1" ht="25.5" customHeight="1" thickBot="1" x14ac:dyDescent="0.25">
      <c r="A114" s="89">
        <v>42705</v>
      </c>
      <c r="B114" s="43">
        <v>104.65</v>
      </c>
      <c r="C114" s="44">
        <v>3.82</v>
      </c>
      <c r="D114" s="20">
        <v>2206</v>
      </c>
      <c r="E114" s="43">
        <v>91.4</v>
      </c>
      <c r="F114" s="44">
        <v>1.23</v>
      </c>
      <c r="G114" s="21">
        <v>470</v>
      </c>
      <c r="H114" s="43">
        <v>99.67</v>
      </c>
      <c r="I114" s="44">
        <v>4.5</v>
      </c>
      <c r="J114" s="21">
        <v>1015</v>
      </c>
      <c r="K114" s="43">
        <v>128.71</v>
      </c>
      <c r="L114" s="44">
        <v>5.27</v>
      </c>
      <c r="M114" s="20">
        <v>721</v>
      </c>
      <c r="N114" s="134"/>
      <c r="O114" s="23"/>
    </row>
    <row r="115" spans="1:15" s="22" customFormat="1" ht="25.5" customHeight="1" x14ac:dyDescent="0.2">
      <c r="A115" s="93">
        <v>42736</v>
      </c>
      <c r="B115" s="26">
        <v>112.89</v>
      </c>
      <c r="C115" s="26">
        <v>3.29</v>
      </c>
      <c r="D115" s="7">
        <v>1474</v>
      </c>
      <c r="E115" s="24">
        <v>108.11</v>
      </c>
      <c r="F115" s="26">
        <v>7.75</v>
      </c>
      <c r="G115" s="7">
        <v>288</v>
      </c>
      <c r="H115" s="24">
        <v>103.66</v>
      </c>
      <c r="I115" s="26">
        <v>1.5</v>
      </c>
      <c r="J115" s="7">
        <v>582</v>
      </c>
      <c r="K115" s="24">
        <v>134.71</v>
      </c>
      <c r="L115" s="26">
        <v>3.73</v>
      </c>
      <c r="M115" s="7">
        <v>604</v>
      </c>
      <c r="N115" s="134"/>
      <c r="O115" s="23"/>
    </row>
    <row r="116" spans="1:15" s="22" customFormat="1" ht="25.5" customHeight="1" x14ac:dyDescent="0.2">
      <c r="A116" s="94">
        <v>42767</v>
      </c>
      <c r="B116" s="28">
        <v>110.92</v>
      </c>
      <c r="C116" s="28">
        <v>2.8</v>
      </c>
      <c r="D116" s="8">
        <v>1928</v>
      </c>
      <c r="E116" s="27">
        <v>100.97</v>
      </c>
      <c r="F116" s="28">
        <v>3.02</v>
      </c>
      <c r="G116" s="8">
        <v>347</v>
      </c>
      <c r="H116" s="27">
        <v>103.2</v>
      </c>
      <c r="I116" s="28">
        <v>0.62</v>
      </c>
      <c r="J116" s="8">
        <v>792</v>
      </c>
      <c r="K116" s="27">
        <v>133.91</v>
      </c>
      <c r="L116" s="28">
        <v>5.33</v>
      </c>
      <c r="M116" s="8">
        <v>789</v>
      </c>
      <c r="N116" s="134"/>
      <c r="O116" s="23"/>
    </row>
    <row r="117" spans="1:15" s="22" customFormat="1" ht="25.5" customHeight="1" x14ac:dyDescent="0.2">
      <c r="A117" s="94">
        <v>42795</v>
      </c>
      <c r="B117" s="28">
        <v>111.03</v>
      </c>
      <c r="C117" s="28">
        <v>3.63</v>
      </c>
      <c r="D117" s="8">
        <v>2882</v>
      </c>
      <c r="E117" s="27">
        <v>98.09</v>
      </c>
      <c r="F117" s="28">
        <v>1.03</v>
      </c>
      <c r="G117" s="8">
        <v>453</v>
      </c>
      <c r="H117" s="27">
        <v>102.65</v>
      </c>
      <c r="I117" s="28">
        <v>3.46</v>
      </c>
      <c r="J117" s="8">
        <v>1200</v>
      </c>
      <c r="K117" s="27">
        <v>136.59</v>
      </c>
      <c r="L117" s="28">
        <v>5.39</v>
      </c>
      <c r="M117" s="8">
        <v>1229</v>
      </c>
      <c r="N117" s="134"/>
      <c r="O117" s="23"/>
    </row>
    <row r="118" spans="1:15" s="22" customFormat="1" ht="25.5" customHeight="1" x14ac:dyDescent="0.2">
      <c r="A118" s="94">
        <v>42826</v>
      </c>
      <c r="B118" s="28">
        <v>110.63</v>
      </c>
      <c r="C118" s="28">
        <v>3.69</v>
      </c>
      <c r="D118" s="8">
        <v>1514</v>
      </c>
      <c r="E118" s="27">
        <v>109.06</v>
      </c>
      <c r="F118" s="28">
        <v>12.34</v>
      </c>
      <c r="G118" s="8">
        <v>290</v>
      </c>
      <c r="H118" s="27">
        <v>97.61</v>
      </c>
      <c r="I118" s="28">
        <v>0.43</v>
      </c>
      <c r="J118" s="8">
        <v>605</v>
      </c>
      <c r="K118" s="27">
        <v>135.81</v>
      </c>
      <c r="L118" s="28">
        <v>4.51</v>
      </c>
      <c r="M118" s="8">
        <v>619</v>
      </c>
      <c r="N118" s="134"/>
      <c r="O118" s="23"/>
    </row>
    <row r="119" spans="1:15" s="22" customFormat="1" ht="25.5" customHeight="1" x14ac:dyDescent="0.2">
      <c r="A119" s="94">
        <v>42856</v>
      </c>
      <c r="B119" s="28">
        <v>109.1</v>
      </c>
      <c r="C119" s="28">
        <v>1.76</v>
      </c>
      <c r="D119" s="8">
        <v>1755</v>
      </c>
      <c r="E119" s="27">
        <v>100.44</v>
      </c>
      <c r="F119" s="28">
        <v>2.9</v>
      </c>
      <c r="G119" s="8">
        <v>314</v>
      </c>
      <c r="H119" s="27">
        <v>98.38</v>
      </c>
      <c r="I119" s="28">
        <v>-0.83</v>
      </c>
      <c r="J119" s="8">
        <v>751</v>
      </c>
      <c r="K119" s="27">
        <v>137.66999999999999</v>
      </c>
      <c r="L119" s="28">
        <v>6.42</v>
      </c>
      <c r="M119" s="8">
        <v>690</v>
      </c>
      <c r="N119" s="134"/>
      <c r="O119" s="23"/>
    </row>
    <row r="120" spans="1:15" s="22" customFormat="1" ht="25.5" customHeight="1" x14ac:dyDescent="0.2">
      <c r="A120" s="94">
        <v>42887</v>
      </c>
      <c r="B120" s="28">
        <v>110.93</v>
      </c>
      <c r="C120" s="28">
        <v>4.9400000000000004</v>
      </c>
      <c r="D120" s="8">
        <v>2084</v>
      </c>
      <c r="E120" s="27">
        <v>102</v>
      </c>
      <c r="F120" s="28">
        <v>2.64</v>
      </c>
      <c r="G120" s="8">
        <v>439</v>
      </c>
      <c r="H120" s="27">
        <v>101.65</v>
      </c>
      <c r="I120" s="28">
        <v>4.87</v>
      </c>
      <c r="J120" s="8">
        <v>885</v>
      </c>
      <c r="K120" s="27">
        <v>137.76</v>
      </c>
      <c r="L120" s="28">
        <v>6.8</v>
      </c>
      <c r="M120" s="8">
        <v>760</v>
      </c>
      <c r="N120" s="134"/>
      <c r="O120" s="23"/>
    </row>
    <row r="121" spans="1:15" s="22" customFormat="1" ht="25.5" customHeight="1" x14ac:dyDescent="0.2">
      <c r="A121" s="94">
        <v>42917</v>
      </c>
      <c r="B121" s="28">
        <v>112.47</v>
      </c>
      <c r="C121" s="28">
        <v>6.99</v>
      </c>
      <c r="D121" s="8">
        <v>2075</v>
      </c>
      <c r="E121" s="27">
        <v>103.71</v>
      </c>
      <c r="F121" s="28">
        <v>12.99</v>
      </c>
      <c r="G121" s="8">
        <v>409</v>
      </c>
      <c r="H121" s="27">
        <v>103.99</v>
      </c>
      <c r="I121" s="28">
        <v>4.59</v>
      </c>
      <c r="J121" s="8">
        <v>885</v>
      </c>
      <c r="K121" s="27">
        <v>136.77000000000001</v>
      </c>
      <c r="L121" s="28">
        <v>5.17</v>
      </c>
      <c r="M121" s="8">
        <v>781</v>
      </c>
      <c r="N121" s="134"/>
      <c r="O121" s="23"/>
    </row>
    <row r="122" spans="1:15" s="22" customFormat="1" ht="25.5" customHeight="1" x14ac:dyDescent="0.2">
      <c r="A122" s="94">
        <v>42948</v>
      </c>
      <c r="B122" s="28">
        <v>109.47</v>
      </c>
      <c r="C122" s="28">
        <v>2.12</v>
      </c>
      <c r="D122" s="8">
        <v>1871</v>
      </c>
      <c r="E122" s="27">
        <v>99.08</v>
      </c>
      <c r="F122" s="28">
        <v>3.58</v>
      </c>
      <c r="G122" s="8">
        <v>349</v>
      </c>
      <c r="H122" s="27">
        <v>98.78</v>
      </c>
      <c r="I122" s="28">
        <v>-2.81</v>
      </c>
      <c r="J122" s="8">
        <v>789</v>
      </c>
      <c r="K122" s="27">
        <v>139.65</v>
      </c>
      <c r="L122" s="28">
        <v>8.1300000000000008</v>
      </c>
      <c r="M122" s="8">
        <v>733</v>
      </c>
      <c r="N122" s="134"/>
      <c r="O122" s="23"/>
    </row>
    <row r="123" spans="1:15" s="22" customFormat="1" ht="25.5" customHeight="1" x14ac:dyDescent="0.2">
      <c r="A123" s="94">
        <v>42979</v>
      </c>
      <c r="B123" s="28">
        <v>110.77</v>
      </c>
      <c r="C123" s="28">
        <v>1.6</v>
      </c>
      <c r="D123" s="8">
        <v>2227</v>
      </c>
      <c r="E123" s="27">
        <v>101.25</v>
      </c>
      <c r="F123" s="28">
        <v>-2.92</v>
      </c>
      <c r="G123" s="8">
        <v>450</v>
      </c>
      <c r="H123" s="27">
        <v>100.64</v>
      </c>
      <c r="I123" s="28">
        <v>0.39</v>
      </c>
      <c r="J123" s="8">
        <v>1004</v>
      </c>
      <c r="K123" s="27">
        <v>141.22</v>
      </c>
      <c r="L123" s="28">
        <v>8.06</v>
      </c>
      <c r="M123" s="8">
        <v>773</v>
      </c>
      <c r="N123" s="134"/>
      <c r="O123" s="23"/>
    </row>
    <row r="124" spans="1:15" s="22" customFormat="1" ht="25.5" customHeight="1" x14ac:dyDescent="0.2">
      <c r="A124" s="94">
        <v>43009</v>
      </c>
      <c r="B124" s="28">
        <v>110.75</v>
      </c>
      <c r="C124" s="28">
        <v>3.55</v>
      </c>
      <c r="D124" s="8">
        <v>2010</v>
      </c>
      <c r="E124" s="27">
        <v>110.65</v>
      </c>
      <c r="F124" s="28">
        <v>14.95</v>
      </c>
      <c r="G124" s="8">
        <v>361</v>
      </c>
      <c r="H124" s="27">
        <v>96.9</v>
      </c>
      <c r="I124" s="28">
        <v>-1.94</v>
      </c>
      <c r="J124" s="8">
        <v>862</v>
      </c>
      <c r="K124" s="27">
        <v>138.66999999999999</v>
      </c>
      <c r="L124" s="28">
        <v>4.42</v>
      </c>
      <c r="M124" s="8">
        <v>787</v>
      </c>
      <c r="N124" s="134"/>
      <c r="O124" s="23"/>
    </row>
    <row r="125" spans="1:15" s="22" customFormat="1" ht="25.5" customHeight="1" x14ac:dyDescent="0.2">
      <c r="A125" s="94">
        <v>43040</v>
      </c>
      <c r="B125" s="28">
        <v>112.13</v>
      </c>
      <c r="C125" s="28">
        <v>5.94</v>
      </c>
      <c r="D125" s="8">
        <v>2007</v>
      </c>
      <c r="E125" s="27">
        <v>104.15</v>
      </c>
      <c r="F125" s="28">
        <v>3.06</v>
      </c>
      <c r="G125" s="8">
        <v>370</v>
      </c>
      <c r="H125" s="27">
        <v>101.1</v>
      </c>
      <c r="I125" s="28">
        <v>4.6500000000000004</v>
      </c>
      <c r="J125" s="8">
        <v>872</v>
      </c>
      <c r="K125" s="27">
        <v>141.68</v>
      </c>
      <c r="L125" s="28">
        <v>9.57</v>
      </c>
      <c r="M125" s="8">
        <v>765</v>
      </c>
      <c r="N125" s="134"/>
      <c r="O125" s="23"/>
    </row>
    <row r="126" spans="1:15" s="115" customFormat="1" ht="25.5" customHeight="1" thickBot="1" x14ac:dyDescent="0.25">
      <c r="A126" s="98">
        <v>43070</v>
      </c>
      <c r="B126" s="99">
        <v>112.05</v>
      </c>
      <c r="C126" s="99">
        <v>7.07</v>
      </c>
      <c r="D126" s="13">
        <v>2348</v>
      </c>
      <c r="E126" s="100">
        <v>104.06</v>
      </c>
      <c r="F126" s="99">
        <v>13.85</v>
      </c>
      <c r="G126" s="13">
        <v>458</v>
      </c>
      <c r="H126" s="100">
        <v>102.5</v>
      </c>
      <c r="I126" s="99">
        <v>2.84</v>
      </c>
      <c r="J126" s="13">
        <v>1026</v>
      </c>
      <c r="K126" s="100">
        <v>138.66</v>
      </c>
      <c r="L126" s="99">
        <v>7.73</v>
      </c>
      <c r="M126" s="13">
        <v>864</v>
      </c>
      <c r="N126" s="134"/>
      <c r="O126" s="23"/>
    </row>
    <row r="127" spans="1:15" s="22" customFormat="1" ht="25.5" customHeight="1" x14ac:dyDescent="0.2">
      <c r="A127" s="93">
        <v>43101</v>
      </c>
      <c r="B127" s="26">
        <v>115.1</v>
      </c>
      <c r="C127" s="26">
        <v>1.96</v>
      </c>
      <c r="D127" s="7">
        <v>1443</v>
      </c>
      <c r="E127" s="24">
        <v>107.79</v>
      </c>
      <c r="F127" s="26">
        <v>-0.3</v>
      </c>
      <c r="G127" s="7">
        <v>283</v>
      </c>
      <c r="H127" s="24">
        <v>102.22</v>
      </c>
      <c r="I127" s="26">
        <v>-1.39</v>
      </c>
      <c r="J127" s="7">
        <v>516</v>
      </c>
      <c r="K127" s="24">
        <v>143.41</v>
      </c>
      <c r="L127" s="26">
        <v>6.46</v>
      </c>
      <c r="M127" s="7">
        <v>644</v>
      </c>
      <c r="N127" s="23"/>
      <c r="O127" s="23"/>
    </row>
    <row r="128" spans="1:15" s="115" customFormat="1" ht="25.5" customHeight="1" x14ac:dyDescent="0.2">
      <c r="A128" s="94">
        <v>43132</v>
      </c>
      <c r="B128" s="28">
        <v>114.04</v>
      </c>
      <c r="C128" s="28">
        <v>2.81</v>
      </c>
      <c r="D128" s="8">
        <v>1779</v>
      </c>
      <c r="E128" s="27">
        <v>107.54</v>
      </c>
      <c r="F128" s="28">
        <v>6.51</v>
      </c>
      <c r="G128" s="8">
        <v>329</v>
      </c>
      <c r="H128" s="27">
        <v>101.89</v>
      </c>
      <c r="I128" s="28">
        <v>-1.27</v>
      </c>
      <c r="J128" s="8">
        <v>759</v>
      </c>
      <c r="K128" s="27">
        <v>144.35</v>
      </c>
      <c r="L128" s="28">
        <v>7.8</v>
      </c>
      <c r="M128" s="8">
        <v>691</v>
      </c>
      <c r="N128" s="23"/>
      <c r="O128" s="23"/>
    </row>
    <row r="129" spans="1:15" s="115" customFormat="1" ht="25.5" customHeight="1" x14ac:dyDescent="0.2">
      <c r="A129" s="94">
        <v>43160</v>
      </c>
      <c r="B129" s="28">
        <v>118.03</v>
      </c>
      <c r="C129" s="28">
        <v>6.3</v>
      </c>
      <c r="D129" s="8">
        <v>2717</v>
      </c>
      <c r="E129" s="27">
        <v>103.29</v>
      </c>
      <c r="F129" s="28">
        <v>5.3</v>
      </c>
      <c r="G129" s="8">
        <v>454</v>
      </c>
      <c r="H129" s="27">
        <v>107</v>
      </c>
      <c r="I129" s="28">
        <v>4.24</v>
      </c>
      <c r="J129" s="8">
        <v>1059</v>
      </c>
      <c r="K129" s="27">
        <v>149.19</v>
      </c>
      <c r="L129" s="28">
        <v>9.2200000000000006</v>
      </c>
      <c r="M129" s="8">
        <v>1204</v>
      </c>
      <c r="O129" s="23"/>
    </row>
    <row r="130" spans="1:15" s="115" customFormat="1" ht="25.5" customHeight="1" x14ac:dyDescent="0.2">
      <c r="A130" s="94">
        <v>43191</v>
      </c>
      <c r="B130" s="28">
        <v>117.43</v>
      </c>
      <c r="C130" s="28">
        <v>6.15</v>
      </c>
      <c r="D130" s="8">
        <v>2127</v>
      </c>
      <c r="E130" s="27">
        <v>109.1</v>
      </c>
      <c r="F130" s="28">
        <v>0.04</v>
      </c>
      <c r="G130" s="8">
        <v>367</v>
      </c>
      <c r="H130" s="27">
        <v>103</v>
      </c>
      <c r="I130" s="28">
        <v>5.52</v>
      </c>
      <c r="J130" s="8">
        <v>810</v>
      </c>
      <c r="K130" s="27">
        <v>149.78</v>
      </c>
      <c r="L130" s="28">
        <v>10.29</v>
      </c>
      <c r="M130" s="8">
        <v>950</v>
      </c>
      <c r="O130" s="23"/>
    </row>
    <row r="131" spans="1:15" s="115" customFormat="1" ht="25.5" customHeight="1" x14ac:dyDescent="0.2">
      <c r="A131" s="94">
        <v>43221</v>
      </c>
      <c r="B131" s="28">
        <v>113.9</v>
      </c>
      <c r="C131" s="28">
        <v>4.4000000000000004</v>
      </c>
      <c r="D131" s="8">
        <v>1751</v>
      </c>
      <c r="E131" s="27">
        <v>108.52</v>
      </c>
      <c r="F131" s="28">
        <v>8.0399999999999991</v>
      </c>
      <c r="G131" s="8">
        <v>319</v>
      </c>
      <c r="H131" s="27">
        <v>98.86</v>
      </c>
      <c r="I131" s="28">
        <v>0.49</v>
      </c>
      <c r="J131" s="8">
        <v>648</v>
      </c>
      <c r="K131" s="27">
        <v>144.09</v>
      </c>
      <c r="L131" s="28">
        <v>4.66</v>
      </c>
      <c r="M131" s="8">
        <v>784</v>
      </c>
      <c r="O131" s="23"/>
    </row>
    <row r="132" spans="1:15" s="115" customFormat="1" ht="25.5" customHeight="1" x14ac:dyDescent="0.2">
      <c r="A132" s="94">
        <v>43252</v>
      </c>
      <c r="B132" s="28">
        <v>116.44</v>
      </c>
      <c r="C132" s="28">
        <v>4.97</v>
      </c>
      <c r="D132" s="8">
        <v>1908</v>
      </c>
      <c r="E132" s="27">
        <v>113.66</v>
      </c>
      <c r="F132" s="28">
        <v>11.43</v>
      </c>
      <c r="G132" s="8">
        <v>376</v>
      </c>
      <c r="H132" s="27">
        <v>101.99</v>
      </c>
      <c r="I132" s="28">
        <v>0.33</v>
      </c>
      <c r="J132" s="8">
        <v>769</v>
      </c>
      <c r="K132" s="27">
        <v>148.38999999999999</v>
      </c>
      <c r="L132" s="28">
        <v>7.72</v>
      </c>
      <c r="M132" s="8">
        <v>763</v>
      </c>
      <c r="O132" s="23"/>
    </row>
    <row r="133" spans="1:15" ht="25.5" customHeight="1" x14ac:dyDescent="0.2">
      <c r="A133" s="94">
        <v>43282</v>
      </c>
      <c r="B133" s="28">
        <v>119.18</v>
      </c>
      <c r="C133" s="28">
        <v>5.97</v>
      </c>
      <c r="D133" s="8">
        <v>1966</v>
      </c>
      <c r="E133" s="27">
        <v>110.97</v>
      </c>
      <c r="F133" s="28">
        <v>7</v>
      </c>
      <c r="G133" s="8">
        <v>352</v>
      </c>
      <c r="H133" s="27">
        <v>104.65</v>
      </c>
      <c r="I133" s="28">
        <v>0.63</v>
      </c>
      <c r="J133" s="8">
        <v>773</v>
      </c>
      <c r="K133" s="27">
        <v>152.99</v>
      </c>
      <c r="L133" s="28">
        <v>11.86</v>
      </c>
      <c r="M133" s="8">
        <v>841</v>
      </c>
      <c r="O133" s="23"/>
    </row>
    <row r="134" spans="1:15" ht="25.5" customHeight="1" x14ac:dyDescent="0.2">
      <c r="A134" s="94">
        <v>43313</v>
      </c>
      <c r="B134" s="28">
        <v>116.25</v>
      </c>
      <c r="C134" s="28">
        <v>6.19</v>
      </c>
      <c r="D134" s="8">
        <v>1795</v>
      </c>
      <c r="E134" s="27">
        <v>108.17</v>
      </c>
      <c r="F134" s="28">
        <v>9.17</v>
      </c>
      <c r="G134" s="8">
        <v>374</v>
      </c>
      <c r="H134" s="27">
        <v>104.74</v>
      </c>
      <c r="I134" s="28">
        <v>6.03</v>
      </c>
      <c r="J134" s="8">
        <v>697</v>
      </c>
      <c r="K134" s="27">
        <v>145.51</v>
      </c>
      <c r="L134" s="28">
        <v>4.2</v>
      </c>
      <c r="M134" s="8">
        <v>724</v>
      </c>
      <c r="O134" s="23"/>
    </row>
    <row r="135" spans="1:15" ht="25.5" customHeight="1" x14ac:dyDescent="0.2">
      <c r="A135" s="94">
        <v>43344</v>
      </c>
      <c r="B135" s="28">
        <v>114.07</v>
      </c>
      <c r="C135" s="28">
        <v>2.98</v>
      </c>
      <c r="D135" s="8">
        <v>1834</v>
      </c>
      <c r="E135" s="27">
        <v>106.07</v>
      </c>
      <c r="F135" s="28">
        <v>4.76</v>
      </c>
      <c r="G135" s="8">
        <v>391</v>
      </c>
      <c r="H135" s="27">
        <v>101.82</v>
      </c>
      <c r="I135" s="28">
        <v>1.17</v>
      </c>
      <c r="J135" s="8">
        <v>728</v>
      </c>
      <c r="K135" s="27">
        <v>146.4</v>
      </c>
      <c r="L135" s="28">
        <v>3.67</v>
      </c>
      <c r="M135" s="8">
        <v>715</v>
      </c>
      <c r="O135" s="23"/>
    </row>
    <row r="136" spans="1:15" ht="25.5" customHeight="1" x14ac:dyDescent="0.2">
      <c r="A136" s="94">
        <v>43374</v>
      </c>
      <c r="B136" s="28">
        <v>116.22</v>
      </c>
      <c r="C136" s="28">
        <v>4.9400000000000004</v>
      </c>
      <c r="D136" s="8">
        <v>1933</v>
      </c>
      <c r="E136" s="27">
        <v>102.3</v>
      </c>
      <c r="F136" s="28">
        <v>-7.55</v>
      </c>
      <c r="G136" s="8">
        <v>366</v>
      </c>
      <c r="H136" s="27">
        <v>103.27</v>
      </c>
      <c r="I136" s="28">
        <v>6.57</v>
      </c>
      <c r="J136" s="8">
        <v>719</v>
      </c>
      <c r="K136" s="27">
        <v>151.55000000000001</v>
      </c>
      <c r="L136" s="28">
        <v>9.2899999999999991</v>
      </c>
      <c r="M136" s="8">
        <v>848</v>
      </c>
      <c r="O136" s="23"/>
    </row>
    <row r="137" spans="1:15" ht="25.5" customHeight="1" x14ac:dyDescent="0.2">
      <c r="A137" s="94">
        <v>43405</v>
      </c>
      <c r="B137" s="28">
        <v>111.01</v>
      </c>
      <c r="C137" s="28">
        <v>-1</v>
      </c>
      <c r="D137" s="8">
        <v>2060</v>
      </c>
      <c r="E137" s="27">
        <v>94.19</v>
      </c>
      <c r="F137" s="28">
        <v>-9.56</v>
      </c>
      <c r="G137" s="8">
        <v>359</v>
      </c>
      <c r="H137" s="27">
        <v>97.87</v>
      </c>
      <c r="I137" s="28">
        <v>-3.19</v>
      </c>
      <c r="J137" s="8">
        <v>869</v>
      </c>
      <c r="K137" s="27">
        <v>151.63999999999999</v>
      </c>
      <c r="L137" s="28">
        <v>7.03</v>
      </c>
      <c r="M137" s="8">
        <v>832</v>
      </c>
      <c r="O137" s="23"/>
    </row>
    <row r="138" spans="1:15" ht="25.5" customHeight="1" thickBot="1" x14ac:dyDescent="0.25">
      <c r="A138" s="98">
        <v>43435</v>
      </c>
      <c r="B138" s="99">
        <v>115.76</v>
      </c>
      <c r="C138" s="99">
        <v>3.31</v>
      </c>
      <c r="D138" s="13">
        <v>2244</v>
      </c>
      <c r="E138" s="100">
        <v>104.82</v>
      </c>
      <c r="F138" s="99">
        <v>0.73</v>
      </c>
      <c r="G138" s="13">
        <v>439</v>
      </c>
      <c r="H138" s="100">
        <v>102.76</v>
      </c>
      <c r="I138" s="99">
        <v>0.25</v>
      </c>
      <c r="J138" s="13">
        <v>946</v>
      </c>
      <c r="K138" s="100">
        <v>152.33000000000001</v>
      </c>
      <c r="L138" s="99">
        <v>9.86</v>
      </c>
      <c r="M138" s="13">
        <v>859</v>
      </c>
      <c r="O138" s="23"/>
    </row>
    <row r="139" spans="1:15" ht="25.5" customHeight="1" x14ac:dyDescent="0.2">
      <c r="A139" s="93">
        <v>43466</v>
      </c>
      <c r="B139" s="26">
        <v>120.44</v>
      </c>
      <c r="C139" s="26">
        <v>4.6399999999999997</v>
      </c>
      <c r="D139" s="7">
        <v>1590</v>
      </c>
      <c r="E139" s="24">
        <v>106.21</v>
      </c>
      <c r="F139" s="26">
        <v>-1.47</v>
      </c>
      <c r="G139" s="7">
        <v>274</v>
      </c>
      <c r="H139" s="24">
        <v>109.77</v>
      </c>
      <c r="I139" s="26">
        <v>7.39</v>
      </c>
      <c r="J139" s="7">
        <v>579</v>
      </c>
      <c r="K139" s="24">
        <v>151</v>
      </c>
      <c r="L139" s="26">
        <v>5.29</v>
      </c>
      <c r="M139" s="7">
        <v>737</v>
      </c>
      <c r="N139" s="23"/>
      <c r="O139" s="23"/>
    </row>
    <row r="140" spans="1:15" ht="25.5" customHeight="1" x14ac:dyDescent="0.2">
      <c r="A140" s="94">
        <v>43497</v>
      </c>
      <c r="B140" s="28">
        <v>119.12</v>
      </c>
      <c r="C140" s="28">
        <v>4.45</v>
      </c>
      <c r="D140" s="8">
        <v>1814</v>
      </c>
      <c r="E140" s="27">
        <v>110.19</v>
      </c>
      <c r="F140" s="28">
        <v>2.46</v>
      </c>
      <c r="G140" s="8">
        <v>346</v>
      </c>
      <c r="H140" s="27">
        <v>102.47</v>
      </c>
      <c r="I140" s="28">
        <v>0.56999999999999995</v>
      </c>
      <c r="J140" s="8">
        <v>675</v>
      </c>
      <c r="K140" s="27">
        <v>153.97999999999999</v>
      </c>
      <c r="L140" s="28">
        <v>6.67</v>
      </c>
      <c r="M140" s="8">
        <v>793</v>
      </c>
      <c r="N140" s="23"/>
      <c r="O140" s="23"/>
    </row>
    <row r="141" spans="1:15" ht="25.5" customHeight="1" x14ac:dyDescent="0.2">
      <c r="A141" s="94">
        <v>43525</v>
      </c>
      <c r="B141" s="28">
        <v>122.48</v>
      </c>
      <c r="C141" s="28">
        <v>3.77</v>
      </c>
      <c r="D141" s="8">
        <v>2686</v>
      </c>
      <c r="E141" s="27">
        <v>114</v>
      </c>
      <c r="F141" s="28">
        <v>10.37</v>
      </c>
      <c r="G141" s="8">
        <v>438</v>
      </c>
      <c r="H141" s="27">
        <v>108.35</v>
      </c>
      <c r="I141" s="28">
        <v>1.26</v>
      </c>
      <c r="J141" s="8">
        <v>1059</v>
      </c>
      <c r="K141" s="27">
        <v>154.69999999999999</v>
      </c>
      <c r="L141" s="28">
        <v>3.69</v>
      </c>
      <c r="M141" s="8">
        <v>1189</v>
      </c>
      <c r="N141" s="115"/>
      <c r="O141" s="23"/>
    </row>
    <row r="142" spans="1:15" ht="25.5" customHeight="1" x14ac:dyDescent="0.2">
      <c r="A142" s="94">
        <v>43556</v>
      </c>
      <c r="B142" s="28">
        <v>119.99</v>
      </c>
      <c r="C142" s="28">
        <v>2.1800000000000002</v>
      </c>
      <c r="D142" s="8">
        <v>2111</v>
      </c>
      <c r="E142" s="27">
        <v>106.43</v>
      </c>
      <c r="F142" s="28">
        <v>-2.4500000000000002</v>
      </c>
      <c r="G142" s="8">
        <v>373</v>
      </c>
      <c r="H142" s="27">
        <v>106.87</v>
      </c>
      <c r="I142" s="28">
        <v>3.76</v>
      </c>
      <c r="J142" s="8">
        <v>819</v>
      </c>
      <c r="K142" s="27">
        <v>154.54</v>
      </c>
      <c r="L142" s="28">
        <v>3.18</v>
      </c>
      <c r="M142" s="8">
        <v>919</v>
      </c>
      <c r="N142" s="115"/>
      <c r="O142" s="23"/>
    </row>
    <row r="143" spans="1:15" ht="25.5" customHeight="1" x14ac:dyDescent="0.2">
      <c r="A143" s="94">
        <v>43586</v>
      </c>
      <c r="B143" s="28">
        <v>118.84</v>
      </c>
      <c r="C143" s="28">
        <v>4.34</v>
      </c>
      <c r="D143" s="8">
        <v>2003</v>
      </c>
      <c r="E143" s="27">
        <v>105.61</v>
      </c>
      <c r="F143" s="28">
        <v>-2.68</v>
      </c>
      <c r="G143" s="8">
        <v>376</v>
      </c>
      <c r="H143" s="27">
        <v>105.98</v>
      </c>
      <c r="I143" s="28">
        <v>7.2</v>
      </c>
      <c r="J143" s="8">
        <v>718</v>
      </c>
      <c r="K143" s="27">
        <v>150.57</v>
      </c>
      <c r="L143" s="28">
        <v>4.5</v>
      </c>
      <c r="M143" s="8">
        <v>909</v>
      </c>
      <c r="N143" s="115"/>
      <c r="O143" s="23"/>
    </row>
    <row r="144" spans="1:15" ht="25.5" customHeight="1" x14ac:dyDescent="0.2">
      <c r="A144" s="94">
        <v>43617</v>
      </c>
      <c r="B144" s="28">
        <v>117.12</v>
      </c>
      <c r="C144" s="28">
        <v>0.57999999999999996</v>
      </c>
      <c r="D144" s="8">
        <v>2224</v>
      </c>
      <c r="E144" s="27">
        <v>106.21</v>
      </c>
      <c r="F144" s="28">
        <v>-6.55</v>
      </c>
      <c r="G144" s="8">
        <v>440</v>
      </c>
      <c r="H144" s="27">
        <v>103.74</v>
      </c>
      <c r="I144" s="28">
        <v>1.72</v>
      </c>
      <c r="J144" s="8">
        <v>846</v>
      </c>
      <c r="K144" s="27">
        <v>151.38999999999999</v>
      </c>
      <c r="L144" s="28">
        <v>2.02</v>
      </c>
      <c r="M144" s="8">
        <v>938</v>
      </c>
      <c r="N144" s="115"/>
      <c r="O144" s="23"/>
    </row>
    <row r="145" spans="1:15" ht="25.5" customHeight="1" x14ac:dyDescent="0.2">
      <c r="A145" s="94">
        <v>43647</v>
      </c>
      <c r="B145" s="28">
        <v>117.28</v>
      </c>
      <c r="C145" s="28">
        <v>-1.59</v>
      </c>
      <c r="D145" s="8">
        <v>2322</v>
      </c>
      <c r="E145" s="27">
        <v>107.56</v>
      </c>
      <c r="F145" s="28">
        <v>-3.07</v>
      </c>
      <c r="G145" s="8">
        <v>475</v>
      </c>
      <c r="H145" s="27">
        <v>103.02</v>
      </c>
      <c r="I145" s="28">
        <v>-1.56</v>
      </c>
      <c r="J145" s="8">
        <v>876</v>
      </c>
      <c r="K145" s="27">
        <v>151.88999999999999</v>
      </c>
      <c r="L145" s="28">
        <v>-0.72</v>
      </c>
      <c r="M145" s="8">
        <v>971</v>
      </c>
      <c r="O145" s="23"/>
    </row>
    <row r="146" spans="1:15" ht="25.5" customHeight="1" x14ac:dyDescent="0.2">
      <c r="A146" s="94">
        <v>43678</v>
      </c>
      <c r="B146" s="28">
        <v>119.25</v>
      </c>
      <c r="C146" s="28">
        <v>2.58</v>
      </c>
      <c r="D146" s="8">
        <v>2048</v>
      </c>
      <c r="E146" s="27">
        <v>105.16</v>
      </c>
      <c r="F146" s="28">
        <v>-2.78</v>
      </c>
      <c r="G146" s="8">
        <v>399</v>
      </c>
      <c r="H146" s="27">
        <v>106.3</v>
      </c>
      <c r="I146" s="28">
        <v>1.49</v>
      </c>
      <c r="J146" s="8">
        <v>836</v>
      </c>
      <c r="K146" s="27">
        <v>156.41</v>
      </c>
      <c r="L146" s="28">
        <v>7.49</v>
      </c>
      <c r="M146" s="8">
        <v>813</v>
      </c>
      <c r="O146" s="23"/>
    </row>
    <row r="147" spans="1:15" ht="25.5" customHeight="1" x14ac:dyDescent="0.2">
      <c r="A147" s="94">
        <v>43709</v>
      </c>
      <c r="B147" s="28">
        <v>117.63</v>
      </c>
      <c r="C147" s="28">
        <v>3.12</v>
      </c>
      <c r="D147" s="8">
        <v>2418</v>
      </c>
      <c r="E147" s="27">
        <v>105.81</v>
      </c>
      <c r="F147" s="28">
        <v>-0.25</v>
      </c>
      <c r="G147" s="8">
        <v>433</v>
      </c>
      <c r="H147" s="27">
        <v>103.33</v>
      </c>
      <c r="I147" s="28">
        <v>1.48</v>
      </c>
      <c r="J147" s="8">
        <v>1000</v>
      </c>
      <c r="K147" s="27">
        <v>155.61000000000001</v>
      </c>
      <c r="L147" s="28">
        <v>6.29</v>
      </c>
      <c r="M147" s="8">
        <v>985</v>
      </c>
      <c r="O147" s="23"/>
    </row>
    <row r="148" spans="1:15" ht="25.5" customHeight="1" x14ac:dyDescent="0.2">
      <c r="A148" s="94">
        <v>43739</v>
      </c>
      <c r="B148" s="28">
        <v>115.82</v>
      </c>
      <c r="C148" s="28">
        <v>-0.34</v>
      </c>
      <c r="D148" s="8">
        <v>1729</v>
      </c>
      <c r="E148" s="27">
        <v>102.39</v>
      </c>
      <c r="F148" s="28">
        <v>0.09</v>
      </c>
      <c r="G148" s="8">
        <v>345</v>
      </c>
      <c r="H148" s="27">
        <v>101.75</v>
      </c>
      <c r="I148" s="28">
        <v>-1.47</v>
      </c>
      <c r="J148" s="8">
        <v>688</v>
      </c>
      <c r="K148" s="27">
        <v>155.86000000000001</v>
      </c>
      <c r="L148" s="28">
        <v>2.84</v>
      </c>
      <c r="M148" s="8">
        <v>696</v>
      </c>
      <c r="O148" s="23"/>
    </row>
    <row r="149" spans="1:15" ht="25.5" customHeight="1" x14ac:dyDescent="0.2">
      <c r="A149" s="94">
        <v>43770</v>
      </c>
      <c r="B149" s="28">
        <v>115.77</v>
      </c>
      <c r="C149" s="28">
        <v>4.29</v>
      </c>
      <c r="D149" s="8">
        <v>2058</v>
      </c>
      <c r="E149" s="27">
        <v>99.14</v>
      </c>
      <c r="F149" s="28">
        <v>5.26</v>
      </c>
      <c r="G149" s="8">
        <v>384</v>
      </c>
      <c r="H149" s="27">
        <v>103.1</v>
      </c>
      <c r="I149" s="28">
        <v>5.34</v>
      </c>
      <c r="J149" s="8">
        <v>851</v>
      </c>
      <c r="K149" s="27">
        <v>156.19999999999999</v>
      </c>
      <c r="L149" s="28">
        <v>3.01</v>
      </c>
      <c r="M149" s="8">
        <v>823</v>
      </c>
      <c r="O149" s="23"/>
    </row>
    <row r="150" spans="1:15" ht="25.5" customHeight="1" thickBot="1" x14ac:dyDescent="0.25">
      <c r="A150" s="98">
        <v>43800</v>
      </c>
      <c r="B150" s="99">
        <v>116.21</v>
      </c>
      <c r="C150" s="99">
        <v>0.39</v>
      </c>
      <c r="D150" s="13">
        <v>2439</v>
      </c>
      <c r="E150" s="100">
        <v>106.23</v>
      </c>
      <c r="F150" s="99">
        <v>1.35</v>
      </c>
      <c r="G150" s="13">
        <v>461</v>
      </c>
      <c r="H150" s="100">
        <v>101.9</v>
      </c>
      <c r="I150" s="99">
        <v>-0.84</v>
      </c>
      <c r="J150" s="13">
        <v>1028</v>
      </c>
      <c r="K150" s="100">
        <v>153.38</v>
      </c>
      <c r="L150" s="99">
        <v>0.69</v>
      </c>
      <c r="M150" s="13">
        <v>950</v>
      </c>
      <c r="O150" s="23"/>
    </row>
    <row r="151" spans="1:15" ht="25.5" customHeight="1" x14ac:dyDescent="0.2">
      <c r="A151" s="93">
        <v>43831</v>
      </c>
      <c r="B151" s="26">
        <v>120.44</v>
      </c>
      <c r="C151" s="26">
        <v>0</v>
      </c>
      <c r="D151" s="7">
        <v>1661</v>
      </c>
      <c r="E151" s="24">
        <v>99.06</v>
      </c>
      <c r="F151" s="26">
        <v>-6.73</v>
      </c>
      <c r="G151" s="7">
        <v>329</v>
      </c>
      <c r="H151" s="24">
        <v>107.66</v>
      </c>
      <c r="I151" s="26">
        <v>-1.92</v>
      </c>
      <c r="J151" s="7">
        <v>596</v>
      </c>
      <c r="K151" s="24">
        <v>163.75</v>
      </c>
      <c r="L151" s="26">
        <v>8.44</v>
      </c>
      <c r="M151" s="7">
        <v>736</v>
      </c>
      <c r="N151" s="23"/>
      <c r="O151" s="23"/>
    </row>
    <row r="152" spans="1:15" ht="25.5" customHeight="1" x14ac:dyDescent="0.2">
      <c r="A152" s="94">
        <v>43862</v>
      </c>
      <c r="B152" s="28">
        <v>122.1</v>
      </c>
      <c r="C152" s="28">
        <v>2.5</v>
      </c>
      <c r="D152" s="8">
        <v>2025</v>
      </c>
      <c r="E152" s="27">
        <v>109.39</v>
      </c>
      <c r="F152" s="28">
        <v>-0.73</v>
      </c>
      <c r="G152" s="8">
        <v>385</v>
      </c>
      <c r="H152" s="27">
        <v>107.02</v>
      </c>
      <c r="I152" s="28">
        <v>4.4400000000000004</v>
      </c>
      <c r="J152" s="8">
        <v>782</v>
      </c>
      <c r="K152" s="27">
        <v>160.74</v>
      </c>
      <c r="L152" s="28">
        <v>4.3899999999999997</v>
      </c>
      <c r="M152" s="8">
        <v>858</v>
      </c>
      <c r="N152" s="23"/>
      <c r="O152" s="23"/>
    </row>
    <row r="153" spans="1:15" ht="25.5" customHeight="1" x14ac:dyDescent="0.2">
      <c r="A153" s="94">
        <v>43891</v>
      </c>
      <c r="B153" s="28">
        <v>119.57</v>
      </c>
      <c r="C153" s="28">
        <v>-2.38</v>
      </c>
      <c r="D153" s="8">
        <v>2862</v>
      </c>
      <c r="E153" s="27">
        <v>104.16</v>
      </c>
      <c r="F153" s="28">
        <v>-8.6300000000000008</v>
      </c>
      <c r="G153" s="8">
        <v>519</v>
      </c>
      <c r="H153" s="27">
        <v>105.49</v>
      </c>
      <c r="I153" s="28">
        <v>-2.64</v>
      </c>
      <c r="J153" s="8">
        <v>1171</v>
      </c>
      <c r="K153" s="27">
        <v>160.66999999999999</v>
      </c>
      <c r="L153" s="28">
        <v>3.86</v>
      </c>
      <c r="M153" s="8">
        <v>1172</v>
      </c>
      <c r="N153" s="115"/>
      <c r="O153" s="23"/>
    </row>
    <row r="154" spans="1:15" ht="25.5" customHeight="1" x14ac:dyDescent="0.2">
      <c r="A154" s="94">
        <v>43922</v>
      </c>
      <c r="B154" s="28">
        <v>118.51</v>
      </c>
      <c r="C154" s="28">
        <v>-1.23</v>
      </c>
      <c r="D154" s="8">
        <v>2008</v>
      </c>
      <c r="E154" s="27">
        <v>103.03</v>
      </c>
      <c r="F154" s="28">
        <v>-3.19</v>
      </c>
      <c r="G154" s="8">
        <v>352</v>
      </c>
      <c r="H154" s="27">
        <v>102.23</v>
      </c>
      <c r="I154" s="28">
        <v>-4.34</v>
      </c>
      <c r="J154" s="8">
        <v>784</v>
      </c>
      <c r="K154" s="27">
        <v>161.26</v>
      </c>
      <c r="L154" s="28">
        <v>4.3499999999999996</v>
      </c>
      <c r="M154" s="8">
        <v>872</v>
      </c>
      <c r="N154" s="115"/>
      <c r="O154" s="23"/>
    </row>
    <row r="155" spans="1:15" ht="25.5" customHeight="1" x14ac:dyDescent="0.2">
      <c r="A155" s="94">
        <v>43952</v>
      </c>
      <c r="B155" s="28">
        <v>117.54</v>
      </c>
      <c r="C155" s="28">
        <v>-1.0900000000000001</v>
      </c>
      <c r="D155" s="8">
        <v>1575</v>
      </c>
      <c r="E155" s="27">
        <v>106.87</v>
      </c>
      <c r="F155" s="28">
        <v>1.19</v>
      </c>
      <c r="G155" s="8">
        <v>292</v>
      </c>
      <c r="H155" s="27">
        <v>100.02</v>
      </c>
      <c r="I155" s="28">
        <v>-5.62</v>
      </c>
      <c r="J155" s="8">
        <v>658</v>
      </c>
      <c r="K155" s="27">
        <v>161.80000000000001</v>
      </c>
      <c r="L155" s="28">
        <v>7.46</v>
      </c>
      <c r="M155" s="8">
        <v>625</v>
      </c>
      <c r="N155" s="115"/>
      <c r="O155" s="23"/>
    </row>
    <row r="156" spans="1:15" ht="25.5" customHeight="1" x14ac:dyDescent="0.2">
      <c r="A156" s="94">
        <v>43983</v>
      </c>
      <c r="B156" s="28">
        <v>115.73</v>
      </c>
      <c r="C156" s="28">
        <v>-1.19</v>
      </c>
      <c r="D156" s="8">
        <v>2064</v>
      </c>
      <c r="E156" s="27">
        <v>104.8</v>
      </c>
      <c r="F156" s="28">
        <v>-1.33</v>
      </c>
      <c r="G156" s="8">
        <v>392</v>
      </c>
      <c r="H156" s="27">
        <v>101.91</v>
      </c>
      <c r="I156" s="28">
        <v>-1.76</v>
      </c>
      <c r="J156" s="8">
        <v>945</v>
      </c>
      <c r="K156" s="27">
        <v>156.57</v>
      </c>
      <c r="L156" s="28">
        <v>3.42</v>
      </c>
      <c r="M156" s="8">
        <v>727</v>
      </c>
      <c r="N156" s="115"/>
      <c r="O156" s="23"/>
    </row>
    <row r="157" spans="1:15" ht="25.5" customHeight="1" x14ac:dyDescent="0.2">
      <c r="A157" s="94">
        <v>44013</v>
      </c>
      <c r="B157" s="28">
        <v>116.53</v>
      </c>
      <c r="C157" s="28">
        <v>-0.64</v>
      </c>
      <c r="D157" s="8">
        <v>2327</v>
      </c>
      <c r="E157" s="27">
        <v>104.15</v>
      </c>
      <c r="F157" s="28">
        <v>-3.17</v>
      </c>
      <c r="G157" s="8">
        <v>398</v>
      </c>
      <c r="H157" s="27">
        <v>101.87</v>
      </c>
      <c r="I157" s="28">
        <v>-1.1200000000000001</v>
      </c>
      <c r="J157" s="8">
        <v>1030</v>
      </c>
      <c r="K157" s="27">
        <v>156.72999999999999</v>
      </c>
      <c r="L157" s="28">
        <v>3.19</v>
      </c>
      <c r="M157" s="8">
        <v>899</v>
      </c>
      <c r="O157" s="23"/>
    </row>
    <row r="158" spans="1:15" ht="25.5" customHeight="1" x14ac:dyDescent="0.2">
      <c r="A158" s="94">
        <v>44044</v>
      </c>
      <c r="B158" s="28">
        <v>118.24</v>
      </c>
      <c r="C158" s="28">
        <v>-0.85</v>
      </c>
      <c r="D158" s="8">
        <v>2040</v>
      </c>
      <c r="E158" s="27">
        <v>108.63</v>
      </c>
      <c r="F158" s="28">
        <v>3.3</v>
      </c>
      <c r="G158" s="8">
        <v>357</v>
      </c>
      <c r="H158" s="27">
        <v>101.64</v>
      </c>
      <c r="I158" s="28">
        <v>-4.38</v>
      </c>
      <c r="J158" s="8">
        <v>866</v>
      </c>
      <c r="K158" s="27">
        <v>158.84</v>
      </c>
      <c r="L158" s="28">
        <v>1.55</v>
      </c>
      <c r="M158" s="8">
        <v>817</v>
      </c>
      <c r="O158" s="23"/>
    </row>
    <row r="159" spans="1:15" ht="25.5" customHeight="1" x14ac:dyDescent="0.2">
      <c r="A159" s="94">
        <v>44075</v>
      </c>
      <c r="B159" s="28">
        <v>118.33</v>
      </c>
      <c r="C159" s="28">
        <v>0.6</v>
      </c>
      <c r="D159" s="8">
        <v>2356</v>
      </c>
      <c r="E159" s="27">
        <v>103.81</v>
      </c>
      <c r="F159" s="28">
        <v>-1.89</v>
      </c>
      <c r="G159" s="8">
        <v>432</v>
      </c>
      <c r="H159" s="27">
        <v>104.01</v>
      </c>
      <c r="I159" s="28">
        <v>0.66</v>
      </c>
      <c r="J159" s="8">
        <v>972</v>
      </c>
      <c r="K159" s="27">
        <v>158.55000000000001</v>
      </c>
      <c r="L159" s="28">
        <v>1.89</v>
      </c>
      <c r="M159" s="8">
        <v>952</v>
      </c>
      <c r="O159" s="23"/>
    </row>
    <row r="160" spans="1:15" ht="25.5" customHeight="1" x14ac:dyDescent="0.2">
      <c r="A160" s="94">
        <v>44105</v>
      </c>
      <c r="B160" s="28">
        <v>118.06</v>
      </c>
      <c r="C160" s="28">
        <v>1.93</v>
      </c>
      <c r="D160" s="8">
        <v>2388</v>
      </c>
      <c r="E160" s="27">
        <v>111.99</v>
      </c>
      <c r="F160" s="28">
        <v>9.3800000000000008</v>
      </c>
      <c r="G160" s="8">
        <v>412</v>
      </c>
      <c r="H160" s="27">
        <v>100.81</v>
      </c>
      <c r="I160" s="28">
        <v>-0.92</v>
      </c>
      <c r="J160" s="8">
        <v>1018</v>
      </c>
      <c r="K160" s="27">
        <v>158.63</v>
      </c>
      <c r="L160" s="28">
        <v>1.78</v>
      </c>
      <c r="M160" s="8">
        <v>958</v>
      </c>
      <c r="O160" s="23"/>
    </row>
    <row r="161" spans="1:15" ht="25.5" customHeight="1" x14ac:dyDescent="0.2">
      <c r="A161" s="94">
        <v>44136</v>
      </c>
      <c r="B161" s="28">
        <v>118.42</v>
      </c>
      <c r="C161" s="28">
        <v>2.29</v>
      </c>
      <c r="D161" s="8">
        <v>2521</v>
      </c>
      <c r="E161" s="27">
        <v>104.74</v>
      </c>
      <c r="F161" s="28">
        <v>5.65</v>
      </c>
      <c r="G161" s="8">
        <v>422</v>
      </c>
      <c r="H161" s="27">
        <v>104.08</v>
      </c>
      <c r="I161" s="28">
        <v>0.95</v>
      </c>
      <c r="J161" s="8">
        <v>1099</v>
      </c>
      <c r="K161" s="27">
        <v>159.54</v>
      </c>
      <c r="L161" s="28">
        <v>2.14</v>
      </c>
      <c r="M161" s="8">
        <v>1000</v>
      </c>
      <c r="O161" s="23"/>
    </row>
    <row r="162" spans="1:15" ht="25.5" customHeight="1" thickBot="1" x14ac:dyDescent="0.25">
      <c r="A162" s="98">
        <v>44166</v>
      </c>
      <c r="B162" s="99">
        <v>119.85</v>
      </c>
      <c r="C162" s="99">
        <v>3.13</v>
      </c>
      <c r="D162" s="13">
        <v>2750</v>
      </c>
      <c r="E162" s="100">
        <v>108.54</v>
      </c>
      <c r="F162" s="99">
        <v>2.17</v>
      </c>
      <c r="G162" s="13">
        <v>491</v>
      </c>
      <c r="H162" s="100">
        <v>105.29</v>
      </c>
      <c r="I162" s="99">
        <v>3.33</v>
      </c>
      <c r="J162" s="13">
        <v>1253</v>
      </c>
      <c r="K162" s="100">
        <v>162.27000000000001</v>
      </c>
      <c r="L162" s="99">
        <v>5.8</v>
      </c>
      <c r="M162" s="13">
        <v>1006</v>
      </c>
      <c r="O162" s="23"/>
    </row>
    <row r="163" spans="1:15" ht="25.5" customHeight="1" x14ac:dyDescent="0.2">
      <c r="A163" s="93">
        <v>44197</v>
      </c>
      <c r="B163" s="26">
        <v>122.01</v>
      </c>
      <c r="C163" s="26">
        <v>1.3</v>
      </c>
      <c r="D163" s="7">
        <v>1696</v>
      </c>
      <c r="E163" s="24">
        <v>108.32</v>
      </c>
      <c r="F163" s="26">
        <v>9.35</v>
      </c>
      <c r="G163" s="7">
        <v>320</v>
      </c>
      <c r="H163" s="24">
        <v>105.23</v>
      </c>
      <c r="I163" s="26">
        <v>-2.2599999999999998</v>
      </c>
      <c r="J163" s="7">
        <v>657</v>
      </c>
      <c r="K163" s="24">
        <v>165</v>
      </c>
      <c r="L163" s="26">
        <v>0.76</v>
      </c>
      <c r="M163" s="7">
        <v>719</v>
      </c>
      <c r="N163" s="23"/>
      <c r="O163" s="23"/>
    </row>
    <row r="164" spans="1:15" ht="25.5" customHeight="1" x14ac:dyDescent="0.2">
      <c r="A164" s="94">
        <v>44228</v>
      </c>
      <c r="B164" s="28">
        <v>123.82</v>
      </c>
      <c r="C164" s="28">
        <v>1.41</v>
      </c>
      <c r="D164" s="8">
        <v>2042</v>
      </c>
      <c r="E164" s="27">
        <v>106.62</v>
      </c>
      <c r="F164" s="28">
        <v>-2.5299999999999998</v>
      </c>
      <c r="G164" s="8">
        <v>350</v>
      </c>
      <c r="H164" s="27">
        <v>108.54</v>
      </c>
      <c r="I164" s="28">
        <v>1.42</v>
      </c>
      <c r="J164" s="8">
        <v>839</v>
      </c>
      <c r="K164" s="27">
        <v>167.74</v>
      </c>
      <c r="L164" s="28">
        <v>4.3499999999999996</v>
      </c>
      <c r="M164" s="8">
        <v>853</v>
      </c>
      <c r="N164" s="23"/>
      <c r="O164" s="23"/>
    </row>
    <row r="165" spans="1:15" ht="25.5" customHeight="1" x14ac:dyDescent="0.2">
      <c r="A165" s="94">
        <v>44256</v>
      </c>
      <c r="B165" s="28">
        <v>122.3</v>
      </c>
      <c r="C165" s="28">
        <v>2.2799999999999998</v>
      </c>
      <c r="D165" s="8">
        <v>3025</v>
      </c>
      <c r="E165" s="27">
        <v>107.58</v>
      </c>
      <c r="F165" s="28">
        <v>3.28</v>
      </c>
      <c r="G165" s="8">
        <v>540</v>
      </c>
      <c r="H165" s="27">
        <v>107.34</v>
      </c>
      <c r="I165" s="28">
        <v>1.75</v>
      </c>
      <c r="J165" s="8">
        <v>1257</v>
      </c>
      <c r="K165" s="27">
        <v>164.63</v>
      </c>
      <c r="L165" s="28">
        <v>2.46</v>
      </c>
      <c r="M165" s="8">
        <v>1228</v>
      </c>
      <c r="N165" s="115"/>
      <c r="O165" s="23"/>
    </row>
    <row r="166" spans="1:15" ht="25.5" customHeight="1" x14ac:dyDescent="0.2">
      <c r="A166" s="94">
        <v>44287</v>
      </c>
      <c r="B166" s="28">
        <v>122.63</v>
      </c>
      <c r="C166" s="28">
        <v>3.48</v>
      </c>
      <c r="D166" s="8">
        <v>2429</v>
      </c>
      <c r="E166" s="27">
        <v>109.44</v>
      </c>
      <c r="F166" s="28">
        <v>6.22</v>
      </c>
      <c r="G166" s="8">
        <v>399</v>
      </c>
      <c r="H166" s="27">
        <v>104.18</v>
      </c>
      <c r="I166" s="28">
        <v>1.91</v>
      </c>
      <c r="J166" s="8">
        <v>995</v>
      </c>
      <c r="K166" s="27">
        <v>167.92</v>
      </c>
      <c r="L166" s="28">
        <v>4.13</v>
      </c>
      <c r="M166" s="8">
        <v>1035</v>
      </c>
      <c r="N166" s="115"/>
      <c r="O166" s="23"/>
    </row>
    <row r="167" spans="1:15" ht="25.5" customHeight="1" x14ac:dyDescent="0.2">
      <c r="A167" s="94">
        <v>44317</v>
      </c>
      <c r="B167" s="28">
        <v>124.79</v>
      </c>
      <c r="C167" s="28">
        <v>6.17</v>
      </c>
      <c r="D167" s="8">
        <v>2065</v>
      </c>
      <c r="E167" s="27">
        <v>101.29</v>
      </c>
      <c r="F167" s="28">
        <v>-5.22</v>
      </c>
      <c r="G167" s="8">
        <v>397</v>
      </c>
      <c r="H167" s="27">
        <v>112.46</v>
      </c>
      <c r="I167" s="28">
        <v>12.44</v>
      </c>
      <c r="J167" s="8">
        <v>836</v>
      </c>
      <c r="K167" s="27">
        <v>169.7</v>
      </c>
      <c r="L167" s="28">
        <v>4.88</v>
      </c>
      <c r="M167" s="8">
        <v>832</v>
      </c>
      <c r="N167" s="115"/>
      <c r="O167" s="23"/>
    </row>
    <row r="168" spans="1:15" ht="25.5" customHeight="1" x14ac:dyDescent="0.2">
      <c r="A168" s="94">
        <v>44348</v>
      </c>
      <c r="B168" s="28">
        <v>123.02</v>
      </c>
      <c r="C168" s="28">
        <v>6.3</v>
      </c>
      <c r="D168" s="8">
        <v>2466</v>
      </c>
      <c r="E168" s="27">
        <v>106.06</v>
      </c>
      <c r="F168" s="28">
        <v>1.2</v>
      </c>
      <c r="G168" s="8">
        <v>417</v>
      </c>
      <c r="H168" s="27">
        <v>106.97</v>
      </c>
      <c r="I168" s="28">
        <v>4.97</v>
      </c>
      <c r="J168" s="8">
        <v>1037</v>
      </c>
      <c r="K168" s="27">
        <v>169.89</v>
      </c>
      <c r="L168" s="28">
        <v>8.51</v>
      </c>
      <c r="M168" s="8">
        <v>1012</v>
      </c>
      <c r="N168" s="115"/>
      <c r="O168" s="23"/>
    </row>
    <row r="169" spans="1:15" ht="25.5" customHeight="1" x14ac:dyDescent="0.2">
      <c r="A169" s="94">
        <v>44378</v>
      </c>
      <c r="B169" s="28">
        <v>126.15</v>
      </c>
      <c r="C169" s="28">
        <v>8.26</v>
      </c>
      <c r="D169" s="8">
        <v>2460</v>
      </c>
      <c r="E169" s="27">
        <v>109.87</v>
      </c>
      <c r="F169" s="28">
        <v>5.49</v>
      </c>
      <c r="G169" s="8">
        <v>419</v>
      </c>
      <c r="H169" s="27">
        <v>110.45</v>
      </c>
      <c r="I169" s="28">
        <v>8.42</v>
      </c>
      <c r="J169" s="8">
        <v>1001</v>
      </c>
      <c r="K169" s="27">
        <v>168.55</v>
      </c>
      <c r="L169" s="28">
        <v>7.54</v>
      </c>
      <c r="M169" s="8">
        <v>1040</v>
      </c>
      <c r="O169" s="23"/>
    </row>
    <row r="170" spans="1:15" ht="25.5" customHeight="1" x14ac:dyDescent="0.2">
      <c r="A170" s="94">
        <v>44409</v>
      </c>
      <c r="B170" s="28">
        <v>128.77000000000001</v>
      </c>
      <c r="C170" s="28">
        <v>8.91</v>
      </c>
      <c r="D170" s="8">
        <v>2133</v>
      </c>
      <c r="E170" s="27">
        <v>116.45</v>
      </c>
      <c r="F170" s="28">
        <v>7.2</v>
      </c>
      <c r="G170" s="8">
        <v>396</v>
      </c>
      <c r="H170" s="27">
        <v>112.87</v>
      </c>
      <c r="I170" s="28">
        <v>11.05</v>
      </c>
      <c r="J170" s="8">
        <v>872</v>
      </c>
      <c r="K170" s="27">
        <v>171.76</v>
      </c>
      <c r="L170" s="28">
        <v>8.1300000000000008</v>
      </c>
      <c r="M170" s="8">
        <v>865</v>
      </c>
      <c r="O170" s="23"/>
    </row>
    <row r="171" spans="1:15" ht="25.5" customHeight="1" x14ac:dyDescent="0.2">
      <c r="A171" s="94">
        <v>44440</v>
      </c>
      <c r="B171" s="28">
        <v>125.95</v>
      </c>
      <c r="C171" s="28">
        <v>6.44</v>
      </c>
      <c r="D171" s="8">
        <v>2241</v>
      </c>
      <c r="E171" s="27">
        <v>106.34</v>
      </c>
      <c r="F171" s="28">
        <v>2.44</v>
      </c>
      <c r="G171" s="8">
        <v>415</v>
      </c>
      <c r="H171" s="27">
        <v>111.18</v>
      </c>
      <c r="I171" s="28">
        <v>6.89</v>
      </c>
      <c r="J171" s="8">
        <v>874</v>
      </c>
      <c r="K171" s="27">
        <v>171.99</v>
      </c>
      <c r="L171" s="28">
        <v>8.48</v>
      </c>
      <c r="M171" s="8">
        <v>952</v>
      </c>
      <c r="O171" s="23"/>
    </row>
    <row r="172" spans="1:15" ht="25.5" customHeight="1" x14ac:dyDescent="0.2">
      <c r="A172" s="94">
        <v>44470</v>
      </c>
      <c r="B172" s="28">
        <v>125.5</v>
      </c>
      <c r="C172" s="28">
        <v>6.3</v>
      </c>
      <c r="D172" s="8">
        <v>2264</v>
      </c>
      <c r="E172" s="27">
        <v>108.12</v>
      </c>
      <c r="F172" s="28">
        <v>-3.46</v>
      </c>
      <c r="G172" s="8">
        <v>381</v>
      </c>
      <c r="H172" s="27">
        <v>109.22</v>
      </c>
      <c r="I172" s="28">
        <v>8.34</v>
      </c>
      <c r="J172" s="8">
        <v>901</v>
      </c>
      <c r="K172" s="27">
        <v>170.75</v>
      </c>
      <c r="L172" s="28">
        <v>7.64</v>
      </c>
      <c r="M172" s="8">
        <v>982</v>
      </c>
      <c r="O172" s="23"/>
    </row>
    <row r="173" spans="1:15" ht="25.5" customHeight="1" x14ac:dyDescent="0.2">
      <c r="A173" s="94">
        <v>44501</v>
      </c>
      <c r="B173" s="28">
        <v>123.85</v>
      </c>
      <c r="C173" s="28">
        <v>4.59</v>
      </c>
      <c r="D173" s="8">
        <v>2399</v>
      </c>
      <c r="E173" s="27">
        <v>104.17</v>
      </c>
      <c r="F173" s="28">
        <v>-0.54</v>
      </c>
      <c r="G173" s="8">
        <v>429</v>
      </c>
      <c r="H173" s="27">
        <v>106.61</v>
      </c>
      <c r="I173" s="28">
        <v>2.4300000000000002</v>
      </c>
      <c r="J173" s="8">
        <v>945</v>
      </c>
      <c r="K173" s="27">
        <v>173.93</v>
      </c>
      <c r="L173" s="28">
        <v>9.02</v>
      </c>
      <c r="M173" s="8">
        <v>1025</v>
      </c>
      <c r="O173" s="23"/>
    </row>
    <row r="174" spans="1:15" ht="25.5" customHeight="1" thickBot="1" x14ac:dyDescent="0.25">
      <c r="A174" s="98">
        <v>44531</v>
      </c>
      <c r="B174" s="99">
        <v>124.85</v>
      </c>
      <c r="C174" s="99">
        <v>4.17</v>
      </c>
      <c r="D174" s="13">
        <v>2533</v>
      </c>
      <c r="E174" s="100">
        <v>97.61</v>
      </c>
      <c r="F174" s="99">
        <v>-10.07</v>
      </c>
      <c r="G174" s="13">
        <v>427</v>
      </c>
      <c r="H174" s="100">
        <v>112.89</v>
      </c>
      <c r="I174" s="99">
        <v>7.22</v>
      </c>
      <c r="J174" s="13">
        <v>1093</v>
      </c>
      <c r="K174" s="100">
        <v>171.15</v>
      </c>
      <c r="L174" s="99">
        <v>5.47</v>
      </c>
      <c r="M174" s="13">
        <v>1013</v>
      </c>
      <c r="O174" s="23"/>
    </row>
    <row r="175" spans="1:15" ht="25.5" customHeight="1" x14ac:dyDescent="0.2">
      <c r="A175" s="93">
        <v>44562</v>
      </c>
      <c r="B175" s="26">
        <v>135.69</v>
      </c>
      <c r="C175" s="26">
        <v>11.21</v>
      </c>
      <c r="D175" s="7">
        <v>1587</v>
      </c>
      <c r="E175" s="24">
        <v>120.97</v>
      </c>
      <c r="F175" s="26">
        <v>11.68</v>
      </c>
      <c r="G175" s="7">
        <v>261</v>
      </c>
      <c r="H175" s="24">
        <v>117.78</v>
      </c>
      <c r="I175" s="26">
        <v>11.93</v>
      </c>
      <c r="J175" s="7">
        <v>610</v>
      </c>
      <c r="K175" s="24">
        <v>180.48</v>
      </c>
      <c r="L175" s="26">
        <v>9.3800000000000008</v>
      </c>
      <c r="M175" s="7">
        <v>716</v>
      </c>
      <c r="N175" s="23"/>
      <c r="O175" s="23"/>
    </row>
    <row r="176" spans="1:15" ht="25.5" customHeight="1" x14ac:dyDescent="0.2">
      <c r="A176" s="94">
        <v>44593</v>
      </c>
      <c r="B176" s="28">
        <v>132.35</v>
      </c>
      <c r="C176" s="28">
        <v>6.89</v>
      </c>
      <c r="D176" s="8">
        <v>1911</v>
      </c>
      <c r="E176" s="27">
        <v>110.22</v>
      </c>
      <c r="F176" s="28">
        <v>3.38</v>
      </c>
      <c r="G176" s="8">
        <v>321</v>
      </c>
      <c r="H176" s="27">
        <v>112.93</v>
      </c>
      <c r="I176" s="28">
        <v>4.04</v>
      </c>
      <c r="J176" s="8">
        <v>745</v>
      </c>
      <c r="K176" s="27">
        <v>183.36</v>
      </c>
      <c r="L176" s="28">
        <v>9.31</v>
      </c>
      <c r="M176" s="8">
        <v>845</v>
      </c>
      <c r="N176" s="23"/>
      <c r="O176" s="23"/>
    </row>
    <row r="177" spans="1:15" ht="25.5" customHeight="1" x14ac:dyDescent="0.2">
      <c r="A177" s="94">
        <v>44621</v>
      </c>
      <c r="B177" s="28">
        <v>134.77000000000001</v>
      </c>
      <c r="C177" s="28">
        <v>10.199999999999999</v>
      </c>
      <c r="D177" s="8">
        <v>2854</v>
      </c>
      <c r="E177" s="27">
        <v>118.52</v>
      </c>
      <c r="F177" s="28">
        <v>10.17</v>
      </c>
      <c r="G177" s="8">
        <v>474</v>
      </c>
      <c r="H177" s="27">
        <v>115.63</v>
      </c>
      <c r="I177" s="28">
        <v>7.72</v>
      </c>
      <c r="J177" s="8">
        <v>1132</v>
      </c>
      <c r="K177" s="27">
        <v>182.36</v>
      </c>
      <c r="L177" s="28">
        <v>10.77</v>
      </c>
      <c r="M177" s="8">
        <v>1248</v>
      </c>
      <c r="N177" s="115"/>
      <c r="O177" s="23"/>
    </row>
    <row r="178" spans="1:15" ht="25.5" customHeight="1" x14ac:dyDescent="0.2">
      <c r="A178" s="94">
        <v>44652</v>
      </c>
      <c r="B178" s="28">
        <v>137.59</v>
      </c>
      <c r="C178" s="28">
        <v>12.2</v>
      </c>
      <c r="D178" s="8">
        <v>2162</v>
      </c>
      <c r="E178" s="27">
        <v>119.89</v>
      </c>
      <c r="F178" s="28">
        <v>9.5500000000000007</v>
      </c>
      <c r="G178" s="8">
        <v>372</v>
      </c>
      <c r="H178" s="27">
        <v>119.77</v>
      </c>
      <c r="I178" s="28">
        <v>14.96</v>
      </c>
      <c r="J178" s="8">
        <v>801</v>
      </c>
      <c r="K178" s="27">
        <v>183.18</v>
      </c>
      <c r="L178" s="28">
        <v>9.09</v>
      </c>
      <c r="M178" s="8">
        <v>989</v>
      </c>
      <c r="N178" s="115"/>
      <c r="O178" s="23"/>
    </row>
    <row r="179" spans="1:15" ht="25.5" customHeight="1" x14ac:dyDescent="0.2">
      <c r="A179" s="94">
        <v>44682</v>
      </c>
      <c r="B179" s="28">
        <v>136</v>
      </c>
      <c r="C179" s="28">
        <v>8.98</v>
      </c>
      <c r="D179" s="8">
        <v>2092</v>
      </c>
      <c r="E179" s="27">
        <v>112.67</v>
      </c>
      <c r="F179" s="28">
        <v>11.24</v>
      </c>
      <c r="G179" s="8">
        <v>401</v>
      </c>
      <c r="H179" s="27">
        <v>120.41</v>
      </c>
      <c r="I179" s="28">
        <v>7.07</v>
      </c>
      <c r="J179" s="8">
        <v>794</v>
      </c>
      <c r="K179" s="27">
        <v>183.96</v>
      </c>
      <c r="L179" s="28">
        <v>8.4</v>
      </c>
      <c r="M179" s="8">
        <v>897</v>
      </c>
      <c r="N179" s="115"/>
      <c r="O179" s="23"/>
    </row>
    <row r="180" spans="1:15" ht="25.5" customHeight="1" x14ac:dyDescent="0.2">
      <c r="A180" s="94">
        <v>44713</v>
      </c>
      <c r="B180" s="28">
        <v>132.97999999999999</v>
      </c>
      <c r="C180" s="28">
        <v>8.1</v>
      </c>
      <c r="D180" s="8">
        <v>2331</v>
      </c>
      <c r="E180" s="27">
        <v>111.64</v>
      </c>
      <c r="F180" s="28">
        <v>5.26</v>
      </c>
      <c r="G180" s="8">
        <v>414</v>
      </c>
      <c r="H180" s="27">
        <v>114.43</v>
      </c>
      <c r="I180" s="28">
        <v>6.97</v>
      </c>
      <c r="J180" s="8">
        <v>886</v>
      </c>
      <c r="K180" s="27">
        <v>184.21</v>
      </c>
      <c r="L180" s="28">
        <v>8.43</v>
      </c>
      <c r="M180" s="8">
        <v>1031</v>
      </c>
      <c r="N180" s="115"/>
      <c r="O180" s="23"/>
    </row>
    <row r="181" spans="1:15" ht="25.5" customHeight="1" x14ac:dyDescent="0.2">
      <c r="A181" s="94">
        <v>44743</v>
      </c>
      <c r="B181" s="28">
        <v>137.54</v>
      </c>
      <c r="C181" s="28">
        <v>9.0299999999999994</v>
      </c>
      <c r="D181" s="8">
        <v>2168</v>
      </c>
      <c r="E181" s="27">
        <v>114.69</v>
      </c>
      <c r="F181" s="28">
        <v>4.3899999999999997</v>
      </c>
      <c r="G181" s="8">
        <v>385</v>
      </c>
      <c r="H181" s="27">
        <v>121.69</v>
      </c>
      <c r="I181" s="28">
        <v>10.18</v>
      </c>
      <c r="J181" s="8">
        <v>882</v>
      </c>
      <c r="K181" s="27">
        <v>187.08</v>
      </c>
      <c r="L181" s="28">
        <v>10.99</v>
      </c>
      <c r="M181" s="8">
        <v>901</v>
      </c>
      <c r="O181" s="23"/>
    </row>
    <row r="182" spans="1:15" ht="25.5" customHeight="1" x14ac:dyDescent="0.2">
      <c r="A182" s="94">
        <v>44774</v>
      </c>
      <c r="B182" s="28">
        <v>136.33000000000001</v>
      </c>
      <c r="C182" s="28">
        <v>5.87</v>
      </c>
      <c r="D182" s="8">
        <v>2040</v>
      </c>
      <c r="E182" s="27">
        <v>111.95</v>
      </c>
      <c r="F182" s="28">
        <v>-3.86</v>
      </c>
      <c r="G182" s="8">
        <v>364</v>
      </c>
      <c r="H182" s="27">
        <v>120.62</v>
      </c>
      <c r="I182" s="28">
        <v>6.87</v>
      </c>
      <c r="J182" s="8">
        <v>783</v>
      </c>
      <c r="K182" s="27">
        <v>185.91</v>
      </c>
      <c r="L182" s="28">
        <v>8.24</v>
      </c>
      <c r="M182" s="8">
        <v>893</v>
      </c>
      <c r="O182" s="23"/>
    </row>
    <row r="183" spans="1:15" ht="25.5" customHeight="1" x14ac:dyDescent="0.2">
      <c r="A183" s="94">
        <v>44805</v>
      </c>
      <c r="B183" s="28">
        <v>138.43</v>
      </c>
      <c r="C183" s="28">
        <v>9.91</v>
      </c>
      <c r="D183" s="8">
        <v>2221</v>
      </c>
      <c r="E183" s="27">
        <v>117.3</v>
      </c>
      <c r="F183" s="28">
        <v>10.31</v>
      </c>
      <c r="G183" s="8">
        <v>441</v>
      </c>
      <c r="H183" s="27">
        <v>124.13</v>
      </c>
      <c r="I183" s="28">
        <v>11.65</v>
      </c>
      <c r="J183" s="8">
        <v>842</v>
      </c>
      <c r="K183" s="27">
        <v>184.11</v>
      </c>
      <c r="L183" s="28">
        <v>7.05</v>
      </c>
      <c r="M183" s="8">
        <v>938</v>
      </c>
      <c r="O183" s="23"/>
    </row>
    <row r="184" spans="1:15" ht="25.5" customHeight="1" x14ac:dyDescent="0.2">
      <c r="A184" s="94">
        <v>44835</v>
      </c>
      <c r="B184" s="28">
        <v>136.25</v>
      </c>
      <c r="C184" s="28">
        <v>8.57</v>
      </c>
      <c r="D184" s="8">
        <v>1903</v>
      </c>
      <c r="E184" s="27">
        <v>119.79</v>
      </c>
      <c r="F184" s="28">
        <v>10.79</v>
      </c>
      <c r="G184" s="8">
        <v>350</v>
      </c>
      <c r="H184" s="27">
        <v>115.7</v>
      </c>
      <c r="I184" s="28">
        <v>5.93</v>
      </c>
      <c r="J184" s="8">
        <v>726</v>
      </c>
      <c r="K184" s="27">
        <v>187.78</v>
      </c>
      <c r="L184" s="28">
        <v>9.9700000000000006</v>
      </c>
      <c r="M184" s="8">
        <v>827</v>
      </c>
      <c r="O184" s="23"/>
    </row>
    <row r="185" spans="1:15" ht="25.5" customHeight="1" x14ac:dyDescent="0.2">
      <c r="A185" s="94">
        <v>44866</v>
      </c>
      <c r="B185" s="28">
        <v>135.43</v>
      </c>
      <c r="C185" s="28">
        <v>9.35</v>
      </c>
      <c r="D185" s="8">
        <v>2144</v>
      </c>
      <c r="E185" s="27">
        <v>116.47</v>
      </c>
      <c r="F185" s="28">
        <v>11.81</v>
      </c>
      <c r="G185" s="8">
        <v>379</v>
      </c>
      <c r="H185" s="27">
        <v>115.21</v>
      </c>
      <c r="I185" s="28">
        <v>8.07</v>
      </c>
      <c r="J185" s="8">
        <v>834</v>
      </c>
      <c r="K185" s="27">
        <v>188.58</v>
      </c>
      <c r="L185" s="28">
        <v>8.42</v>
      </c>
      <c r="M185" s="8">
        <v>931</v>
      </c>
      <c r="O185" s="23"/>
    </row>
    <row r="186" spans="1:15" ht="25.5" customHeight="1" thickBot="1" x14ac:dyDescent="0.25">
      <c r="A186" s="98">
        <v>44896</v>
      </c>
      <c r="B186" s="99">
        <v>136.38999999999999</v>
      </c>
      <c r="C186" s="99">
        <v>9.24</v>
      </c>
      <c r="D186" s="13">
        <v>2295</v>
      </c>
      <c r="E186" s="100">
        <v>115.34</v>
      </c>
      <c r="F186" s="99">
        <v>18.16</v>
      </c>
      <c r="G186" s="13">
        <v>470</v>
      </c>
      <c r="H186" s="100">
        <v>118.3</v>
      </c>
      <c r="I186" s="99">
        <v>4.79</v>
      </c>
      <c r="J186" s="13">
        <v>892</v>
      </c>
      <c r="K186" s="100">
        <v>190.31</v>
      </c>
      <c r="L186" s="99">
        <v>11.19</v>
      </c>
      <c r="M186" s="13">
        <v>933</v>
      </c>
      <c r="O186" s="23"/>
    </row>
    <row r="187" spans="1:15" ht="25.5" customHeight="1" x14ac:dyDescent="0.2">
      <c r="A187" s="93">
        <v>44927</v>
      </c>
      <c r="B187" s="26">
        <v>142.09</v>
      </c>
      <c r="C187" s="26">
        <v>4.72</v>
      </c>
      <c r="D187" s="7">
        <v>1585</v>
      </c>
      <c r="E187" s="24">
        <v>117.55</v>
      </c>
      <c r="F187" s="26">
        <v>-2.83</v>
      </c>
      <c r="G187" s="7">
        <v>279</v>
      </c>
      <c r="H187" s="24">
        <v>124.78</v>
      </c>
      <c r="I187" s="26">
        <v>5.94</v>
      </c>
      <c r="J187" s="7">
        <v>560</v>
      </c>
      <c r="K187" s="24">
        <v>191.68</v>
      </c>
      <c r="L187" s="26">
        <v>6.21</v>
      </c>
      <c r="M187" s="7">
        <v>746</v>
      </c>
      <c r="N187" s="23"/>
      <c r="O187" s="23"/>
    </row>
    <row r="188" spans="1:15" ht="25.5" customHeight="1" x14ac:dyDescent="0.2">
      <c r="A188" s="94">
        <v>44958</v>
      </c>
      <c r="B188" s="28">
        <v>140.11000000000001</v>
      </c>
      <c r="C188" s="28">
        <v>5.86</v>
      </c>
      <c r="D188" s="8">
        <v>1755</v>
      </c>
      <c r="E188" s="27">
        <v>116.81</v>
      </c>
      <c r="F188" s="28">
        <v>5.98</v>
      </c>
      <c r="G188" s="8">
        <v>325</v>
      </c>
      <c r="H188" s="27">
        <v>122.35</v>
      </c>
      <c r="I188" s="28">
        <v>8.34</v>
      </c>
      <c r="J188" s="8">
        <v>646</v>
      </c>
      <c r="K188" s="27">
        <v>190.9</v>
      </c>
      <c r="L188" s="28">
        <v>4.1100000000000003</v>
      </c>
      <c r="M188" s="8">
        <v>784</v>
      </c>
      <c r="N188" s="23"/>
      <c r="O188" s="23"/>
    </row>
    <row r="189" spans="1:15" ht="25.5" customHeight="1" x14ac:dyDescent="0.2">
      <c r="A189" s="94">
        <v>44986</v>
      </c>
      <c r="B189" s="28">
        <v>142.1</v>
      </c>
      <c r="C189" s="28">
        <v>5.44</v>
      </c>
      <c r="D189" s="8">
        <v>2569</v>
      </c>
      <c r="E189" s="27">
        <v>123.02</v>
      </c>
      <c r="F189" s="28">
        <v>3.8</v>
      </c>
      <c r="G189" s="8">
        <v>456</v>
      </c>
      <c r="H189" s="27">
        <v>123.3</v>
      </c>
      <c r="I189" s="28">
        <v>6.63</v>
      </c>
      <c r="J189" s="8">
        <v>944</v>
      </c>
      <c r="K189" s="27">
        <v>191.25</v>
      </c>
      <c r="L189" s="28">
        <v>4.87</v>
      </c>
      <c r="M189" s="8">
        <v>1169</v>
      </c>
      <c r="N189" s="115"/>
      <c r="O189" s="23"/>
    </row>
    <row r="190" spans="1:15" ht="25.5" customHeight="1" x14ac:dyDescent="0.2">
      <c r="A190" s="94">
        <v>45017</v>
      </c>
      <c r="B190" s="28">
        <v>137.62</v>
      </c>
      <c r="C190" s="28">
        <v>0.02</v>
      </c>
      <c r="D190" s="8">
        <v>1986</v>
      </c>
      <c r="E190" s="27">
        <v>116.84</v>
      </c>
      <c r="F190" s="28">
        <v>-2.54</v>
      </c>
      <c r="G190" s="8">
        <v>319</v>
      </c>
      <c r="H190" s="27">
        <v>114.07</v>
      </c>
      <c r="I190" s="28">
        <v>-4.76</v>
      </c>
      <c r="J190" s="8">
        <v>726</v>
      </c>
      <c r="K190" s="27">
        <v>194.8</v>
      </c>
      <c r="L190" s="28">
        <v>6.34</v>
      </c>
      <c r="M190" s="8">
        <v>941</v>
      </c>
      <c r="N190" s="115"/>
      <c r="O190" s="23"/>
    </row>
    <row r="191" spans="1:15" ht="25.5" customHeight="1" x14ac:dyDescent="0.2">
      <c r="A191" s="94">
        <v>45047</v>
      </c>
      <c r="B191" s="28">
        <v>139.13</v>
      </c>
      <c r="C191" s="28">
        <v>2.2999999999999998</v>
      </c>
      <c r="D191" s="8">
        <v>1890</v>
      </c>
      <c r="E191" s="27">
        <v>120.54</v>
      </c>
      <c r="F191" s="28">
        <v>6.99</v>
      </c>
      <c r="G191" s="8">
        <v>334</v>
      </c>
      <c r="H191" s="27">
        <v>115.06</v>
      </c>
      <c r="I191" s="28">
        <v>-4.4400000000000004</v>
      </c>
      <c r="J191" s="8">
        <v>689</v>
      </c>
      <c r="K191" s="27">
        <v>194.35</v>
      </c>
      <c r="L191" s="28">
        <v>5.65</v>
      </c>
      <c r="M191" s="8">
        <v>867</v>
      </c>
      <c r="N191" s="115"/>
      <c r="O191" s="23"/>
    </row>
    <row r="192" spans="1:15" ht="25.5" customHeight="1" x14ac:dyDescent="0.2">
      <c r="A192" s="94">
        <v>45078</v>
      </c>
      <c r="B192" s="28">
        <v>140.69999999999999</v>
      </c>
      <c r="C192" s="28">
        <v>5.81</v>
      </c>
      <c r="D192" s="8">
        <v>2195</v>
      </c>
      <c r="E192" s="27">
        <v>121.18</v>
      </c>
      <c r="F192" s="28">
        <v>8.5500000000000007</v>
      </c>
      <c r="G192" s="8">
        <v>391</v>
      </c>
      <c r="H192" s="27">
        <v>119.27</v>
      </c>
      <c r="I192" s="28">
        <v>4.2300000000000004</v>
      </c>
      <c r="J192" s="8">
        <v>868</v>
      </c>
      <c r="K192" s="27">
        <v>196.02</v>
      </c>
      <c r="L192" s="28">
        <v>6.41</v>
      </c>
      <c r="M192" s="8">
        <v>936</v>
      </c>
      <c r="N192" s="115"/>
      <c r="O192" s="23"/>
    </row>
    <row r="193" spans="1:15" ht="25.5" customHeight="1" x14ac:dyDescent="0.2">
      <c r="A193" s="94">
        <v>45108</v>
      </c>
      <c r="B193" s="28">
        <v>139.66999999999999</v>
      </c>
      <c r="C193" s="28">
        <v>1.55</v>
      </c>
      <c r="D193" s="8">
        <v>2082</v>
      </c>
      <c r="E193" s="27">
        <v>123.38</v>
      </c>
      <c r="F193" s="28">
        <v>7.58</v>
      </c>
      <c r="G193" s="8">
        <v>349</v>
      </c>
      <c r="H193" s="27">
        <v>118.37</v>
      </c>
      <c r="I193" s="28">
        <v>-2.73</v>
      </c>
      <c r="J193" s="8">
        <v>807</v>
      </c>
      <c r="K193" s="27">
        <v>190.96</v>
      </c>
      <c r="L193" s="28">
        <v>2.0699999999999998</v>
      </c>
      <c r="M193" s="8">
        <v>926</v>
      </c>
      <c r="O193" s="23"/>
    </row>
    <row r="194" spans="1:15" ht="25.5" customHeight="1" x14ac:dyDescent="0.2">
      <c r="A194" s="94">
        <v>45139</v>
      </c>
      <c r="B194" s="28">
        <v>141.4</v>
      </c>
      <c r="C194" s="28">
        <v>3.72</v>
      </c>
      <c r="D194" s="8">
        <v>1937</v>
      </c>
      <c r="E194" s="27">
        <v>124.95</v>
      </c>
      <c r="F194" s="28">
        <v>11.61</v>
      </c>
      <c r="G194" s="8">
        <v>331</v>
      </c>
      <c r="H194" s="27">
        <v>117.08</v>
      </c>
      <c r="I194" s="28">
        <v>-2.93</v>
      </c>
      <c r="J194" s="8">
        <v>728</v>
      </c>
      <c r="K194" s="27">
        <v>196.72</v>
      </c>
      <c r="L194" s="28">
        <v>5.81</v>
      </c>
      <c r="M194" s="8">
        <v>878</v>
      </c>
      <c r="O194" s="23"/>
    </row>
    <row r="195" spans="1:15" ht="25.5" customHeight="1" x14ac:dyDescent="0.2">
      <c r="A195" s="94">
        <v>45170</v>
      </c>
      <c r="B195" s="28">
        <v>141.63999999999999</v>
      </c>
      <c r="C195" s="28">
        <v>2.3199999999999998</v>
      </c>
      <c r="D195" s="8">
        <v>2069</v>
      </c>
      <c r="E195" s="27">
        <v>122.67</v>
      </c>
      <c r="F195" s="28">
        <v>4.58</v>
      </c>
      <c r="G195" s="8">
        <v>368</v>
      </c>
      <c r="H195" s="27">
        <v>120.07</v>
      </c>
      <c r="I195" s="28">
        <v>-3.27</v>
      </c>
      <c r="J195" s="8">
        <v>743</v>
      </c>
      <c r="K195" s="27">
        <v>192.04</v>
      </c>
      <c r="L195" s="28">
        <v>4.3099999999999996</v>
      </c>
      <c r="M195" s="8">
        <v>958</v>
      </c>
      <c r="O195" s="23"/>
    </row>
    <row r="196" spans="1:15" ht="25.5" customHeight="1" x14ac:dyDescent="0.2">
      <c r="A196" s="94">
        <v>45200</v>
      </c>
      <c r="B196" s="28">
        <v>140.36000000000001</v>
      </c>
      <c r="C196" s="28">
        <v>3.02</v>
      </c>
      <c r="D196" s="8">
        <v>2017</v>
      </c>
      <c r="E196" s="27">
        <v>128.1</v>
      </c>
      <c r="F196" s="28">
        <v>6.94</v>
      </c>
      <c r="G196" s="8">
        <v>330</v>
      </c>
      <c r="H196" s="27">
        <v>117.89</v>
      </c>
      <c r="I196" s="28">
        <v>1.89</v>
      </c>
      <c r="J196" s="8">
        <v>785</v>
      </c>
      <c r="K196" s="27">
        <v>190.99</v>
      </c>
      <c r="L196" s="28">
        <v>1.71</v>
      </c>
      <c r="M196" s="8">
        <v>902</v>
      </c>
      <c r="O196" s="23"/>
    </row>
    <row r="197" spans="1:15" ht="25.5" customHeight="1" x14ac:dyDescent="0.2">
      <c r="A197" s="94">
        <v>45231</v>
      </c>
      <c r="B197" s="28">
        <v>142.13999999999999</v>
      </c>
      <c r="C197" s="28">
        <v>4.95</v>
      </c>
      <c r="D197" s="8">
        <v>2113</v>
      </c>
      <c r="E197" s="27">
        <v>123.82</v>
      </c>
      <c r="F197" s="28">
        <v>6.31</v>
      </c>
      <c r="G197" s="8">
        <v>358</v>
      </c>
      <c r="H197" s="27">
        <v>121.52</v>
      </c>
      <c r="I197" s="28">
        <v>5.48</v>
      </c>
      <c r="J197" s="8">
        <v>815</v>
      </c>
      <c r="K197" s="27">
        <v>194.87</v>
      </c>
      <c r="L197" s="28">
        <v>3.34</v>
      </c>
      <c r="M197" s="8">
        <v>940</v>
      </c>
      <c r="O197" s="23"/>
    </row>
    <row r="198" spans="1:15" ht="25.5" customHeight="1" thickBot="1" x14ac:dyDescent="0.25">
      <c r="A198" s="98">
        <v>45261</v>
      </c>
      <c r="B198" s="99">
        <v>140</v>
      </c>
      <c r="C198" s="99">
        <v>2.65</v>
      </c>
      <c r="D198" s="13">
        <v>2227</v>
      </c>
      <c r="E198" s="100">
        <v>124.63</v>
      </c>
      <c r="F198" s="99">
        <v>8.0500000000000007</v>
      </c>
      <c r="G198" s="13">
        <v>467</v>
      </c>
      <c r="H198" s="100">
        <v>120.65</v>
      </c>
      <c r="I198" s="99">
        <v>1.99</v>
      </c>
      <c r="J198" s="13">
        <v>859</v>
      </c>
      <c r="K198" s="100">
        <v>192.21</v>
      </c>
      <c r="L198" s="99">
        <v>1</v>
      </c>
      <c r="M198" s="13">
        <v>901</v>
      </c>
      <c r="O198" s="23"/>
    </row>
    <row r="199" spans="1:15" ht="25.5" customHeight="1" thickBot="1" x14ac:dyDescent="0.25">
      <c r="A199" s="93">
        <v>45292</v>
      </c>
      <c r="B199" s="26">
        <v>143.51</v>
      </c>
      <c r="C199" s="26">
        <v>1</v>
      </c>
      <c r="D199" s="7">
        <v>984</v>
      </c>
      <c r="E199" s="24">
        <v>121.24</v>
      </c>
      <c r="F199" s="26">
        <v>3.14</v>
      </c>
      <c r="G199" s="7">
        <v>217</v>
      </c>
      <c r="H199" s="24">
        <v>121.91</v>
      </c>
      <c r="I199" s="26">
        <v>-2.2999999999999998</v>
      </c>
      <c r="J199" s="7">
        <v>277</v>
      </c>
      <c r="K199" s="24">
        <v>197.96</v>
      </c>
      <c r="L199" s="26">
        <v>3.28</v>
      </c>
      <c r="M199" s="7">
        <v>490</v>
      </c>
      <c r="N199" s="23"/>
      <c r="O199" s="23"/>
    </row>
    <row r="200" spans="1:15" x14ac:dyDescent="0.2">
      <c r="A200" s="10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</row>
    <row r="488" spans="1:13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13"/>
  <conditionalFormatting sqref="A1:M1048576">
    <cfRule type="expression" dxfId="1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  <rowBreaks count="1" manualBreakCount="1">
    <brk id="199" max="12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7EC2F-9999-4379-ACD0-D4F79FA5F6FB}">
  <dimension ref="A1:O489"/>
  <sheetViews>
    <sheetView showGridLines="0" view="pageBreakPreview" topLeftCell="A440" zoomScale="60" zoomScaleNormal="60" zoomScalePageLayoutView="50" workbookViewId="0">
      <selection activeCell="I455" sqref="I455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5" ht="26.25" customHeight="1" x14ac:dyDescent="0.2">
      <c r="D1" s="45"/>
      <c r="G1" s="45"/>
      <c r="J1" s="45"/>
      <c r="K1" s="46" t="s">
        <v>53</v>
      </c>
      <c r="L1" s="96" t="s">
        <v>54</v>
      </c>
      <c r="M1" s="48"/>
    </row>
    <row r="2" spans="1:15" ht="26.25" customHeight="1" thickBot="1" x14ac:dyDescent="0.25">
      <c r="D2" s="45"/>
      <c r="G2" s="45"/>
      <c r="J2" s="45"/>
      <c r="K2" s="49"/>
      <c r="L2" s="92" t="s">
        <v>55</v>
      </c>
      <c r="M2" s="50"/>
    </row>
    <row r="3" spans="1:15" ht="14.25" customHeight="1" thickBot="1" x14ac:dyDescent="0.25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.5" thickBot="1" x14ac:dyDescent="0.3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.5" thickBot="1" x14ac:dyDescent="0.3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66</v>
      </c>
      <c r="D8" s="73" t="s">
        <v>13</v>
      </c>
      <c r="E8" s="74" t="s">
        <v>11</v>
      </c>
      <c r="F8" s="72" t="s">
        <v>66</v>
      </c>
      <c r="G8" s="73" t="s">
        <v>13</v>
      </c>
      <c r="H8" s="74" t="s">
        <v>11</v>
      </c>
      <c r="I8" s="72" t="s">
        <v>66</v>
      </c>
      <c r="J8" s="73" t="s">
        <v>13</v>
      </c>
      <c r="K8" s="74" t="s">
        <v>11</v>
      </c>
      <c r="L8" s="72" t="s">
        <v>67</v>
      </c>
      <c r="M8" s="73" t="s">
        <v>13</v>
      </c>
    </row>
    <row r="9" spans="1:15" ht="116" thickBot="1" x14ac:dyDescent="0.25">
      <c r="A9" s="85"/>
      <c r="B9" s="71" t="s">
        <v>14</v>
      </c>
      <c r="C9" s="75" t="s">
        <v>68</v>
      </c>
      <c r="D9" s="76" t="s">
        <v>15</v>
      </c>
      <c r="E9" s="77" t="s">
        <v>14</v>
      </c>
      <c r="F9" s="75" t="s">
        <v>68</v>
      </c>
      <c r="G9" s="78" t="s">
        <v>15</v>
      </c>
      <c r="H9" s="77" t="s">
        <v>14</v>
      </c>
      <c r="I9" s="75" t="s">
        <v>68</v>
      </c>
      <c r="J9" s="78" t="s">
        <v>15</v>
      </c>
      <c r="K9" s="77" t="s">
        <v>14</v>
      </c>
      <c r="L9" s="75" t="s">
        <v>68</v>
      </c>
      <c r="M9" s="78" t="s">
        <v>15</v>
      </c>
    </row>
    <row r="10" spans="1:15" ht="24.75" customHeight="1" x14ac:dyDescent="0.2">
      <c r="A10" s="93">
        <v>30797</v>
      </c>
      <c r="B10" s="26"/>
      <c r="C10" s="26"/>
      <c r="D10" s="7"/>
      <c r="E10" s="24">
        <v>119.08</v>
      </c>
      <c r="F10" s="26"/>
      <c r="G10" s="7">
        <v>367</v>
      </c>
      <c r="H10" s="24">
        <v>94.31</v>
      </c>
      <c r="I10" s="26"/>
      <c r="J10" s="7">
        <v>271</v>
      </c>
      <c r="K10" s="24"/>
      <c r="L10" s="26"/>
      <c r="M10" s="7"/>
      <c r="N10" s="23"/>
      <c r="O10" s="23"/>
    </row>
    <row r="11" spans="1:15" ht="24.75" customHeight="1" x14ac:dyDescent="0.2">
      <c r="A11" s="94">
        <v>30828</v>
      </c>
      <c r="B11" s="28"/>
      <c r="C11" s="28"/>
      <c r="D11" s="8"/>
      <c r="E11" s="27">
        <v>118.25</v>
      </c>
      <c r="F11" s="28"/>
      <c r="G11" s="8">
        <v>393</v>
      </c>
      <c r="H11" s="27">
        <v>96.72</v>
      </c>
      <c r="I11" s="28"/>
      <c r="J11" s="8">
        <v>284</v>
      </c>
      <c r="K11" s="27"/>
      <c r="L11" s="28"/>
      <c r="M11" s="8"/>
      <c r="N11" s="23"/>
      <c r="O11" s="23"/>
    </row>
    <row r="12" spans="1:15" ht="24.75" customHeight="1" x14ac:dyDescent="0.2">
      <c r="A12" s="94">
        <v>30860</v>
      </c>
      <c r="B12" s="28"/>
      <c r="C12" s="28"/>
      <c r="D12" s="8"/>
      <c r="E12" s="27">
        <v>119.1</v>
      </c>
      <c r="F12" s="28"/>
      <c r="G12" s="8">
        <v>396</v>
      </c>
      <c r="H12" s="27">
        <v>96.61</v>
      </c>
      <c r="I12" s="28"/>
      <c r="J12" s="8">
        <v>356</v>
      </c>
      <c r="K12" s="27"/>
      <c r="L12" s="28"/>
      <c r="M12" s="8"/>
      <c r="N12" s="23"/>
      <c r="O12" s="23"/>
    </row>
    <row r="13" spans="1:15" ht="24.75" customHeight="1" x14ac:dyDescent="0.2">
      <c r="A13" s="94">
        <v>30891</v>
      </c>
      <c r="B13" s="28"/>
      <c r="C13" s="28"/>
      <c r="D13" s="8"/>
      <c r="E13" s="27">
        <v>120.61</v>
      </c>
      <c r="F13" s="28"/>
      <c r="G13" s="8">
        <v>334</v>
      </c>
      <c r="H13" s="27">
        <v>98.25</v>
      </c>
      <c r="I13" s="28"/>
      <c r="J13" s="8">
        <v>338</v>
      </c>
      <c r="K13" s="27"/>
      <c r="L13" s="28"/>
      <c r="M13" s="8"/>
      <c r="N13" s="23"/>
      <c r="O13" s="23"/>
    </row>
    <row r="14" spans="1:15" ht="24.75" customHeight="1" x14ac:dyDescent="0.2">
      <c r="A14" s="94">
        <v>30923</v>
      </c>
      <c r="B14" s="28"/>
      <c r="C14" s="28"/>
      <c r="D14" s="8"/>
      <c r="E14" s="27">
        <v>111.68</v>
      </c>
      <c r="F14" s="28"/>
      <c r="G14" s="8">
        <v>260</v>
      </c>
      <c r="H14" s="27">
        <v>98.43</v>
      </c>
      <c r="I14" s="28"/>
      <c r="J14" s="8">
        <v>272</v>
      </c>
      <c r="K14" s="27"/>
      <c r="L14" s="28"/>
      <c r="M14" s="8"/>
      <c r="N14" s="23"/>
      <c r="O14" s="23"/>
    </row>
    <row r="15" spans="1:15" ht="24.75" customHeight="1" x14ac:dyDescent="0.2">
      <c r="A15" s="94">
        <v>30955</v>
      </c>
      <c r="B15" s="28"/>
      <c r="C15" s="28"/>
      <c r="D15" s="8"/>
      <c r="E15" s="27">
        <v>114.04</v>
      </c>
      <c r="F15" s="28"/>
      <c r="G15" s="8">
        <v>237</v>
      </c>
      <c r="H15" s="27">
        <v>99.59</v>
      </c>
      <c r="I15" s="28"/>
      <c r="J15" s="8">
        <v>207</v>
      </c>
      <c r="K15" s="27"/>
      <c r="L15" s="28"/>
      <c r="M15" s="8"/>
      <c r="N15" s="23"/>
      <c r="O15" s="23"/>
    </row>
    <row r="16" spans="1:15" ht="24.75" customHeight="1" x14ac:dyDescent="0.2">
      <c r="A16" s="94">
        <v>30986</v>
      </c>
      <c r="B16" s="28"/>
      <c r="C16" s="28"/>
      <c r="D16" s="8"/>
      <c r="E16" s="27">
        <v>127.11</v>
      </c>
      <c r="F16" s="28"/>
      <c r="G16" s="8">
        <v>245</v>
      </c>
      <c r="H16" s="27">
        <v>99.01</v>
      </c>
      <c r="I16" s="28"/>
      <c r="J16" s="8">
        <v>219</v>
      </c>
      <c r="K16" s="27"/>
      <c r="L16" s="28"/>
      <c r="M16" s="8"/>
      <c r="N16" s="23"/>
      <c r="O16" s="23"/>
    </row>
    <row r="17" spans="1:15" ht="24.75" customHeight="1" x14ac:dyDescent="0.2">
      <c r="A17" s="94">
        <v>30987</v>
      </c>
      <c r="B17" s="28"/>
      <c r="C17" s="28"/>
      <c r="D17" s="8"/>
      <c r="E17" s="27">
        <v>111.52</v>
      </c>
      <c r="F17" s="28"/>
      <c r="G17" s="8">
        <v>173</v>
      </c>
      <c r="H17" s="27">
        <v>99.63</v>
      </c>
      <c r="I17" s="28"/>
      <c r="J17" s="8">
        <v>193</v>
      </c>
      <c r="K17" s="27"/>
      <c r="L17" s="28"/>
      <c r="M17" s="8"/>
      <c r="N17" s="23"/>
      <c r="O17" s="23"/>
    </row>
    <row r="18" spans="1:15" ht="24.75" customHeight="1" thickBot="1" x14ac:dyDescent="0.25">
      <c r="A18" s="95">
        <v>31017</v>
      </c>
      <c r="B18" s="30"/>
      <c r="C18" s="30"/>
      <c r="D18" s="9"/>
      <c r="E18" s="29">
        <v>126.22</v>
      </c>
      <c r="F18" s="30"/>
      <c r="G18" s="9">
        <v>210</v>
      </c>
      <c r="H18" s="29">
        <v>96.84</v>
      </c>
      <c r="I18" s="30"/>
      <c r="J18" s="9">
        <v>197</v>
      </c>
      <c r="K18" s="29"/>
      <c r="L18" s="30"/>
      <c r="M18" s="9"/>
      <c r="N18" s="23"/>
      <c r="O18" s="23"/>
    </row>
    <row r="19" spans="1:15" ht="24.75" customHeight="1" x14ac:dyDescent="0.2">
      <c r="A19" s="93">
        <v>31048</v>
      </c>
      <c r="B19" s="26"/>
      <c r="C19" s="26"/>
      <c r="D19" s="7"/>
      <c r="E19" s="24">
        <v>126.44</v>
      </c>
      <c r="F19" s="26"/>
      <c r="G19" s="7">
        <v>260</v>
      </c>
      <c r="H19" s="24">
        <v>98.63</v>
      </c>
      <c r="I19" s="26"/>
      <c r="J19" s="7">
        <v>183</v>
      </c>
      <c r="K19" s="24"/>
      <c r="L19" s="26"/>
      <c r="M19" s="7"/>
      <c r="N19" s="135"/>
      <c r="O19" s="23"/>
    </row>
    <row r="20" spans="1:15" ht="24.75" customHeight="1" x14ac:dyDescent="0.2">
      <c r="A20" s="94">
        <v>31101</v>
      </c>
      <c r="B20" s="28"/>
      <c r="C20" s="28"/>
      <c r="D20" s="8"/>
      <c r="E20" s="27">
        <v>125.46</v>
      </c>
      <c r="F20" s="28"/>
      <c r="G20" s="8">
        <v>272</v>
      </c>
      <c r="H20" s="27">
        <v>100.34</v>
      </c>
      <c r="I20" s="28"/>
      <c r="J20" s="8">
        <v>294</v>
      </c>
      <c r="K20" s="27"/>
      <c r="L20" s="28"/>
      <c r="M20" s="8"/>
      <c r="N20" s="135"/>
      <c r="O20" s="23"/>
    </row>
    <row r="21" spans="1:15" ht="24.75" customHeight="1" x14ac:dyDescent="0.2">
      <c r="A21" s="94">
        <v>31130</v>
      </c>
      <c r="B21" s="28"/>
      <c r="C21" s="28"/>
      <c r="D21" s="8"/>
      <c r="E21" s="27">
        <v>126.09</v>
      </c>
      <c r="F21" s="28"/>
      <c r="G21" s="8">
        <v>317</v>
      </c>
      <c r="H21" s="27">
        <v>100.7</v>
      </c>
      <c r="I21" s="28"/>
      <c r="J21" s="8">
        <v>364</v>
      </c>
      <c r="K21" s="27"/>
      <c r="L21" s="28"/>
      <c r="M21" s="8"/>
      <c r="N21" s="135"/>
      <c r="O21" s="23"/>
    </row>
    <row r="22" spans="1:15" ht="24.75" customHeight="1" x14ac:dyDescent="0.2">
      <c r="A22" s="94">
        <v>31162</v>
      </c>
      <c r="B22" s="28"/>
      <c r="C22" s="28"/>
      <c r="D22" s="8"/>
      <c r="E22" s="27">
        <v>118.32</v>
      </c>
      <c r="F22" s="28">
        <v>-0.64</v>
      </c>
      <c r="G22" s="8">
        <v>344</v>
      </c>
      <c r="H22" s="27">
        <v>99.56</v>
      </c>
      <c r="I22" s="28">
        <v>5.57</v>
      </c>
      <c r="J22" s="8">
        <v>301</v>
      </c>
      <c r="K22" s="27"/>
      <c r="L22" s="28"/>
      <c r="M22" s="8"/>
      <c r="N22" s="135"/>
      <c r="O22" s="23"/>
    </row>
    <row r="23" spans="1:15" ht="24.75" customHeight="1" x14ac:dyDescent="0.2">
      <c r="A23" s="94">
        <v>31193</v>
      </c>
      <c r="B23" s="28"/>
      <c r="C23" s="28"/>
      <c r="D23" s="8"/>
      <c r="E23" s="27">
        <v>122.86</v>
      </c>
      <c r="F23" s="28">
        <v>3.9</v>
      </c>
      <c r="G23" s="8">
        <v>400</v>
      </c>
      <c r="H23" s="27">
        <v>100.74</v>
      </c>
      <c r="I23" s="28">
        <v>4.16</v>
      </c>
      <c r="J23" s="8">
        <v>369</v>
      </c>
      <c r="K23" s="27"/>
      <c r="L23" s="28"/>
      <c r="M23" s="8"/>
      <c r="N23" s="135"/>
      <c r="O23" s="23"/>
    </row>
    <row r="24" spans="1:15" ht="24.75" customHeight="1" x14ac:dyDescent="0.2">
      <c r="A24" s="94">
        <v>31225</v>
      </c>
      <c r="B24" s="28"/>
      <c r="C24" s="28"/>
      <c r="D24" s="8"/>
      <c r="E24" s="27">
        <v>129.15</v>
      </c>
      <c r="F24" s="28">
        <v>8.44</v>
      </c>
      <c r="G24" s="8">
        <v>352</v>
      </c>
      <c r="H24" s="27">
        <v>99.19</v>
      </c>
      <c r="I24" s="28">
        <v>2.67</v>
      </c>
      <c r="J24" s="8">
        <v>334</v>
      </c>
      <c r="K24" s="27"/>
      <c r="L24" s="28"/>
      <c r="M24" s="8"/>
      <c r="N24" s="135"/>
      <c r="O24" s="23"/>
    </row>
    <row r="25" spans="1:15" ht="24.75" customHeight="1" x14ac:dyDescent="0.2">
      <c r="A25" s="94">
        <v>31256</v>
      </c>
      <c r="B25" s="28"/>
      <c r="C25" s="28"/>
      <c r="D25" s="8"/>
      <c r="E25" s="27">
        <v>128.46</v>
      </c>
      <c r="F25" s="28">
        <v>6.51</v>
      </c>
      <c r="G25" s="8">
        <v>373</v>
      </c>
      <c r="H25" s="27">
        <v>98.18</v>
      </c>
      <c r="I25" s="28">
        <v>-7.0000000000000007E-2</v>
      </c>
      <c r="J25" s="8">
        <v>372</v>
      </c>
      <c r="K25" s="27"/>
      <c r="L25" s="28"/>
      <c r="M25" s="8"/>
      <c r="N25" s="135"/>
      <c r="O25" s="23"/>
    </row>
    <row r="26" spans="1:15" ht="24.75" customHeight="1" x14ac:dyDescent="0.2">
      <c r="A26" s="94">
        <v>31288</v>
      </c>
      <c r="B26" s="28"/>
      <c r="C26" s="28"/>
      <c r="D26" s="8"/>
      <c r="E26" s="27">
        <v>131.87</v>
      </c>
      <c r="F26" s="28">
        <v>18.079999999999998</v>
      </c>
      <c r="G26" s="8">
        <v>287</v>
      </c>
      <c r="H26" s="27">
        <v>101.88</v>
      </c>
      <c r="I26" s="28">
        <v>3.51</v>
      </c>
      <c r="J26" s="8">
        <v>303</v>
      </c>
      <c r="K26" s="27"/>
      <c r="L26" s="28"/>
      <c r="M26" s="8"/>
      <c r="N26" s="135"/>
      <c r="O26" s="23"/>
    </row>
    <row r="27" spans="1:15" ht="24.75" customHeight="1" x14ac:dyDescent="0.2">
      <c r="A27" s="94">
        <v>31320</v>
      </c>
      <c r="B27" s="28"/>
      <c r="C27" s="28"/>
      <c r="D27" s="8"/>
      <c r="E27" s="27">
        <v>144.54</v>
      </c>
      <c r="F27" s="28">
        <v>26.75</v>
      </c>
      <c r="G27" s="8">
        <v>300</v>
      </c>
      <c r="H27" s="27">
        <v>101.16</v>
      </c>
      <c r="I27" s="28">
        <v>1.58</v>
      </c>
      <c r="J27" s="8">
        <v>254</v>
      </c>
      <c r="K27" s="27"/>
      <c r="L27" s="28"/>
      <c r="M27" s="8"/>
      <c r="N27" s="135"/>
      <c r="O27" s="23"/>
    </row>
    <row r="28" spans="1:15" ht="24.75" customHeight="1" x14ac:dyDescent="0.2">
      <c r="A28" s="94">
        <v>31351</v>
      </c>
      <c r="B28" s="28"/>
      <c r="C28" s="28"/>
      <c r="D28" s="8"/>
      <c r="E28" s="27">
        <v>134.85</v>
      </c>
      <c r="F28" s="28">
        <v>6.09</v>
      </c>
      <c r="G28" s="8">
        <v>242</v>
      </c>
      <c r="H28" s="27">
        <v>101.4</v>
      </c>
      <c r="I28" s="28">
        <v>2.41</v>
      </c>
      <c r="J28" s="8">
        <v>253</v>
      </c>
      <c r="K28" s="27"/>
      <c r="L28" s="28"/>
      <c r="M28" s="8"/>
      <c r="N28" s="135"/>
      <c r="O28" s="23"/>
    </row>
    <row r="29" spans="1:15" ht="24.75" customHeight="1" x14ac:dyDescent="0.2">
      <c r="A29" s="94">
        <v>31352</v>
      </c>
      <c r="B29" s="28"/>
      <c r="C29" s="28"/>
      <c r="D29" s="8"/>
      <c r="E29" s="27">
        <v>128.4</v>
      </c>
      <c r="F29" s="28">
        <v>15.14</v>
      </c>
      <c r="G29" s="8">
        <v>249</v>
      </c>
      <c r="H29" s="27">
        <v>102.89</v>
      </c>
      <c r="I29" s="28">
        <v>3.27</v>
      </c>
      <c r="J29" s="8">
        <v>243</v>
      </c>
      <c r="K29" s="27"/>
      <c r="L29" s="28"/>
      <c r="M29" s="8"/>
      <c r="N29" s="135"/>
      <c r="O29" s="23"/>
    </row>
    <row r="30" spans="1:15" ht="24.75" customHeight="1" thickBot="1" x14ac:dyDescent="0.25">
      <c r="A30" s="95">
        <v>31382</v>
      </c>
      <c r="B30" s="28"/>
      <c r="C30" s="28"/>
      <c r="D30" s="8"/>
      <c r="E30" s="27">
        <v>121.78</v>
      </c>
      <c r="F30" s="28">
        <v>-3.52</v>
      </c>
      <c r="G30" s="8">
        <v>214</v>
      </c>
      <c r="H30" s="27">
        <v>101.65</v>
      </c>
      <c r="I30" s="28">
        <v>4.97</v>
      </c>
      <c r="J30" s="8">
        <v>189</v>
      </c>
      <c r="K30" s="27"/>
      <c r="L30" s="28"/>
      <c r="M30" s="8"/>
      <c r="N30" s="135"/>
      <c r="O30" s="23"/>
    </row>
    <row r="31" spans="1:15" ht="24.75" customHeight="1" x14ac:dyDescent="0.2">
      <c r="A31" s="93">
        <v>31413</v>
      </c>
      <c r="B31" s="26"/>
      <c r="C31" s="26"/>
      <c r="D31" s="7"/>
      <c r="E31" s="24">
        <v>140.19</v>
      </c>
      <c r="F31" s="26">
        <v>10.87</v>
      </c>
      <c r="G31" s="7">
        <v>251</v>
      </c>
      <c r="H31" s="24">
        <v>103.87</v>
      </c>
      <c r="I31" s="26">
        <v>5.31</v>
      </c>
      <c r="J31" s="7">
        <v>168</v>
      </c>
      <c r="K31" s="24"/>
      <c r="L31" s="26"/>
      <c r="M31" s="7"/>
      <c r="N31" s="135"/>
      <c r="O31" s="23"/>
    </row>
    <row r="32" spans="1:15" ht="24.75" customHeight="1" x14ac:dyDescent="0.2">
      <c r="A32" s="94">
        <v>31445</v>
      </c>
      <c r="B32" s="28"/>
      <c r="C32" s="28"/>
      <c r="D32" s="8"/>
      <c r="E32" s="27">
        <v>144.02000000000001</v>
      </c>
      <c r="F32" s="28">
        <v>14.79</v>
      </c>
      <c r="G32" s="8">
        <v>250</v>
      </c>
      <c r="H32" s="27">
        <v>109.62</v>
      </c>
      <c r="I32" s="28">
        <v>9.25</v>
      </c>
      <c r="J32" s="8">
        <v>205</v>
      </c>
      <c r="K32" s="27"/>
      <c r="L32" s="28"/>
      <c r="M32" s="8"/>
      <c r="N32" s="135"/>
      <c r="O32" s="23"/>
    </row>
    <row r="33" spans="1:15" ht="24.75" customHeight="1" x14ac:dyDescent="0.2">
      <c r="A33" s="94">
        <v>31472</v>
      </c>
      <c r="B33" s="28"/>
      <c r="C33" s="28"/>
      <c r="D33" s="8"/>
      <c r="E33" s="27">
        <v>141.65</v>
      </c>
      <c r="F33" s="28">
        <v>12.34</v>
      </c>
      <c r="G33" s="8">
        <v>320</v>
      </c>
      <c r="H33" s="27">
        <v>106.31</v>
      </c>
      <c r="I33" s="28">
        <v>5.57</v>
      </c>
      <c r="J33" s="8">
        <v>335</v>
      </c>
      <c r="K33" s="27"/>
      <c r="L33" s="28"/>
      <c r="M33" s="8"/>
      <c r="N33" s="135"/>
      <c r="O33" s="23"/>
    </row>
    <row r="34" spans="1:15" ht="24.75" customHeight="1" x14ac:dyDescent="0.2">
      <c r="A34" s="94">
        <v>31503</v>
      </c>
      <c r="B34" s="28"/>
      <c r="C34" s="28"/>
      <c r="D34" s="8"/>
      <c r="E34" s="27">
        <v>150.13</v>
      </c>
      <c r="F34" s="28">
        <v>26.88</v>
      </c>
      <c r="G34" s="8">
        <v>322</v>
      </c>
      <c r="H34" s="27">
        <v>110.85</v>
      </c>
      <c r="I34" s="28">
        <v>11.34</v>
      </c>
      <c r="J34" s="8">
        <v>338</v>
      </c>
      <c r="K34" s="27"/>
      <c r="L34" s="28"/>
      <c r="M34" s="8"/>
      <c r="N34" s="135"/>
      <c r="O34" s="23"/>
    </row>
    <row r="35" spans="1:15" ht="24.75" customHeight="1" x14ac:dyDescent="0.2">
      <c r="A35" s="94">
        <v>31533</v>
      </c>
      <c r="B35" s="28"/>
      <c r="C35" s="28"/>
      <c r="D35" s="8"/>
      <c r="E35" s="27">
        <v>173.93</v>
      </c>
      <c r="F35" s="28">
        <v>41.57</v>
      </c>
      <c r="G35" s="8">
        <v>339</v>
      </c>
      <c r="H35" s="27">
        <v>114.34</v>
      </c>
      <c r="I35" s="28">
        <v>13.5</v>
      </c>
      <c r="J35" s="8">
        <v>289</v>
      </c>
      <c r="K35" s="27"/>
      <c r="L35" s="28"/>
      <c r="M35" s="8"/>
      <c r="N35" s="135"/>
      <c r="O35" s="23"/>
    </row>
    <row r="36" spans="1:15" ht="24.75" customHeight="1" x14ac:dyDescent="0.2">
      <c r="A36" s="94">
        <v>31565</v>
      </c>
      <c r="B36" s="28"/>
      <c r="C36" s="28"/>
      <c r="D36" s="8"/>
      <c r="E36" s="27">
        <v>168.11</v>
      </c>
      <c r="F36" s="28">
        <v>30.17</v>
      </c>
      <c r="G36" s="8">
        <v>346</v>
      </c>
      <c r="H36" s="27">
        <v>112.36</v>
      </c>
      <c r="I36" s="28">
        <v>13.28</v>
      </c>
      <c r="J36" s="8">
        <v>322</v>
      </c>
      <c r="K36" s="27"/>
      <c r="L36" s="28"/>
      <c r="M36" s="8"/>
      <c r="N36" s="135"/>
      <c r="O36" s="23"/>
    </row>
    <row r="37" spans="1:15" ht="24.75" customHeight="1" x14ac:dyDescent="0.2">
      <c r="A37" s="94">
        <v>31594</v>
      </c>
      <c r="B37" s="28"/>
      <c r="C37" s="28"/>
      <c r="D37" s="8"/>
      <c r="E37" s="27">
        <v>187.9</v>
      </c>
      <c r="F37" s="28">
        <v>46.27</v>
      </c>
      <c r="G37" s="8">
        <v>346</v>
      </c>
      <c r="H37" s="27">
        <v>114.7</v>
      </c>
      <c r="I37" s="28">
        <v>16.829999999999998</v>
      </c>
      <c r="J37" s="8">
        <v>363</v>
      </c>
      <c r="K37" s="27"/>
      <c r="L37" s="28"/>
      <c r="M37" s="8"/>
      <c r="N37" s="135"/>
      <c r="O37" s="23"/>
    </row>
    <row r="38" spans="1:15" ht="24.75" customHeight="1" x14ac:dyDescent="0.2">
      <c r="A38" s="94">
        <v>31625</v>
      </c>
      <c r="B38" s="28"/>
      <c r="C38" s="28"/>
      <c r="D38" s="8"/>
      <c r="E38" s="27">
        <v>195.94</v>
      </c>
      <c r="F38" s="28">
        <v>48.59</v>
      </c>
      <c r="G38" s="8">
        <v>285</v>
      </c>
      <c r="H38" s="27">
        <v>122.88</v>
      </c>
      <c r="I38" s="28">
        <v>20.61</v>
      </c>
      <c r="J38" s="8">
        <v>297</v>
      </c>
      <c r="K38" s="27"/>
      <c r="L38" s="28"/>
      <c r="M38" s="8"/>
      <c r="N38" s="135"/>
      <c r="O38" s="23"/>
    </row>
    <row r="39" spans="1:15" ht="24.75" customHeight="1" x14ac:dyDescent="0.2">
      <c r="A39" s="94">
        <v>31656</v>
      </c>
      <c r="B39" s="28"/>
      <c r="C39" s="28"/>
      <c r="D39" s="8"/>
      <c r="E39" s="27">
        <v>205.93</v>
      </c>
      <c r="F39" s="28">
        <v>42.47</v>
      </c>
      <c r="G39" s="8">
        <v>301</v>
      </c>
      <c r="H39" s="27">
        <v>125.87</v>
      </c>
      <c r="I39" s="28">
        <v>24.43</v>
      </c>
      <c r="J39" s="8">
        <v>283</v>
      </c>
      <c r="K39" s="27"/>
      <c r="L39" s="28"/>
      <c r="M39" s="8"/>
      <c r="N39" s="135"/>
      <c r="O39" s="23"/>
    </row>
    <row r="40" spans="1:15" ht="24.75" customHeight="1" x14ac:dyDescent="0.2">
      <c r="A40" s="94">
        <v>31686</v>
      </c>
      <c r="B40" s="28"/>
      <c r="C40" s="28"/>
      <c r="D40" s="8"/>
      <c r="E40" s="27">
        <v>233.38</v>
      </c>
      <c r="F40" s="28">
        <v>73.069999999999993</v>
      </c>
      <c r="G40" s="8">
        <v>246</v>
      </c>
      <c r="H40" s="27">
        <v>131.94</v>
      </c>
      <c r="I40" s="28">
        <v>30.12</v>
      </c>
      <c r="J40" s="8">
        <v>255</v>
      </c>
      <c r="K40" s="27"/>
      <c r="L40" s="28"/>
      <c r="M40" s="8"/>
      <c r="N40" s="135"/>
      <c r="O40" s="23"/>
    </row>
    <row r="41" spans="1:15" ht="24.75" customHeight="1" x14ac:dyDescent="0.2">
      <c r="A41" s="94">
        <v>31717</v>
      </c>
      <c r="B41" s="28"/>
      <c r="C41" s="28"/>
      <c r="D41" s="8"/>
      <c r="E41" s="27">
        <v>242.59</v>
      </c>
      <c r="F41" s="28">
        <v>88.93</v>
      </c>
      <c r="G41" s="8">
        <v>195</v>
      </c>
      <c r="H41" s="27">
        <v>136.56</v>
      </c>
      <c r="I41" s="28">
        <v>32.72</v>
      </c>
      <c r="J41" s="8">
        <v>183</v>
      </c>
      <c r="K41" s="27"/>
      <c r="L41" s="28"/>
      <c r="M41" s="8"/>
      <c r="N41" s="135"/>
      <c r="O41" s="23"/>
    </row>
    <row r="42" spans="1:15" ht="24.75" customHeight="1" thickBot="1" x14ac:dyDescent="0.25">
      <c r="A42" s="95">
        <v>31747</v>
      </c>
      <c r="B42" s="28"/>
      <c r="C42" s="28"/>
      <c r="D42" s="8"/>
      <c r="E42" s="27">
        <v>205.76</v>
      </c>
      <c r="F42" s="28">
        <v>68.959999999999994</v>
      </c>
      <c r="G42" s="8">
        <v>259</v>
      </c>
      <c r="H42" s="27">
        <v>146.24</v>
      </c>
      <c r="I42" s="28">
        <v>43.87</v>
      </c>
      <c r="J42" s="8">
        <v>200</v>
      </c>
      <c r="K42" s="27"/>
      <c r="L42" s="28"/>
      <c r="M42" s="8"/>
      <c r="N42" s="135"/>
      <c r="O42" s="23"/>
    </row>
    <row r="43" spans="1:15" ht="24.75" customHeight="1" x14ac:dyDescent="0.2">
      <c r="A43" s="93">
        <v>31778</v>
      </c>
      <c r="B43" s="26"/>
      <c r="C43" s="26"/>
      <c r="D43" s="7"/>
      <c r="E43" s="24">
        <v>225.66</v>
      </c>
      <c r="F43" s="26">
        <v>60.97</v>
      </c>
      <c r="G43" s="7">
        <v>256</v>
      </c>
      <c r="H43" s="24">
        <v>158.71</v>
      </c>
      <c r="I43" s="26">
        <v>52.8</v>
      </c>
      <c r="J43" s="7">
        <v>169</v>
      </c>
      <c r="K43" s="24"/>
      <c r="L43" s="26"/>
      <c r="M43" s="7"/>
      <c r="N43" s="135"/>
      <c r="O43" s="23"/>
    </row>
    <row r="44" spans="1:15" ht="24.75" customHeight="1" x14ac:dyDescent="0.2">
      <c r="A44" s="94">
        <v>31809</v>
      </c>
      <c r="B44" s="28"/>
      <c r="C44" s="28"/>
      <c r="D44" s="8"/>
      <c r="E44" s="27">
        <v>238.32</v>
      </c>
      <c r="F44" s="28">
        <v>65.48</v>
      </c>
      <c r="G44" s="8">
        <v>245</v>
      </c>
      <c r="H44" s="27">
        <v>163.82</v>
      </c>
      <c r="I44" s="28">
        <v>49.44</v>
      </c>
      <c r="J44" s="8">
        <v>198</v>
      </c>
      <c r="K44" s="27"/>
      <c r="L44" s="28"/>
      <c r="M44" s="8"/>
      <c r="N44" s="135"/>
      <c r="O44" s="23"/>
    </row>
    <row r="45" spans="1:15" ht="24.75" customHeight="1" x14ac:dyDescent="0.2">
      <c r="A45" s="94">
        <v>31837</v>
      </c>
      <c r="B45" s="28"/>
      <c r="C45" s="28"/>
      <c r="D45" s="8"/>
      <c r="E45" s="27">
        <v>272.31</v>
      </c>
      <c r="F45" s="28">
        <v>92.24</v>
      </c>
      <c r="G45" s="8">
        <v>392</v>
      </c>
      <c r="H45" s="27">
        <v>153.97</v>
      </c>
      <c r="I45" s="28">
        <v>44.83</v>
      </c>
      <c r="J45" s="8">
        <v>261</v>
      </c>
      <c r="K45" s="27"/>
      <c r="L45" s="28"/>
      <c r="M45" s="8"/>
      <c r="N45" s="135"/>
      <c r="O45" s="23"/>
    </row>
    <row r="46" spans="1:15" ht="24.75" customHeight="1" x14ac:dyDescent="0.2">
      <c r="A46" s="94">
        <v>31868</v>
      </c>
      <c r="B46" s="28"/>
      <c r="C46" s="28"/>
      <c r="D46" s="8"/>
      <c r="E46" s="27">
        <v>262.05</v>
      </c>
      <c r="F46" s="28">
        <v>74.55</v>
      </c>
      <c r="G46" s="8">
        <v>321</v>
      </c>
      <c r="H46" s="27">
        <v>163.15</v>
      </c>
      <c r="I46" s="28">
        <v>47.18</v>
      </c>
      <c r="J46" s="8">
        <v>277</v>
      </c>
      <c r="K46" s="27"/>
      <c r="L46" s="28"/>
      <c r="M46" s="8"/>
      <c r="N46" s="135"/>
      <c r="O46" s="23"/>
    </row>
    <row r="47" spans="1:15" ht="24.75" customHeight="1" x14ac:dyDescent="0.2">
      <c r="A47" s="94">
        <v>31898</v>
      </c>
      <c r="B47" s="28"/>
      <c r="C47" s="28"/>
      <c r="D47" s="8"/>
      <c r="E47" s="27">
        <v>295.14</v>
      </c>
      <c r="F47" s="28">
        <v>69.69</v>
      </c>
      <c r="G47" s="8">
        <v>339</v>
      </c>
      <c r="H47" s="27">
        <v>175.9</v>
      </c>
      <c r="I47" s="28">
        <v>53.84</v>
      </c>
      <c r="J47" s="8">
        <v>287</v>
      </c>
      <c r="K47" s="27"/>
      <c r="L47" s="28"/>
      <c r="M47" s="8"/>
      <c r="N47" s="135"/>
      <c r="O47" s="23"/>
    </row>
    <row r="48" spans="1:15" ht="24.75" customHeight="1" x14ac:dyDescent="0.2">
      <c r="A48" s="94">
        <v>31929</v>
      </c>
      <c r="B48" s="28"/>
      <c r="C48" s="28"/>
      <c r="D48" s="8"/>
      <c r="E48" s="27">
        <v>312.24</v>
      </c>
      <c r="F48" s="28">
        <v>85.74</v>
      </c>
      <c r="G48" s="8">
        <v>330</v>
      </c>
      <c r="H48" s="27">
        <v>197.86</v>
      </c>
      <c r="I48" s="28">
        <v>76.09</v>
      </c>
      <c r="J48" s="8">
        <v>247</v>
      </c>
      <c r="K48" s="27"/>
      <c r="L48" s="28"/>
      <c r="M48" s="8"/>
      <c r="N48" s="135"/>
      <c r="O48" s="23"/>
    </row>
    <row r="49" spans="1:15" ht="24.75" customHeight="1" x14ac:dyDescent="0.2">
      <c r="A49" s="94">
        <v>31959</v>
      </c>
      <c r="B49" s="28"/>
      <c r="C49" s="28"/>
      <c r="D49" s="8"/>
      <c r="E49" s="27">
        <v>304.55</v>
      </c>
      <c r="F49" s="28">
        <v>62.08</v>
      </c>
      <c r="G49" s="8">
        <v>351</v>
      </c>
      <c r="H49" s="27">
        <v>190.92</v>
      </c>
      <c r="I49" s="28">
        <v>66.45</v>
      </c>
      <c r="J49" s="8">
        <v>272</v>
      </c>
      <c r="K49" s="27"/>
      <c r="L49" s="28"/>
      <c r="M49" s="8"/>
      <c r="N49" s="135"/>
      <c r="O49" s="23"/>
    </row>
    <row r="50" spans="1:15" ht="24.75" customHeight="1" x14ac:dyDescent="0.2">
      <c r="A50" s="94">
        <v>31990</v>
      </c>
      <c r="B50" s="28"/>
      <c r="C50" s="28"/>
      <c r="D50" s="8"/>
      <c r="E50" s="27">
        <v>336.74</v>
      </c>
      <c r="F50" s="28">
        <v>71.86</v>
      </c>
      <c r="G50" s="8">
        <v>258</v>
      </c>
      <c r="H50" s="27">
        <v>212.55</v>
      </c>
      <c r="I50" s="28">
        <v>72.97</v>
      </c>
      <c r="J50" s="8">
        <v>212</v>
      </c>
      <c r="K50" s="27"/>
      <c r="L50" s="28"/>
      <c r="M50" s="8"/>
      <c r="N50" s="135"/>
      <c r="O50" s="23"/>
    </row>
    <row r="51" spans="1:15" ht="24.75" customHeight="1" x14ac:dyDescent="0.2">
      <c r="A51" s="94">
        <v>32021</v>
      </c>
      <c r="B51" s="28"/>
      <c r="C51" s="28"/>
      <c r="D51" s="8"/>
      <c r="E51" s="27">
        <v>347.94</v>
      </c>
      <c r="F51" s="28">
        <v>68.959999999999994</v>
      </c>
      <c r="G51" s="8">
        <v>333</v>
      </c>
      <c r="H51" s="27">
        <v>215.24</v>
      </c>
      <c r="I51" s="28">
        <v>71</v>
      </c>
      <c r="J51" s="8">
        <v>260</v>
      </c>
      <c r="K51" s="27"/>
      <c r="L51" s="28"/>
      <c r="M51" s="8"/>
      <c r="N51" s="135"/>
      <c r="O51" s="23"/>
    </row>
    <row r="52" spans="1:15" ht="24.75" customHeight="1" x14ac:dyDescent="0.2">
      <c r="A52" s="94">
        <v>32051</v>
      </c>
      <c r="B52" s="28"/>
      <c r="C52" s="28"/>
      <c r="D52" s="8"/>
      <c r="E52" s="27">
        <v>355.26</v>
      </c>
      <c r="F52" s="28">
        <v>52.22</v>
      </c>
      <c r="G52" s="8">
        <v>244</v>
      </c>
      <c r="H52" s="27">
        <v>217.66</v>
      </c>
      <c r="I52" s="28">
        <v>64.97</v>
      </c>
      <c r="J52" s="8">
        <v>178</v>
      </c>
      <c r="K52" s="27"/>
      <c r="L52" s="28"/>
      <c r="M52" s="8"/>
      <c r="N52" s="135"/>
      <c r="O52" s="23"/>
    </row>
    <row r="53" spans="1:15" ht="24.75" customHeight="1" x14ac:dyDescent="0.2">
      <c r="A53" s="94">
        <v>32082</v>
      </c>
      <c r="B53" s="28"/>
      <c r="C53" s="28"/>
      <c r="D53" s="8"/>
      <c r="E53" s="27">
        <v>354.46</v>
      </c>
      <c r="F53" s="28">
        <v>46.11</v>
      </c>
      <c r="G53" s="8">
        <v>104</v>
      </c>
      <c r="H53" s="27">
        <v>234.72</v>
      </c>
      <c r="I53" s="28">
        <v>71.88</v>
      </c>
      <c r="J53" s="8">
        <v>88</v>
      </c>
      <c r="K53" s="27"/>
      <c r="L53" s="28"/>
      <c r="M53" s="8"/>
      <c r="N53" s="135"/>
      <c r="O53" s="23"/>
    </row>
    <row r="54" spans="1:15" ht="24.75" customHeight="1" thickBot="1" x14ac:dyDescent="0.25">
      <c r="A54" s="95">
        <v>32112</v>
      </c>
      <c r="B54" s="28"/>
      <c r="C54" s="28"/>
      <c r="D54" s="8"/>
      <c r="E54" s="27">
        <v>300.23</v>
      </c>
      <c r="F54" s="28">
        <v>45.91</v>
      </c>
      <c r="G54" s="8">
        <v>151</v>
      </c>
      <c r="H54" s="27">
        <v>217.97</v>
      </c>
      <c r="I54" s="28">
        <v>49.05</v>
      </c>
      <c r="J54" s="8">
        <v>134</v>
      </c>
      <c r="K54" s="27"/>
      <c r="L54" s="28"/>
      <c r="M54" s="8"/>
      <c r="N54" s="135"/>
      <c r="O54" s="23"/>
    </row>
    <row r="55" spans="1:15" ht="24.75" customHeight="1" x14ac:dyDescent="0.2">
      <c r="A55" s="93">
        <v>32143</v>
      </c>
      <c r="B55" s="26"/>
      <c r="C55" s="26"/>
      <c r="D55" s="7"/>
      <c r="E55" s="24">
        <v>309.62</v>
      </c>
      <c r="F55" s="26">
        <v>37.21</v>
      </c>
      <c r="G55" s="7">
        <v>156</v>
      </c>
      <c r="H55" s="24">
        <v>203.47</v>
      </c>
      <c r="I55" s="26">
        <v>28.2</v>
      </c>
      <c r="J55" s="7">
        <v>84</v>
      </c>
      <c r="K55" s="24"/>
      <c r="L55" s="26"/>
      <c r="M55" s="7"/>
      <c r="N55" s="135"/>
      <c r="O55" s="23"/>
    </row>
    <row r="56" spans="1:15" ht="24.75" customHeight="1" x14ac:dyDescent="0.2">
      <c r="A56" s="94">
        <v>32174</v>
      </c>
      <c r="B56" s="28"/>
      <c r="C56" s="28"/>
      <c r="D56" s="8"/>
      <c r="E56" s="27">
        <v>319.23</v>
      </c>
      <c r="F56" s="28">
        <v>33.950000000000003</v>
      </c>
      <c r="G56" s="8">
        <v>189</v>
      </c>
      <c r="H56" s="27">
        <v>204.2</v>
      </c>
      <c r="I56" s="28">
        <v>24.65</v>
      </c>
      <c r="J56" s="8">
        <v>136</v>
      </c>
      <c r="K56" s="27"/>
      <c r="L56" s="28"/>
      <c r="M56" s="8"/>
      <c r="N56" s="135"/>
      <c r="O56" s="23"/>
    </row>
    <row r="57" spans="1:15" ht="24.75" customHeight="1" x14ac:dyDescent="0.2">
      <c r="A57" s="94">
        <v>32203</v>
      </c>
      <c r="B57" s="28"/>
      <c r="C57" s="28"/>
      <c r="D57" s="8"/>
      <c r="E57" s="27">
        <v>318.10000000000002</v>
      </c>
      <c r="F57" s="28">
        <v>16.82</v>
      </c>
      <c r="G57" s="8">
        <v>319</v>
      </c>
      <c r="H57" s="27">
        <v>199.78</v>
      </c>
      <c r="I57" s="28">
        <v>29.75</v>
      </c>
      <c r="J57" s="8">
        <v>235</v>
      </c>
      <c r="K57" s="27"/>
      <c r="L57" s="28"/>
      <c r="M57" s="8"/>
      <c r="N57" s="135"/>
      <c r="O57" s="23"/>
    </row>
    <row r="58" spans="1:15" ht="24.75" customHeight="1" x14ac:dyDescent="0.2">
      <c r="A58" s="94">
        <v>32234</v>
      </c>
      <c r="B58" s="28"/>
      <c r="C58" s="28"/>
      <c r="D58" s="8"/>
      <c r="E58" s="27">
        <v>295.26</v>
      </c>
      <c r="F58" s="28">
        <v>12.67</v>
      </c>
      <c r="G58" s="8">
        <v>262</v>
      </c>
      <c r="H58" s="27">
        <v>205.18</v>
      </c>
      <c r="I58" s="28">
        <v>25.76</v>
      </c>
      <c r="J58" s="8">
        <v>208</v>
      </c>
      <c r="K58" s="27"/>
      <c r="L58" s="28"/>
      <c r="M58" s="8"/>
      <c r="N58" s="135"/>
      <c r="O58" s="23"/>
    </row>
    <row r="59" spans="1:15" ht="24.75" customHeight="1" x14ac:dyDescent="0.2">
      <c r="A59" s="94">
        <v>32264</v>
      </c>
      <c r="B59" s="28"/>
      <c r="C59" s="28"/>
      <c r="D59" s="8"/>
      <c r="E59" s="27">
        <v>292.87</v>
      </c>
      <c r="F59" s="28">
        <v>-0.77</v>
      </c>
      <c r="G59" s="8">
        <v>257</v>
      </c>
      <c r="H59" s="27">
        <v>200.97</v>
      </c>
      <c r="I59" s="28">
        <v>14.25</v>
      </c>
      <c r="J59" s="8">
        <v>182</v>
      </c>
      <c r="K59" s="27"/>
      <c r="L59" s="28"/>
      <c r="M59" s="8"/>
      <c r="N59" s="135"/>
      <c r="O59" s="23"/>
    </row>
    <row r="60" spans="1:15" ht="24.75" customHeight="1" x14ac:dyDescent="0.2">
      <c r="A60" s="94">
        <v>32295</v>
      </c>
      <c r="B60" s="28"/>
      <c r="C60" s="28"/>
      <c r="D60" s="8"/>
      <c r="E60" s="27">
        <v>288.70999999999998</v>
      </c>
      <c r="F60" s="28">
        <v>-7.54</v>
      </c>
      <c r="G60" s="8">
        <v>260</v>
      </c>
      <c r="H60" s="27">
        <v>191.88</v>
      </c>
      <c r="I60" s="28">
        <v>-3.02</v>
      </c>
      <c r="J60" s="8">
        <v>192</v>
      </c>
      <c r="K60" s="27"/>
      <c r="L60" s="28"/>
      <c r="M60" s="8"/>
      <c r="N60" s="135"/>
      <c r="O60" s="23"/>
    </row>
    <row r="61" spans="1:15" ht="24.75" customHeight="1" x14ac:dyDescent="0.2">
      <c r="A61" s="94">
        <v>32325</v>
      </c>
      <c r="B61" s="28"/>
      <c r="C61" s="28"/>
      <c r="D61" s="8"/>
      <c r="E61" s="27">
        <v>283.86</v>
      </c>
      <c r="F61" s="28">
        <v>-6.79</v>
      </c>
      <c r="G61" s="8">
        <v>275</v>
      </c>
      <c r="H61" s="27">
        <v>198.35</v>
      </c>
      <c r="I61" s="28">
        <v>3.89</v>
      </c>
      <c r="J61" s="8">
        <v>214</v>
      </c>
      <c r="K61" s="27"/>
      <c r="L61" s="28"/>
      <c r="M61" s="8"/>
      <c r="N61" s="135"/>
      <c r="O61" s="23"/>
    </row>
    <row r="62" spans="1:15" ht="24.75" customHeight="1" x14ac:dyDescent="0.2">
      <c r="A62" s="94">
        <v>32356</v>
      </c>
      <c r="B62" s="28"/>
      <c r="C62" s="28"/>
      <c r="D62" s="8"/>
      <c r="E62" s="27">
        <v>275.77999999999997</v>
      </c>
      <c r="F62" s="28">
        <v>-18.100000000000001</v>
      </c>
      <c r="G62" s="8">
        <v>267</v>
      </c>
      <c r="H62" s="27">
        <v>192.08</v>
      </c>
      <c r="I62" s="28">
        <v>-9.6300000000000008</v>
      </c>
      <c r="J62" s="8">
        <v>176</v>
      </c>
      <c r="K62" s="27"/>
      <c r="L62" s="28"/>
      <c r="M62" s="8"/>
      <c r="N62" s="135"/>
      <c r="O62" s="23"/>
    </row>
    <row r="63" spans="1:15" ht="24.75" customHeight="1" x14ac:dyDescent="0.2">
      <c r="A63" s="94">
        <v>32387</v>
      </c>
      <c r="B63" s="28"/>
      <c r="C63" s="28"/>
      <c r="D63" s="8"/>
      <c r="E63" s="27">
        <v>288.10000000000002</v>
      </c>
      <c r="F63" s="28">
        <v>-17.2</v>
      </c>
      <c r="G63" s="8">
        <v>255</v>
      </c>
      <c r="H63" s="27">
        <v>197</v>
      </c>
      <c r="I63" s="28">
        <v>-8.4700000000000006</v>
      </c>
      <c r="J63" s="8">
        <v>191</v>
      </c>
      <c r="K63" s="27"/>
      <c r="L63" s="28"/>
      <c r="M63" s="8"/>
      <c r="N63" s="135"/>
      <c r="O63" s="23"/>
    </row>
    <row r="64" spans="1:15" ht="24.75" customHeight="1" x14ac:dyDescent="0.2">
      <c r="A64" s="94">
        <v>32417</v>
      </c>
      <c r="B64" s="28"/>
      <c r="C64" s="28"/>
      <c r="D64" s="8"/>
      <c r="E64" s="27">
        <v>285.64</v>
      </c>
      <c r="F64" s="28">
        <v>-19.600000000000001</v>
      </c>
      <c r="G64" s="8">
        <v>191</v>
      </c>
      <c r="H64" s="27">
        <v>200.06</v>
      </c>
      <c r="I64" s="28">
        <v>-8.09</v>
      </c>
      <c r="J64" s="8">
        <v>168</v>
      </c>
      <c r="K64" s="27"/>
      <c r="L64" s="28"/>
      <c r="M64" s="8"/>
      <c r="N64" s="135"/>
      <c r="O64" s="23"/>
    </row>
    <row r="65" spans="1:15" ht="24.75" customHeight="1" x14ac:dyDescent="0.2">
      <c r="A65" s="94">
        <v>32448</v>
      </c>
      <c r="B65" s="28"/>
      <c r="C65" s="28"/>
      <c r="D65" s="8"/>
      <c r="E65" s="27">
        <v>249.71</v>
      </c>
      <c r="F65" s="28">
        <v>-29.55</v>
      </c>
      <c r="G65" s="8">
        <v>170</v>
      </c>
      <c r="H65" s="27">
        <v>192.72</v>
      </c>
      <c r="I65" s="28">
        <v>-17.89</v>
      </c>
      <c r="J65" s="8">
        <v>149</v>
      </c>
      <c r="K65" s="27"/>
      <c r="L65" s="28"/>
      <c r="M65" s="8"/>
      <c r="N65" s="135"/>
      <c r="O65" s="23"/>
    </row>
    <row r="66" spans="1:15" ht="25.5" customHeight="1" thickBot="1" x14ac:dyDescent="0.25">
      <c r="A66" s="95">
        <v>32478</v>
      </c>
      <c r="B66" s="28"/>
      <c r="C66" s="28"/>
      <c r="D66" s="8"/>
      <c r="E66" s="27">
        <v>284.85000000000002</v>
      </c>
      <c r="F66" s="28">
        <v>-5.12</v>
      </c>
      <c r="G66" s="8">
        <v>184</v>
      </c>
      <c r="H66" s="27">
        <v>195.91</v>
      </c>
      <c r="I66" s="28">
        <v>-10.119999999999999</v>
      </c>
      <c r="J66" s="8">
        <v>145</v>
      </c>
      <c r="K66" s="27"/>
      <c r="L66" s="28"/>
      <c r="M66" s="8"/>
      <c r="N66" s="135"/>
      <c r="O66" s="23"/>
    </row>
    <row r="67" spans="1:15" ht="25.5" customHeight="1" x14ac:dyDescent="0.2">
      <c r="A67" s="93">
        <v>32509</v>
      </c>
      <c r="B67" s="26"/>
      <c r="C67" s="26"/>
      <c r="D67" s="7"/>
      <c r="E67" s="24">
        <v>300.8</v>
      </c>
      <c r="F67" s="26">
        <v>-2.85</v>
      </c>
      <c r="G67" s="7">
        <v>189</v>
      </c>
      <c r="H67" s="24">
        <v>186.57</v>
      </c>
      <c r="I67" s="26">
        <v>-8.31</v>
      </c>
      <c r="J67" s="7">
        <v>133</v>
      </c>
      <c r="K67" s="24"/>
      <c r="L67" s="26"/>
      <c r="M67" s="7"/>
      <c r="N67" s="135"/>
      <c r="O67" s="23"/>
    </row>
    <row r="68" spans="1:15" ht="25.5" customHeight="1" x14ac:dyDescent="0.2">
      <c r="A68" s="94">
        <v>32540</v>
      </c>
      <c r="B68" s="28"/>
      <c r="C68" s="28"/>
      <c r="D68" s="8"/>
      <c r="E68" s="27">
        <v>277.31</v>
      </c>
      <c r="F68" s="28">
        <v>-13.13</v>
      </c>
      <c r="G68" s="8">
        <v>248</v>
      </c>
      <c r="H68" s="27">
        <v>190.59</v>
      </c>
      <c r="I68" s="28">
        <v>-6.67</v>
      </c>
      <c r="J68" s="8">
        <v>134</v>
      </c>
      <c r="K68" s="27"/>
      <c r="L68" s="28"/>
      <c r="M68" s="8"/>
      <c r="N68" s="135"/>
      <c r="O68" s="23"/>
    </row>
    <row r="69" spans="1:15" ht="25.5" customHeight="1" x14ac:dyDescent="0.2">
      <c r="A69" s="94">
        <v>32568</v>
      </c>
      <c r="B69" s="28"/>
      <c r="C69" s="28"/>
      <c r="D69" s="8"/>
      <c r="E69" s="27">
        <v>290.39</v>
      </c>
      <c r="F69" s="28">
        <v>-8.7100000000000009</v>
      </c>
      <c r="G69" s="8">
        <v>366</v>
      </c>
      <c r="H69" s="27">
        <v>188.46</v>
      </c>
      <c r="I69" s="28">
        <v>-5.67</v>
      </c>
      <c r="J69" s="8">
        <v>295</v>
      </c>
      <c r="K69" s="27"/>
      <c r="L69" s="28"/>
      <c r="M69" s="8"/>
      <c r="N69" s="135"/>
      <c r="O69" s="23"/>
    </row>
    <row r="70" spans="1:15" ht="25.5" customHeight="1" x14ac:dyDescent="0.2">
      <c r="A70" s="94">
        <v>32599</v>
      </c>
      <c r="B70" s="28"/>
      <c r="C70" s="28"/>
      <c r="D70" s="8"/>
      <c r="E70" s="27">
        <v>255.47</v>
      </c>
      <c r="F70" s="28">
        <v>-13.48</v>
      </c>
      <c r="G70" s="8">
        <v>277</v>
      </c>
      <c r="H70" s="27">
        <v>183.8</v>
      </c>
      <c r="I70" s="28">
        <v>-10.42</v>
      </c>
      <c r="J70" s="8">
        <v>153</v>
      </c>
      <c r="K70" s="27"/>
      <c r="L70" s="28"/>
      <c r="M70" s="8"/>
      <c r="N70" s="135"/>
      <c r="O70" s="23"/>
    </row>
    <row r="71" spans="1:15" ht="25.5" customHeight="1" x14ac:dyDescent="0.2">
      <c r="A71" s="94">
        <v>32629</v>
      </c>
      <c r="B71" s="28"/>
      <c r="C71" s="28"/>
      <c r="D71" s="8"/>
      <c r="E71" s="27">
        <v>260.54000000000002</v>
      </c>
      <c r="F71" s="28">
        <v>-11.04</v>
      </c>
      <c r="G71" s="8">
        <v>278</v>
      </c>
      <c r="H71" s="27">
        <v>187.24</v>
      </c>
      <c r="I71" s="28">
        <v>-6.83</v>
      </c>
      <c r="J71" s="8">
        <v>159</v>
      </c>
      <c r="K71" s="27"/>
      <c r="L71" s="28"/>
      <c r="M71" s="8"/>
      <c r="N71" s="135"/>
      <c r="O71" s="23"/>
    </row>
    <row r="72" spans="1:15" ht="25.5" customHeight="1" x14ac:dyDescent="0.2">
      <c r="A72" s="94">
        <v>32660</v>
      </c>
      <c r="B72" s="28"/>
      <c r="C72" s="28"/>
      <c r="D72" s="8"/>
      <c r="E72" s="27">
        <v>276.56</v>
      </c>
      <c r="F72" s="28">
        <v>-4.21</v>
      </c>
      <c r="G72" s="8">
        <v>314</v>
      </c>
      <c r="H72" s="27">
        <v>195.08</v>
      </c>
      <c r="I72" s="28">
        <v>1.67</v>
      </c>
      <c r="J72" s="8">
        <v>176</v>
      </c>
      <c r="K72" s="27"/>
      <c r="L72" s="28"/>
      <c r="M72" s="8"/>
      <c r="N72" s="135"/>
      <c r="O72" s="23"/>
    </row>
    <row r="73" spans="1:15" ht="25.5" customHeight="1" x14ac:dyDescent="0.2">
      <c r="A73" s="94">
        <v>32690</v>
      </c>
      <c r="B73" s="28"/>
      <c r="C73" s="28"/>
      <c r="D73" s="8"/>
      <c r="E73" s="27">
        <v>279.33999999999997</v>
      </c>
      <c r="F73" s="28">
        <v>-1.59</v>
      </c>
      <c r="G73" s="8">
        <v>355</v>
      </c>
      <c r="H73" s="27">
        <v>186.97</v>
      </c>
      <c r="I73" s="28">
        <v>-5.74</v>
      </c>
      <c r="J73" s="8">
        <v>180</v>
      </c>
      <c r="K73" s="27"/>
      <c r="L73" s="28"/>
      <c r="M73" s="8"/>
      <c r="N73" s="135"/>
      <c r="O73" s="23"/>
    </row>
    <row r="74" spans="1:15" ht="25.5" customHeight="1" x14ac:dyDescent="0.2">
      <c r="A74" s="94">
        <v>32721</v>
      </c>
      <c r="B74" s="28"/>
      <c r="C74" s="28"/>
      <c r="D74" s="8"/>
      <c r="E74" s="27">
        <v>297.01</v>
      </c>
      <c r="F74" s="28">
        <v>7.7</v>
      </c>
      <c r="G74" s="8">
        <v>308</v>
      </c>
      <c r="H74" s="27">
        <v>187.66</v>
      </c>
      <c r="I74" s="28">
        <v>-2.2999999999999998</v>
      </c>
      <c r="J74" s="8">
        <v>208</v>
      </c>
      <c r="K74" s="27"/>
      <c r="L74" s="28"/>
      <c r="M74" s="8"/>
      <c r="N74" s="135"/>
      <c r="O74" s="23"/>
    </row>
    <row r="75" spans="1:15" ht="25.5" customHeight="1" x14ac:dyDescent="0.2">
      <c r="A75" s="94">
        <v>32752</v>
      </c>
      <c r="B75" s="28"/>
      <c r="C75" s="28"/>
      <c r="D75" s="8"/>
      <c r="E75" s="27">
        <v>305.20999999999998</v>
      </c>
      <c r="F75" s="28">
        <v>5.94</v>
      </c>
      <c r="G75" s="8">
        <v>304</v>
      </c>
      <c r="H75" s="27">
        <v>195.4</v>
      </c>
      <c r="I75" s="28">
        <v>-0.81</v>
      </c>
      <c r="J75" s="8">
        <v>154</v>
      </c>
      <c r="K75" s="27"/>
      <c r="L75" s="28"/>
      <c r="M75" s="8"/>
      <c r="N75" s="135"/>
      <c r="O75" s="23"/>
    </row>
    <row r="76" spans="1:15" ht="25.5" customHeight="1" x14ac:dyDescent="0.2">
      <c r="A76" s="94">
        <v>32782</v>
      </c>
      <c r="B76" s="28"/>
      <c r="C76" s="28"/>
      <c r="D76" s="8"/>
      <c r="E76" s="27">
        <v>272.8</v>
      </c>
      <c r="F76" s="28">
        <v>-4.5</v>
      </c>
      <c r="G76" s="8">
        <v>241</v>
      </c>
      <c r="H76" s="27">
        <v>205.98</v>
      </c>
      <c r="I76" s="28">
        <v>2.96</v>
      </c>
      <c r="J76" s="8">
        <v>120</v>
      </c>
      <c r="K76" s="27"/>
      <c r="L76" s="28"/>
      <c r="M76" s="8"/>
      <c r="N76" s="135"/>
      <c r="O76" s="23"/>
    </row>
    <row r="77" spans="1:15" ht="25.5" customHeight="1" x14ac:dyDescent="0.2">
      <c r="A77" s="94">
        <v>32813</v>
      </c>
      <c r="B77" s="28"/>
      <c r="C77" s="28"/>
      <c r="D77" s="8"/>
      <c r="E77" s="27">
        <v>331.74</v>
      </c>
      <c r="F77" s="28">
        <v>32.85</v>
      </c>
      <c r="G77" s="8">
        <v>182</v>
      </c>
      <c r="H77" s="27">
        <v>194.82</v>
      </c>
      <c r="I77" s="28">
        <v>1.0900000000000001</v>
      </c>
      <c r="J77" s="8">
        <v>117</v>
      </c>
      <c r="K77" s="27"/>
      <c r="L77" s="28"/>
      <c r="M77" s="8"/>
      <c r="N77" s="135"/>
      <c r="O77" s="23"/>
    </row>
    <row r="78" spans="1:15" ht="25.5" customHeight="1" thickBot="1" x14ac:dyDescent="0.25">
      <c r="A78" s="95">
        <v>32843</v>
      </c>
      <c r="B78" s="28"/>
      <c r="C78" s="28"/>
      <c r="D78" s="8"/>
      <c r="E78" s="27">
        <v>325.58</v>
      </c>
      <c r="F78" s="28">
        <v>14.3</v>
      </c>
      <c r="G78" s="8">
        <v>175</v>
      </c>
      <c r="H78" s="27">
        <v>213.78</v>
      </c>
      <c r="I78" s="28">
        <v>9.1199999999999992</v>
      </c>
      <c r="J78" s="8">
        <v>125</v>
      </c>
      <c r="K78" s="27"/>
      <c r="L78" s="28"/>
      <c r="M78" s="8"/>
      <c r="N78" s="135"/>
      <c r="O78" s="23"/>
    </row>
    <row r="79" spans="1:15" ht="25.5" customHeight="1" x14ac:dyDescent="0.2">
      <c r="A79" s="93">
        <v>32874</v>
      </c>
      <c r="B79" s="26"/>
      <c r="C79" s="26"/>
      <c r="D79" s="7"/>
      <c r="E79" s="24">
        <v>334.91</v>
      </c>
      <c r="F79" s="26">
        <v>11.34</v>
      </c>
      <c r="G79" s="7">
        <v>446</v>
      </c>
      <c r="H79" s="24">
        <v>218.53</v>
      </c>
      <c r="I79" s="26">
        <v>17.13</v>
      </c>
      <c r="J79" s="7">
        <v>150</v>
      </c>
      <c r="K79" s="24"/>
      <c r="L79" s="26"/>
      <c r="M79" s="7"/>
      <c r="N79" s="135"/>
      <c r="O79" s="23"/>
    </row>
    <row r="80" spans="1:15" ht="25.5" customHeight="1" x14ac:dyDescent="0.2">
      <c r="A80" s="94">
        <v>32927</v>
      </c>
      <c r="B80" s="28"/>
      <c r="C80" s="28"/>
      <c r="D80" s="8"/>
      <c r="E80" s="27">
        <v>295.60000000000002</v>
      </c>
      <c r="F80" s="28">
        <v>6.6</v>
      </c>
      <c r="G80" s="8">
        <v>446</v>
      </c>
      <c r="H80" s="27">
        <v>215.86</v>
      </c>
      <c r="I80" s="28">
        <v>13.26</v>
      </c>
      <c r="J80" s="8">
        <v>195</v>
      </c>
      <c r="K80" s="27"/>
      <c r="L80" s="28"/>
      <c r="M80" s="8"/>
      <c r="N80" s="135"/>
      <c r="O80" s="23"/>
    </row>
    <row r="81" spans="1:15" ht="25.5" customHeight="1" x14ac:dyDescent="0.2">
      <c r="A81" s="94">
        <v>32956</v>
      </c>
      <c r="B81" s="28"/>
      <c r="C81" s="28"/>
      <c r="D81" s="8"/>
      <c r="E81" s="27">
        <v>314.51</v>
      </c>
      <c r="F81" s="28">
        <v>8.31</v>
      </c>
      <c r="G81" s="8">
        <v>564</v>
      </c>
      <c r="H81" s="27">
        <v>226.23</v>
      </c>
      <c r="I81" s="28">
        <v>20.04</v>
      </c>
      <c r="J81" s="8">
        <v>309</v>
      </c>
      <c r="K81" s="27"/>
      <c r="L81" s="28"/>
      <c r="M81" s="8"/>
      <c r="N81" s="135"/>
      <c r="O81" s="23"/>
    </row>
    <row r="82" spans="1:15" ht="25.5" customHeight="1" x14ac:dyDescent="0.2">
      <c r="A82" s="94">
        <v>32988</v>
      </c>
      <c r="B82" s="28"/>
      <c r="C82" s="28"/>
      <c r="D82" s="8"/>
      <c r="E82" s="27">
        <v>317.74</v>
      </c>
      <c r="F82" s="28">
        <v>24.37</v>
      </c>
      <c r="G82" s="8">
        <v>358</v>
      </c>
      <c r="H82" s="27">
        <v>225.76</v>
      </c>
      <c r="I82" s="28">
        <v>22.83</v>
      </c>
      <c r="J82" s="8">
        <v>207</v>
      </c>
      <c r="K82" s="27"/>
      <c r="L82" s="28"/>
      <c r="M82" s="8"/>
      <c r="N82" s="135"/>
      <c r="O82" s="23"/>
    </row>
    <row r="83" spans="1:15" ht="25.5" customHeight="1" x14ac:dyDescent="0.2">
      <c r="A83" s="94">
        <v>33019</v>
      </c>
      <c r="B83" s="28"/>
      <c r="C83" s="28"/>
      <c r="D83" s="8"/>
      <c r="E83" s="27">
        <v>329.33</v>
      </c>
      <c r="F83" s="28">
        <v>26.4</v>
      </c>
      <c r="G83" s="8">
        <v>232</v>
      </c>
      <c r="H83" s="27">
        <v>226.05</v>
      </c>
      <c r="I83" s="28">
        <v>20.73</v>
      </c>
      <c r="J83" s="8">
        <v>135</v>
      </c>
      <c r="K83" s="27"/>
      <c r="L83" s="28"/>
      <c r="M83" s="8"/>
      <c r="N83" s="135"/>
      <c r="O83" s="23"/>
    </row>
    <row r="84" spans="1:15" ht="25.5" customHeight="1" x14ac:dyDescent="0.2">
      <c r="A84" s="94">
        <v>33051</v>
      </c>
      <c r="B84" s="28"/>
      <c r="C84" s="28"/>
      <c r="D84" s="8"/>
      <c r="E84" s="27">
        <v>303.63</v>
      </c>
      <c r="F84" s="28">
        <v>9.7899999999999991</v>
      </c>
      <c r="G84" s="8">
        <v>265</v>
      </c>
      <c r="H84" s="27">
        <v>226.39</v>
      </c>
      <c r="I84" s="28">
        <v>16.05</v>
      </c>
      <c r="J84" s="8">
        <v>142</v>
      </c>
      <c r="K84" s="27"/>
      <c r="L84" s="28"/>
      <c r="M84" s="8"/>
      <c r="N84" s="135"/>
      <c r="O84" s="23"/>
    </row>
    <row r="85" spans="1:15" ht="25.5" customHeight="1" x14ac:dyDescent="0.2">
      <c r="A85" s="94">
        <v>33082</v>
      </c>
      <c r="B85" s="28"/>
      <c r="C85" s="28"/>
      <c r="D85" s="8"/>
      <c r="E85" s="27">
        <v>330.62</v>
      </c>
      <c r="F85" s="28">
        <v>18.36</v>
      </c>
      <c r="G85" s="8">
        <v>358</v>
      </c>
      <c r="H85" s="27">
        <v>229.85</v>
      </c>
      <c r="I85" s="28">
        <v>22.93</v>
      </c>
      <c r="J85" s="8">
        <v>181</v>
      </c>
      <c r="K85" s="27"/>
      <c r="L85" s="28"/>
      <c r="M85" s="8"/>
      <c r="N85" s="135"/>
      <c r="O85" s="23"/>
    </row>
    <row r="86" spans="1:15" ht="25.5" customHeight="1" x14ac:dyDescent="0.2">
      <c r="A86" s="94">
        <v>33114</v>
      </c>
      <c r="B86" s="28"/>
      <c r="C86" s="28"/>
      <c r="D86" s="8"/>
      <c r="E86" s="27">
        <v>329.42</v>
      </c>
      <c r="F86" s="28">
        <v>10.91</v>
      </c>
      <c r="G86" s="8">
        <v>259</v>
      </c>
      <c r="H86" s="27">
        <v>226.25</v>
      </c>
      <c r="I86" s="28">
        <v>20.56</v>
      </c>
      <c r="J86" s="8">
        <v>164</v>
      </c>
      <c r="K86" s="27"/>
      <c r="L86" s="28"/>
      <c r="M86" s="8"/>
      <c r="N86" s="135"/>
      <c r="O86" s="23"/>
    </row>
    <row r="87" spans="1:15" ht="25.5" customHeight="1" x14ac:dyDescent="0.2">
      <c r="A87" s="94">
        <v>33146</v>
      </c>
      <c r="B87" s="28"/>
      <c r="C87" s="28"/>
      <c r="D87" s="8"/>
      <c r="E87" s="27">
        <v>310.13</v>
      </c>
      <c r="F87" s="28">
        <v>1.61</v>
      </c>
      <c r="G87" s="8">
        <v>229</v>
      </c>
      <c r="H87" s="27">
        <v>239.85</v>
      </c>
      <c r="I87" s="28">
        <v>22.75</v>
      </c>
      <c r="J87" s="8">
        <v>151</v>
      </c>
      <c r="K87" s="27"/>
      <c r="L87" s="28"/>
      <c r="M87" s="8"/>
      <c r="N87" s="135"/>
      <c r="O87" s="23"/>
    </row>
    <row r="88" spans="1:15" ht="25.5" customHeight="1" x14ac:dyDescent="0.2">
      <c r="A88" s="94">
        <v>33177</v>
      </c>
      <c r="B88" s="28"/>
      <c r="C88" s="28"/>
      <c r="D88" s="8"/>
      <c r="E88" s="27">
        <v>264.57</v>
      </c>
      <c r="F88" s="28">
        <v>-3.02</v>
      </c>
      <c r="G88" s="8">
        <v>164</v>
      </c>
      <c r="H88" s="27">
        <v>248.27</v>
      </c>
      <c r="I88" s="28">
        <v>20.53</v>
      </c>
      <c r="J88" s="8">
        <v>114</v>
      </c>
      <c r="K88" s="27"/>
      <c r="L88" s="28"/>
      <c r="M88" s="8"/>
      <c r="N88" s="135"/>
      <c r="O88" s="23"/>
    </row>
    <row r="89" spans="1:15" ht="25.5" customHeight="1" x14ac:dyDescent="0.2">
      <c r="A89" s="94">
        <v>33178</v>
      </c>
      <c r="B89" s="28"/>
      <c r="C89" s="28"/>
      <c r="D89" s="8"/>
      <c r="E89" s="27">
        <v>300.64999999999998</v>
      </c>
      <c r="F89" s="28">
        <v>-9.3699999999999992</v>
      </c>
      <c r="G89" s="8">
        <v>138</v>
      </c>
      <c r="H89" s="27">
        <v>234.81</v>
      </c>
      <c r="I89" s="28">
        <v>20.53</v>
      </c>
      <c r="J89" s="8">
        <v>97</v>
      </c>
      <c r="K89" s="27"/>
      <c r="L89" s="28"/>
      <c r="M89" s="8"/>
      <c r="N89" s="135"/>
      <c r="O89" s="23"/>
    </row>
    <row r="90" spans="1:15" ht="25.5" customHeight="1" thickBot="1" x14ac:dyDescent="0.25">
      <c r="A90" s="95">
        <v>33208</v>
      </c>
      <c r="B90" s="28"/>
      <c r="C90" s="28"/>
      <c r="D90" s="8"/>
      <c r="E90" s="27">
        <v>278.85000000000002</v>
      </c>
      <c r="F90" s="28">
        <v>-14.35</v>
      </c>
      <c r="G90" s="8">
        <v>165</v>
      </c>
      <c r="H90" s="27">
        <v>221.79</v>
      </c>
      <c r="I90" s="28">
        <v>3.75</v>
      </c>
      <c r="J90" s="8">
        <v>71</v>
      </c>
      <c r="K90" s="27"/>
      <c r="L90" s="28"/>
      <c r="M90" s="8"/>
      <c r="N90" s="135"/>
      <c r="O90" s="23"/>
    </row>
    <row r="91" spans="1:15" ht="25.5" customHeight="1" x14ac:dyDescent="0.2">
      <c r="A91" s="93">
        <v>33239</v>
      </c>
      <c r="B91" s="26"/>
      <c r="C91" s="26"/>
      <c r="D91" s="7"/>
      <c r="E91" s="24">
        <v>290.27999999999997</v>
      </c>
      <c r="F91" s="26">
        <v>-13.33</v>
      </c>
      <c r="G91" s="7">
        <v>172</v>
      </c>
      <c r="H91" s="24">
        <v>232.8</v>
      </c>
      <c r="I91" s="26">
        <v>6.53</v>
      </c>
      <c r="J91" s="7">
        <v>84</v>
      </c>
      <c r="K91" s="24"/>
      <c r="L91" s="26"/>
      <c r="M91" s="7"/>
      <c r="N91" s="135"/>
      <c r="O91" s="23"/>
    </row>
    <row r="92" spans="1:15" ht="25.5" customHeight="1" x14ac:dyDescent="0.2">
      <c r="A92" s="94">
        <v>33292</v>
      </c>
      <c r="B92" s="28"/>
      <c r="C92" s="28"/>
      <c r="D92" s="8"/>
      <c r="E92" s="27">
        <v>264.2</v>
      </c>
      <c r="F92" s="28">
        <v>-10.62</v>
      </c>
      <c r="G92" s="8">
        <v>194</v>
      </c>
      <c r="H92" s="27">
        <v>228.34</v>
      </c>
      <c r="I92" s="28">
        <v>5.78</v>
      </c>
      <c r="J92" s="8">
        <v>121</v>
      </c>
      <c r="K92" s="27"/>
      <c r="L92" s="28"/>
      <c r="M92" s="8"/>
      <c r="N92" s="135"/>
      <c r="O92" s="23"/>
    </row>
    <row r="93" spans="1:15" ht="25.5" customHeight="1" x14ac:dyDescent="0.2">
      <c r="A93" s="94">
        <v>33321</v>
      </c>
      <c r="B93" s="28"/>
      <c r="C93" s="28"/>
      <c r="D93" s="8"/>
      <c r="E93" s="27">
        <v>296.83</v>
      </c>
      <c r="F93" s="28">
        <v>-5.62</v>
      </c>
      <c r="G93" s="8">
        <v>252</v>
      </c>
      <c r="H93" s="27">
        <v>205.96</v>
      </c>
      <c r="I93" s="28">
        <v>-8.9600000000000009</v>
      </c>
      <c r="J93" s="8">
        <v>141</v>
      </c>
      <c r="K93" s="27"/>
      <c r="L93" s="28"/>
      <c r="M93" s="8"/>
      <c r="N93" s="135"/>
      <c r="O93" s="23"/>
    </row>
    <row r="94" spans="1:15" ht="25.5" customHeight="1" x14ac:dyDescent="0.2">
      <c r="A94" s="94">
        <v>33353</v>
      </c>
      <c r="B94" s="28"/>
      <c r="C94" s="28"/>
      <c r="D94" s="8"/>
      <c r="E94" s="27">
        <v>292.7</v>
      </c>
      <c r="F94" s="28">
        <v>-7.88</v>
      </c>
      <c r="G94" s="8">
        <v>185</v>
      </c>
      <c r="H94" s="27">
        <v>221.31</v>
      </c>
      <c r="I94" s="28">
        <v>-1.97</v>
      </c>
      <c r="J94" s="8">
        <v>123</v>
      </c>
      <c r="K94" s="27"/>
      <c r="L94" s="28"/>
      <c r="M94" s="8"/>
      <c r="N94" s="135"/>
      <c r="O94" s="23"/>
    </row>
    <row r="95" spans="1:15" ht="25.5" customHeight="1" x14ac:dyDescent="0.2">
      <c r="A95" s="94">
        <v>33384</v>
      </c>
      <c r="B95" s="28"/>
      <c r="C95" s="28"/>
      <c r="D95" s="8"/>
      <c r="E95" s="27">
        <v>279.07</v>
      </c>
      <c r="F95" s="28">
        <v>-15.26</v>
      </c>
      <c r="G95" s="8">
        <v>206</v>
      </c>
      <c r="H95" s="27">
        <v>213.13</v>
      </c>
      <c r="I95" s="28">
        <v>-5.72</v>
      </c>
      <c r="J95" s="8">
        <v>105</v>
      </c>
      <c r="K95" s="27"/>
      <c r="L95" s="28"/>
      <c r="M95" s="8"/>
      <c r="N95" s="135"/>
      <c r="O95" s="23"/>
    </row>
    <row r="96" spans="1:15" ht="25.5" customHeight="1" x14ac:dyDescent="0.2">
      <c r="A96" s="94">
        <v>33416</v>
      </c>
      <c r="B96" s="28"/>
      <c r="C96" s="28"/>
      <c r="D96" s="8"/>
      <c r="E96" s="27">
        <v>267.31</v>
      </c>
      <c r="F96" s="28">
        <v>-11.96</v>
      </c>
      <c r="G96" s="8">
        <v>198</v>
      </c>
      <c r="H96" s="27">
        <v>203.02</v>
      </c>
      <c r="I96" s="28">
        <v>-10.32</v>
      </c>
      <c r="J96" s="8">
        <v>106</v>
      </c>
      <c r="K96" s="27"/>
      <c r="L96" s="28"/>
      <c r="M96" s="8"/>
      <c r="N96" s="135"/>
      <c r="O96" s="23"/>
    </row>
    <row r="97" spans="1:15" ht="25.5" customHeight="1" x14ac:dyDescent="0.2">
      <c r="A97" s="94">
        <v>33447</v>
      </c>
      <c r="B97" s="28"/>
      <c r="C97" s="28"/>
      <c r="D97" s="8"/>
      <c r="E97" s="27">
        <v>274.93</v>
      </c>
      <c r="F97" s="28">
        <v>-16.84</v>
      </c>
      <c r="G97" s="8">
        <v>216</v>
      </c>
      <c r="H97" s="27">
        <v>214.45</v>
      </c>
      <c r="I97" s="28">
        <v>-6.7</v>
      </c>
      <c r="J97" s="8">
        <v>163</v>
      </c>
      <c r="K97" s="27"/>
      <c r="L97" s="28"/>
      <c r="M97" s="8"/>
      <c r="N97" s="135"/>
      <c r="O97" s="23"/>
    </row>
    <row r="98" spans="1:15" ht="25.5" customHeight="1" x14ac:dyDescent="0.2">
      <c r="A98" s="94">
        <v>33479</v>
      </c>
      <c r="B98" s="28"/>
      <c r="C98" s="28"/>
      <c r="D98" s="8"/>
      <c r="E98" s="27">
        <v>253.09</v>
      </c>
      <c r="F98" s="28">
        <v>-23.17</v>
      </c>
      <c r="G98" s="8">
        <v>182</v>
      </c>
      <c r="H98" s="27">
        <v>205.15</v>
      </c>
      <c r="I98" s="28">
        <v>-9.33</v>
      </c>
      <c r="J98" s="8">
        <v>107</v>
      </c>
      <c r="K98" s="27"/>
      <c r="L98" s="28"/>
      <c r="M98" s="8"/>
      <c r="N98" s="135"/>
      <c r="O98" s="23"/>
    </row>
    <row r="99" spans="1:15" ht="25.5" customHeight="1" x14ac:dyDescent="0.2">
      <c r="A99" s="94">
        <v>33511</v>
      </c>
      <c r="B99" s="28"/>
      <c r="C99" s="28"/>
      <c r="D99" s="8"/>
      <c r="E99" s="27">
        <v>271.14999999999998</v>
      </c>
      <c r="F99" s="28">
        <v>-12.57</v>
      </c>
      <c r="G99" s="8">
        <v>161</v>
      </c>
      <c r="H99" s="27">
        <v>204.89</v>
      </c>
      <c r="I99" s="28">
        <v>-14.58</v>
      </c>
      <c r="J99" s="8">
        <v>95</v>
      </c>
      <c r="K99" s="27"/>
      <c r="L99" s="28"/>
      <c r="M99" s="8"/>
      <c r="N99" s="135"/>
      <c r="O99" s="23"/>
    </row>
    <row r="100" spans="1:15" ht="25.5" customHeight="1" x14ac:dyDescent="0.2">
      <c r="A100" s="94">
        <v>33542</v>
      </c>
      <c r="B100" s="28"/>
      <c r="C100" s="28"/>
      <c r="D100" s="8"/>
      <c r="E100" s="27">
        <v>250.86</v>
      </c>
      <c r="F100" s="28">
        <v>-5.18</v>
      </c>
      <c r="G100" s="8">
        <v>170</v>
      </c>
      <c r="H100" s="27">
        <v>186.93</v>
      </c>
      <c r="I100" s="28">
        <v>-24.71</v>
      </c>
      <c r="J100" s="8">
        <v>77</v>
      </c>
      <c r="K100" s="27"/>
      <c r="L100" s="28"/>
      <c r="M100" s="8"/>
      <c r="N100" s="135"/>
      <c r="O100" s="23"/>
    </row>
    <row r="101" spans="1:15" ht="25.5" customHeight="1" x14ac:dyDescent="0.2">
      <c r="A101" s="94">
        <v>33543</v>
      </c>
      <c r="B101" s="28"/>
      <c r="C101" s="28"/>
      <c r="D101" s="8"/>
      <c r="E101" s="27">
        <v>220.27</v>
      </c>
      <c r="F101" s="28">
        <v>-26.74</v>
      </c>
      <c r="G101" s="8">
        <v>130</v>
      </c>
      <c r="H101" s="27">
        <v>193.51</v>
      </c>
      <c r="I101" s="28">
        <v>-17.59</v>
      </c>
      <c r="J101" s="8">
        <v>80</v>
      </c>
      <c r="K101" s="27"/>
      <c r="L101" s="28"/>
      <c r="M101" s="8"/>
      <c r="N101" s="135"/>
      <c r="O101" s="23"/>
    </row>
    <row r="102" spans="1:15" ht="25.5" customHeight="1" thickBot="1" x14ac:dyDescent="0.25">
      <c r="A102" s="95">
        <v>33573</v>
      </c>
      <c r="B102" s="28"/>
      <c r="C102" s="28"/>
      <c r="D102" s="8"/>
      <c r="E102" s="27">
        <v>213.41</v>
      </c>
      <c r="F102" s="28">
        <v>-23.47</v>
      </c>
      <c r="G102" s="8">
        <v>363</v>
      </c>
      <c r="H102" s="27">
        <v>193.75</v>
      </c>
      <c r="I102" s="28">
        <v>-12.64</v>
      </c>
      <c r="J102" s="8">
        <v>94</v>
      </c>
      <c r="K102" s="27"/>
      <c r="L102" s="28"/>
      <c r="M102" s="8"/>
      <c r="N102" s="135"/>
      <c r="O102" s="23"/>
    </row>
    <row r="103" spans="1:15" s="22" customFormat="1" ht="25.5" customHeight="1" x14ac:dyDescent="0.2">
      <c r="A103" s="93">
        <v>33604</v>
      </c>
      <c r="B103" s="26"/>
      <c r="C103" s="26"/>
      <c r="D103" s="7"/>
      <c r="E103" s="24">
        <v>253.45</v>
      </c>
      <c r="F103" s="26">
        <v>-12.69</v>
      </c>
      <c r="G103" s="7">
        <v>111</v>
      </c>
      <c r="H103" s="24">
        <v>188.87</v>
      </c>
      <c r="I103" s="26">
        <v>-18.87</v>
      </c>
      <c r="J103" s="7">
        <v>70</v>
      </c>
      <c r="K103" s="24"/>
      <c r="L103" s="26"/>
      <c r="M103" s="7"/>
      <c r="N103" s="135"/>
      <c r="O103" s="23"/>
    </row>
    <row r="104" spans="1:15" s="22" customFormat="1" ht="25.5" customHeight="1" x14ac:dyDescent="0.2">
      <c r="A104" s="94">
        <v>33663</v>
      </c>
      <c r="B104" s="28"/>
      <c r="C104" s="28"/>
      <c r="D104" s="8"/>
      <c r="E104" s="27">
        <v>211.45</v>
      </c>
      <c r="F104" s="28">
        <v>-19.97</v>
      </c>
      <c r="G104" s="8">
        <v>157</v>
      </c>
      <c r="H104" s="27">
        <v>185.96</v>
      </c>
      <c r="I104" s="28">
        <v>-18.559999999999999</v>
      </c>
      <c r="J104" s="8">
        <v>98</v>
      </c>
      <c r="K104" s="27"/>
      <c r="L104" s="28"/>
      <c r="M104" s="8"/>
      <c r="N104" s="135"/>
      <c r="O104" s="23"/>
    </row>
    <row r="105" spans="1:15" s="22" customFormat="1" ht="25.5" customHeight="1" x14ac:dyDescent="0.2">
      <c r="A105" s="94">
        <v>33664</v>
      </c>
      <c r="B105" s="28"/>
      <c r="C105" s="28"/>
      <c r="D105" s="8"/>
      <c r="E105" s="27">
        <v>222.46</v>
      </c>
      <c r="F105" s="28">
        <v>-25.05</v>
      </c>
      <c r="G105" s="8">
        <v>231</v>
      </c>
      <c r="H105" s="27">
        <v>177.39</v>
      </c>
      <c r="I105" s="28">
        <v>-13.87</v>
      </c>
      <c r="J105" s="8">
        <v>219</v>
      </c>
      <c r="K105" s="27"/>
      <c r="L105" s="28"/>
      <c r="M105" s="8"/>
      <c r="N105" s="135"/>
      <c r="O105" s="23"/>
    </row>
    <row r="106" spans="1:15" s="22" customFormat="1" ht="25.5" customHeight="1" x14ac:dyDescent="0.2">
      <c r="A106" s="94">
        <v>33695</v>
      </c>
      <c r="B106" s="28"/>
      <c r="C106" s="28"/>
      <c r="D106" s="8"/>
      <c r="E106" s="27">
        <v>225.71</v>
      </c>
      <c r="F106" s="28">
        <v>-22.89</v>
      </c>
      <c r="G106" s="8">
        <v>206</v>
      </c>
      <c r="H106" s="27">
        <v>171.8</v>
      </c>
      <c r="I106" s="28">
        <v>-22.37</v>
      </c>
      <c r="J106" s="8">
        <v>136</v>
      </c>
      <c r="K106" s="27"/>
      <c r="L106" s="28"/>
      <c r="M106" s="8"/>
      <c r="N106" s="135"/>
      <c r="O106" s="23"/>
    </row>
    <row r="107" spans="1:15" s="22" customFormat="1" ht="25.5" customHeight="1" x14ac:dyDescent="0.2">
      <c r="A107" s="94">
        <v>33725</v>
      </c>
      <c r="B107" s="28"/>
      <c r="C107" s="28"/>
      <c r="D107" s="8"/>
      <c r="E107" s="27">
        <v>221.39</v>
      </c>
      <c r="F107" s="28">
        <v>-20.67</v>
      </c>
      <c r="G107" s="8">
        <v>190</v>
      </c>
      <c r="H107" s="27">
        <v>176.28</v>
      </c>
      <c r="I107" s="28">
        <v>-17.29</v>
      </c>
      <c r="J107" s="8">
        <v>119</v>
      </c>
      <c r="K107" s="27"/>
      <c r="L107" s="28"/>
      <c r="M107" s="8"/>
      <c r="N107" s="135"/>
      <c r="O107" s="23"/>
    </row>
    <row r="108" spans="1:15" s="22" customFormat="1" ht="25.5" customHeight="1" x14ac:dyDescent="0.2">
      <c r="A108" s="94">
        <v>33756</v>
      </c>
      <c r="B108" s="28"/>
      <c r="C108" s="28"/>
      <c r="D108" s="8"/>
      <c r="E108" s="27">
        <v>206.93</v>
      </c>
      <c r="F108" s="28">
        <v>-22.59</v>
      </c>
      <c r="G108" s="8">
        <v>180</v>
      </c>
      <c r="H108" s="27">
        <v>178.81</v>
      </c>
      <c r="I108" s="28">
        <v>-11.92</v>
      </c>
      <c r="J108" s="8">
        <v>151</v>
      </c>
      <c r="K108" s="27"/>
      <c r="L108" s="28"/>
      <c r="M108" s="8"/>
      <c r="N108" s="135"/>
      <c r="O108" s="23"/>
    </row>
    <row r="109" spans="1:15" s="22" customFormat="1" ht="25.5" customHeight="1" x14ac:dyDescent="0.2">
      <c r="A109" s="94">
        <v>33786</v>
      </c>
      <c r="B109" s="28"/>
      <c r="C109" s="28"/>
      <c r="D109" s="8"/>
      <c r="E109" s="27">
        <v>204.19</v>
      </c>
      <c r="F109" s="28">
        <v>-25.73</v>
      </c>
      <c r="G109" s="8">
        <v>241</v>
      </c>
      <c r="H109" s="27">
        <v>175.91</v>
      </c>
      <c r="I109" s="28">
        <v>-17.97</v>
      </c>
      <c r="J109" s="8">
        <v>176</v>
      </c>
      <c r="K109" s="27"/>
      <c r="L109" s="28"/>
      <c r="M109" s="8"/>
      <c r="N109" s="135"/>
      <c r="O109" s="23"/>
    </row>
    <row r="110" spans="1:15" s="129" customFormat="1" ht="25.5" customHeight="1" x14ac:dyDescent="0.2">
      <c r="A110" s="94">
        <v>33817</v>
      </c>
      <c r="B110" s="28"/>
      <c r="C110" s="28"/>
      <c r="D110" s="8"/>
      <c r="E110" s="27">
        <v>179.09</v>
      </c>
      <c r="F110" s="28">
        <v>-29.24</v>
      </c>
      <c r="G110" s="8">
        <v>181</v>
      </c>
      <c r="H110" s="27">
        <v>178.68</v>
      </c>
      <c r="I110" s="28">
        <v>-12.9</v>
      </c>
      <c r="J110" s="8">
        <v>145</v>
      </c>
      <c r="K110" s="27"/>
      <c r="L110" s="28"/>
      <c r="M110" s="8"/>
      <c r="N110" s="135"/>
      <c r="O110" s="23"/>
    </row>
    <row r="111" spans="1:15" s="129" customFormat="1" ht="25.5" customHeight="1" x14ac:dyDescent="0.2">
      <c r="A111" s="94">
        <v>33848</v>
      </c>
      <c r="B111" s="28"/>
      <c r="C111" s="28"/>
      <c r="D111" s="8"/>
      <c r="E111" s="27">
        <v>188.98</v>
      </c>
      <c r="F111" s="28">
        <v>-30.3</v>
      </c>
      <c r="G111" s="8">
        <v>152</v>
      </c>
      <c r="H111" s="27">
        <v>168.69</v>
      </c>
      <c r="I111" s="28">
        <v>-17.670000000000002</v>
      </c>
      <c r="J111" s="8">
        <v>102</v>
      </c>
      <c r="K111" s="27"/>
      <c r="L111" s="28"/>
      <c r="M111" s="8"/>
      <c r="N111" s="135"/>
      <c r="O111" s="23"/>
    </row>
    <row r="112" spans="1:15" s="129" customFormat="1" ht="25.5" customHeight="1" x14ac:dyDescent="0.2">
      <c r="A112" s="94">
        <v>33878</v>
      </c>
      <c r="B112" s="28"/>
      <c r="C112" s="28"/>
      <c r="D112" s="8"/>
      <c r="E112" s="27">
        <v>212.11</v>
      </c>
      <c r="F112" s="28">
        <v>-15.45</v>
      </c>
      <c r="G112" s="8">
        <v>138</v>
      </c>
      <c r="H112" s="27">
        <v>169.54</v>
      </c>
      <c r="I112" s="28">
        <v>-9.3000000000000007</v>
      </c>
      <c r="J112" s="8">
        <v>113</v>
      </c>
      <c r="K112" s="27"/>
      <c r="L112" s="28"/>
      <c r="M112" s="8"/>
      <c r="N112" s="135"/>
      <c r="O112" s="23"/>
    </row>
    <row r="113" spans="1:15" s="129" customFormat="1" ht="25.5" customHeight="1" x14ac:dyDescent="0.2">
      <c r="A113" s="94">
        <v>33909</v>
      </c>
      <c r="B113" s="28"/>
      <c r="C113" s="28"/>
      <c r="D113" s="8"/>
      <c r="E113" s="27">
        <v>198.8</v>
      </c>
      <c r="F113" s="28">
        <v>-9.75</v>
      </c>
      <c r="G113" s="8">
        <v>93</v>
      </c>
      <c r="H113" s="27">
        <v>171.98</v>
      </c>
      <c r="I113" s="28">
        <v>-11.13</v>
      </c>
      <c r="J113" s="8">
        <v>71</v>
      </c>
      <c r="K113" s="27"/>
      <c r="L113" s="28"/>
      <c r="M113" s="8"/>
      <c r="N113" s="135"/>
      <c r="O113" s="23"/>
    </row>
    <row r="114" spans="1:15" s="130" customFormat="1" ht="25.5" customHeight="1" thickBot="1" x14ac:dyDescent="0.25">
      <c r="A114" s="95">
        <v>33939</v>
      </c>
      <c r="B114" s="28"/>
      <c r="C114" s="28"/>
      <c r="D114" s="8"/>
      <c r="E114" s="27">
        <v>200.97</v>
      </c>
      <c r="F114" s="28">
        <v>-5.83</v>
      </c>
      <c r="G114" s="8">
        <v>77</v>
      </c>
      <c r="H114" s="27">
        <v>164.96</v>
      </c>
      <c r="I114" s="28">
        <v>-14.86</v>
      </c>
      <c r="J114" s="8">
        <v>51</v>
      </c>
      <c r="K114" s="27"/>
      <c r="L114" s="28"/>
      <c r="M114" s="8"/>
      <c r="N114" s="135"/>
      <c r="O114" s="23"/>
    </row>
    <row r="115" spans="1:15" s="129" customFormat="1" ht="25.5" customHeight="1" x14ac:dyDescent="0.2">
      <c r="A115" s="93">
        <v>33970</v>
      </c>
      <c r="B115" s="26"/>
      <c r="C115" s="26"/>
      <c r="D115" s="7"/>
      <c r="E115" s="24">
        <v>212.7</v>
      </c>
      <c r="F115" s="26">
        <v>-16.079999999999998</v>
      </c>
      <c r="G115" s="7">
        <v>70</v>
      </c>
      <c r="H115" s="24">
        <v>156.34</v>
      </c>
      <c r="I115" s="26">
        <v>-17.22</v>
      </c>
      <c r="J115" s="7">
        <v>30</v>
      </c>
      <c r="K115" s="24"/>
      <c r="L115" s="26"/>
      <c r="M115" s="7"/>
      <c r="N115" s="23"/>
      <c r="O115" s="23"/>
    </row>
    <row r="116" spans="1:15" s="130" customFormat="1" ht="25.5" customHeight="1" x14ac:dyDescent="0.2">
      <c r="A116" s="94">
        <v>34001</v>
      </c>
      <c r="B116" s="28"/>
      <c r="C116" s="28"/>
      <c r="D116" s="8"/>
      <c r="E116" s="27">
        <v>172.88</v>
      </c>
      <c r="F116" s="28">
        <v>-18.239999999999998</v>
      </c>
      <c r="G116" s="8">
        <v>66</v>
      </c>
      <c r="H116" s="27">
        <v>161.85</v>
      </c>
      <c r="I116" s="28">
        <v>-12.97</v>
      </c>
      <c r="J116" s="8">
        <v>58</v>
      </c>
      <c r="K116" s="27"/>
      <c r="L116" s="28"/>
      <c r="M116" s="8"/>
      <c r="N116" s="23"/>
      <c r="O116" s="23"/>
    </row>
    <row r="117" spans="1:15" s="130" customFormat="1" ht="25.5" customHeight="1" x14ac:dyDescent="0.2">
      <c r="A117" s="94">
        <v>34029</v>
      </c>
      <c r="B117" s="28"/>
      <c r="C117" s="28"/>
      <c r="D117" s="8"/>
      <c r="E117" s="27">
        <v>193.95</v>
      </c>
      <c r="F117" s="28">
        <v>-12.82</v>
      </c>
      <c r="G117" s="8">
        <v>135</v>
      </c>
      <c r="H117" s="27">
        <v>161.47999999999999</v>
      </c>
      <c r="I117" s="28">
        <v>-8.9700000000000006</v>
      </c>
      <c r="J117" s="8">
        <v>102</v>
      </c>
      <c r="K117" s="27"/>
      <c r="L117" s="28"/>
      <c r="M117" s="8"/>
      <c r="N117" s="23"/>
      <c r="O117" s="23"/>
    </row>
    <row r="118" spans="1:15" s="130" customFormat="1" ht="25.5" customHeight="1" x14ac:dyDescent="0.2">
      <c r="A118" s="94">
        <v>34060</v>
      </c>
      <c r="B118" s="28"/>
      <c r="C118" s="28"/>
      <c r="D118" s="8"/>
      <c r="E118" s="27">
        <v>177.48</v>
      </c>
      <c r="F118" s="28">
        <v>-21.37</v>
      </c>
      <c r="G118" s="8">
        <v>167</v>
      </c>
      <c r="H118" s="27">
        <v>167.13</v>
      </c>
      <c r="I118" s="28">
        <v>-2.72</v>
      </c>
      <c r="J118" s="8">
        <v>114</v>
      </c>
      <c r="K118" s="27"/>
      <c r="L118" s="28"/>
      <c r="M118" s="8"/>
      <c r="N118" s="23"/>
      <c r="O118" s="23"/>
    </row>
    <row r="119" spans="1:15" ht="25.5" customHeight="1" x14ac:dyDescent="0.2">
      <c r="A119" s="94">
        <v>34090</v>
      </c>
      <c r="B119" s="28"/>
      <c r="C119" s="28"/>
      <c r="D119" s="8"/>
      <c r="E119" s="27">
        <v>172.45</v>
      </c>
      <c r="F119" s="28">
        <v>-22.11</v>
      </c>
      <c r="G119" s="8">
        <v>172</v>
      </c>
      <c r="H119" s="27">
        <v>158.27000000000001</v>
      </c>
      <c r="I119" s="28">
        <v>-10.220000000000001</v>
      </c>
      <c r="J119" s="8">
        <v>125</v>
      </c>
      <c r="K119" s="27"/>
      <c r="L119" s="28"/>
      <c r="M119" s="8"/>
      <c r="N119" s="23"/>
      <c r="O119" s="23"/>
    </row>
    <row r="120" spans="1:15" ht="25.5" customHeight="1" x14ac:dyDescent="0.2">
      <c r="A120" s="94">
        <v>34121</v>
      </c>
      <c r="B120" s="28"/>
      <c r="C120" s="28"/>
      <c r="D120" s="8"/>
      <c r="E120" s="27">
        <v>169.34</v>
      </c>
      <c r="F120" s="28">
        <v>-18.170000000000002</v>
      </c>
      <c r="G120" s="8">
        <v>244</v>
      </c>
      <c r="H120" s="27">
        <v>155.85</v>
      </c>
      <c r="I120" s="28">
        <v>-12.84</v>
      </c>
      <c r="J120" s="8">
        <v>204</v>
      </c>
      <c r="K120" s="27"/>
      <c r="L120" s="28"/>
      <c r="M120" s="8"/>
      <c r="N120" s="23"/>
      <c r="O120" s="23"/>
    </row>
    <row r="121" spans="1:15" ht="25.5" customHeight="1" x14ac:dyDescent="0.2">
      <c r="A121" s="94">
        <v>34151</v>
      </c>
      <c r="B121" s="28"/>
      <c r="C121" s="28"/>
      <c r="D121" s="8"/>
      <c r="E121" s="27">
        <v>180.05</v>
      </c>
      <c r="F121" s="28">
        <v>-11.82</v>
      </c>
      <c r="G121" s="8">
        <v>255</v>
      </c>
      <c r="H121" s="27">
        <v>160.19</v>
      </c>
      <c r="I121" s="28">
        <v>-8.94</v>
      </c>
      <c r="J121" s="8">
        <v>197</v>
      </c>
      <c r="K121" s="27"/>
      <c r="L121" s="28"/>
      <c r="M121" s="8"/>
      <c r="N121" s="23"/>
      <c r="O121" s="23"/>
    </row>
    <row r="122" spans="1:15" ht="25.5" customHeight="1" x14ac:dyDescent="0.2">
      <c r="A122" s="94">
        <v>34182</v>
      </c>
      <c r="B122" s="28"/>
      <c r="C122" s="28"/>
      <c r="D122" s="8"/>
      <c r="E122" s="27">
        <v>189.68</v>
      </c>
      <c r="F122" s="28">
        <v>5.91</v>
      </c>
      <c r="G122" s="8">
        <v>243</v>
      </c>
      <c r="H122" s="27">
        <v>162.03</v>
      </c>
      <c r="I122" s="28">
        <v>-9.32</v>
      </c>
      <c r="J122" s="8">
        <v>223</v>
      </c>
      <c r="K122" s="27"/>
      <c r="L122" s="28"/>
      <c r="M122" s="8"/>
      <c r="N122" s="23"/>
      <c r="O122" s="23"/>
    </row>
    <row r="123" spans="1:15" ht="25.5" customHeight="1" x14ac:dyDescent="0.2">
      <c r="A123" s="94">
        <v>34213</v>
      </c>
      <c r="B123" s="28"/>
      <c r="C123" s="28"/>
      <c r="D123" s="8"/>
      <c r="E123" s="27">
        <v>174.93</v>
      </c>
      <c r="F123" s="28">
        <v>-7.43</v>
      </c>
      <c r="G123" s="8">
        <v>206</v>
      </c>
      <c r="H123" s="27">
        <v>160.02000000000001</v>
      </c>
      <c r="I123" s="28">
        <v>-5.14</v>
      </c>
      <c r="J123" s="8">
        <v>169</v>
      </c>
      <c r="K123" s="27"/>
      <c r="L123" s="28"/>
      <c r="M123" s="8"/>
      <c r="N123" s="23"/>
      <c r="O123" s="23"/>
    </row>
    <row r="124" spans="1:15" ht="25.5" customHeight="1" x14ac:dyDescent="0.2">
      <c r="A124" s="94">
        <v>34243</v>
      </c>
      <c r="B124" s="28"/>
      <c r="C124" s="28"/>
      <c r="D124" s="8"/>
      <c r="E124" s="27">
        <v>181.84</v>
      </c>
      <c r="F124" s="28">
        <v>-14.27</v>
      </c>
      <c r="G124" s="8">
        <v>143</v>
      </c>
      <c r="H124" s="27">
        <v>163.57</v>
      </c>
      <c r="I124" s="28">
        <v>-3.52</v>
      </c>
      <c r="J124" s="8">
        <v>134</v>
      </c>
      <c r="K124" s="27"/>
      <c r="L124" s="28"/>
      <c r="M124" s="8"/>
      <c r="O124" s="23"/>
    </row>
    <row r="125" spans="1:15" ht="25.5" customHeight="1" x14ac:dyDescent="0.2">
      <c r="A125" s="94">
        <v>34274</v>
      </c>
      <c r="B125" s="28"/>
      <c r="C125" s="28"/>
      <c r="D125" s="8"/>
      <c r="E125" s="27">
        <v>189.18</v>
      </c>
      <c r="F125" s="28">
        <v>-4.84</v>
      </c>
      <c r="G125" s="8">
        <v>84</v>
      </c>
      <c r="H125" s="27">
        <v>153.97</v>
      </c>
      <c r="I125" s="28">
        <v>-10.47</v>
      </c>
      <c r="J125" s="8">
        <v>66</v>
      </c>
      <c r="K125" s="27"/>
      <c r="L125" s="28"/>
      <c r="M125" s="8"/>
      <c r="O125" s="23"/>
    </row>
    <row r="126" spans="1:15" ht="25.5" customHeight="1" thickBot="1" x14ac:dyDescent="0.25">
      <c r="A126" s="95">
        <v>34304</v>
      </c>
      <c r="B126" s="28"/>
      <c r="C126" s="28"/>
      <c r="D126" s="8"/>
      <c r="E126" s="27">
        <v>208.12</v>
      </c>
      <c r="F126" s="28">
        <v>3.56</v>
      </c>
      <c r="G126" s="8">
        <v>37</v>
      </c>
      <c r="H126" s="27">
        <v>155.9</v>
      </c>
      <c r="I126" s="28">
        <v>-5.49</v>
      </c>
      <c r="J126" s="8">
        <v>48</v>
      </c>
      <c r="K126" s="27"/>
      <c r="L126" s="28"/>
      <c r="M126" s="8"/>
      <c r="O126" s="23"/>
    </row>
    <row r="127" spans="1:15" ht="25.5" customHeight="1" x14ac:dyDescent="0.2">
      <c r="A127" s="93">
        <v>34335</v>
      </c>
      <c r="B127" s="26"/>
      <c r="C127" s="26"/>
      <c r="D127" s="7"/>
      <c r="E127" s="24">
        <v>169.03</v>
      </c>
      <c r="F127" s="26">
        <v>-20.53</v>
      </c>
      <c r="G127" s="7">
        <v>43</v>
      </c>
      <c r="H127" s="24">
        <v>159.26</v>
      </c>
      <c r="I127" s="26">
        <v>1.87</v>
      </c>
      <c r="J127" s="7">
        <v>50</v>
      </c>
      <c r="K127" s="24"/>
      <c r="L127" s="26"/>
      <c r="M127" s="7"/>
      <c r="N127" s="23"/>
      <c r="O127" s="23"/>
    </row>
    <row r="128" spans="1:15" ht="25.5" customHeight="1" x14ac:dyDescent="0.2">
      <c r="A128" s="94">
        <v>34388</v>
      </c>
      <c r="B128" s="28"/>
      <c r="C128" s="28"/>
      <c r="D128" s="8"/>
      <c r="E128" s="27">
        <v>169.4</v>
      </c>
      <c r="F128" s="28">
        <v>-2.0099999999999998</v>
      </c>
      <c r="G128" s="8">
        <v>81</v>
      </c>
      <c r="H128" s="27">
        <v>156.02000000000001</v>
      </c>
      <c r="I128" s="28">
        <v>-3.6</v>
      </c>
      <c r="J128" s="8">
        <v>62</v>
      </c>
      <c r="K128" s="27"/>
      <c r="L128" s="28"/>
      <c r="M128" s="8"/>
      <c r="N128" s="23"/>
      <c r="O128" s="23"/>
    </row>
    <row r="129" spans="1:15" ht="25.5" customHeight="1" x14ac:dyDescent="0.2">
      <c r="A129" s="94">
        <v>34417</v>
      </c>
      <c r="B129" s="28"/>
      <c r="C129" s="28"/>
      <c r="D129" s="8"/>
      <c r="E129" s="27">
        <v>171.65</v>
      </c>
      <c r="F129" s="28">
        <v>-11.5</v>
      </c>
      <c r="G129" s="8">
        <v>124</v>
      </c>
      <c r="H129" s="27">
        <v>161.88999999999999</v>
      </c>
      <c r="I129" s="28">
        <v>0.25</v>
      </c>
      <c r="J129" s="8">
        <v>155</v>
      </c>
      <c r="K129" s="27"/>
      <c r="L129" s="28"/>
      <c r="M129" s="8"/>
      <c r="N129" s="23"/>
      <c r="O129" s="23"/>
    </row>
    <row r="130" spans="1:15" ht="25.5" customHeight="1" x14ac:dyDescent="0.2">
      <c r="A130" s="94">
        <v>34449</v>
      </c>
      <c r="B130" s="28"/>
      <c r="C130" s="28"/>
      <c r="D130" s="8"/>
      <c r="E130" s="27">
        <v>188.67</v>
      </c>
      <c r="F130" s="28">
        <v>6.3</v>
      </c>
      <c r="G130" s="8">
        <v>124</v>
      </c>
      <c r="H130" s="27">
        <v>158.56</v>
      </c>
      <c r="I130" s="28">
        <v>-5.13</v>
      </c>
      <c r="J130" s="8">
        <v>142</v>
      </c>
      <c r="K130" s="27"/>
      <c r="L130" s="28"/>
      <c r="M130" s="8"/>
      <c r="N130" s="23"/>
      <c r="O130" s="23"/>
    </row>
    <row r="131" spans="1:15" ht="25.5" customHeight="1" x14ac:dyDescent="0.2">
      <c r="A131" s="94">
        <v>34480</v>
      </c>
      <c r="B131" s="28"/>
      <c r="C131" s="28"/>
      <c r="D131" s="8"/>
      <c r="E131" s="27">
        <v>176.08</v>
      </c>
      <c r="F131" s="28">
        <v>2.1</v>
      </c>
      <c r="G131" s="8">
        <v>169</v>
      </c>
      <c r="H131" s="27">
        <v>153.24</v>
      </c>
      <c r="I131" s="28">
        <v>-3.18</v>
      </c>
      <c r="J131" s="8">
        <v>182</v>
      </c>
      <c r="K131" s="27"/>
      <c r="L131" s="28"/>
      <c r="M131" s="8"/>
      <c r="N131" s="23"/>
      <c r="O131" s="23"/>
    </row>
    <row r="132" spans="1:15" ht="25.5" customHeight="1" x14ac:dyDescent="0.2">
      <c r="A132" s="94">
        <v>34512</v>
      </c>
      <c r="B132" s="28"/>
      <c r="C132" s="28"/>
      <c r="D132" s="8"/>
      <c r="E132" s="27">
        <v>166</v>
      </c>
      <c r="F132" s="28">
        <v>-1.97</v>
      </c>
      <c r="G132" s="8">
        <v>275</v>
      </c>
      <c r="H132" s="27">
        <v>157.13</v>
      </c>
      <c r="I132" s="28">
        <v>0.82</v>
      </c>
      <c r="J132" s="8">
        <v>276</v>
      </c>
      <c r="K132" s="27"/>
      <c r="L132" s="28"/>
      <c r="M132" s="8"/>
      <c r="N132" s="23"/>
      <c r="O132" s="23"/>
    </row>
    <row r="133" spans="1:15" ht="25.5" customHeight="1" x14ac:dyDescent="0.2">
      <c r="A133" s="94">
        <v>34543</v>
      </c>
      <c r="B133" s="28"/>
      <c r="C133" s="28"/>
      <c r="D133" s="8"/>
      <c r="E133" s="27">
        <v>169.01</v>
      </c>
      <c r="F133" s="28">
        <v>-6.13</v>
      </c>
      <c r="G133" s="8">
        <v>265</v>
      </c>
      <c r="H133" s="27">
        <v>159.81</v>
      </c>
      <c r="I133" s="28">
        <v>-0.24</v>
      </c>
      <c r="J133" s="8">
        <v>284</v>
      </c>
      <c r="K133" s="27"/>
      <c r="L133" s="28"/>
      <c r="M133" s="8"/>
      <c r="N133" s="23"/>
      <c r="O133" s="23"/>
    </row>
    <row r="134" spans="1:15" ht="25.5" customHeight="1" x14ac:dyDescent="0.2">
      <c r="A134" s="94">
        <v>34575</v>
      </c>
      <c r="B134" s="28"/>
      <c r="C134" s="28"/>
      <c r="D134" s="8"/>
      <c r="E134" s="27">
        <v>165.89</v>
      </c>
      <c r="F134" s="28">
        <v>-12.54</v>
      </c>
      <c r="G134" s="8">
        <v>246</v>
      </c>
      <c r="H134" s="27">
        <v>159.38999999999999</v>
      </c>
      <c r="I134" s="28">
        <v>-1.63</v>
      </c>
      <c r="J134" s="8">
        <v>247</v>
      </c>
      <c r="K134" s="27"/>
      <c r="L134" s="28"/>
      <c r="M134" s="8"/>
      <c r="N134" s="23"/>
      <c r="O134" s="23"/>
    </row>
    <row r="135" spans="1:15" ht="25.5" customHeight="1" x14ac:dyDescent="0.2">
      <c r="A135" s="94">
        <v>34607</v>
      </c>
      <c r="B135" s="28"/>
      <c r="C135" s="28"/>
      <c r="D135" s="8"/>
      <c r="E135" s="27">
        <v>158.94999999999999</v>
      </c>
      <c r="F135" s="28">
        <v>-9.14</v>
      </c>
      <c r="G135" s="8">
        <v>221</v>
      </c>
      <c r="H135" s="27">
        <v>159.29</v>
      </c>
      <c r="I135" s="28">
        <v>-0.46</v>
      </c>
      <c r="J135" s="8">
        <v>251</v>
      </c>
      <c r="K135" s="27"/>
      <c r="L135" s="28"/>
      <c r="M135" s="8"/>
      <c r="N135" s="23"/>
      <c r="O135" s="23"/>
    </row>
    <row r="136" spans="1:15" ht="25.5" customHeight="1" x14ac:dyDescent="0.2">
      <c r="A136" s="94">
        <v>34638</v>
      </c>
      <c r="B136" s="28"/>
      <c r="C136" s="28"/>
      <c r="D136" s="8"/>
      <c r="E136" s="27">
        <v>170.73</v>
      </c>
      <c r="F136" s="28">
        <v>-6.11</v>
      </c>
      <c r="G136" s="8">
        <v>160</v>
      </c>
      <c r="H136" s="27">
        <v>153.97999999999999</v>
      </c>
      <c r="I136" s="28">
        <v>-5.86</v>
      </c>
      <c r="J136" s="8">
        <v>184</v>
      </c>
      <c r="K136" s="27"/>
      <c r="L136" s="28"/>
      <c r="M136" s="8"/>
      <c r="O136" s="23"/>
    </row>
    <row r="137" spans="1:15" ht="25.5" customHeight="1" x14ac:dyDescent="0.2">
      <c r="A137" s="94">
        <v>34639</v>
      </c>
      <c r="B137" s="28"/>
      <c r="C137" s="28"/>
      <c r="D137" s="8"/>
      <c r="E137" s="27">
        <v>199.45</v>
      </c>
      <c r="F137" s="28">
        <v>5.43</v>
      </c>
      <c r="G137" s="8">
        <v>85</v>
      </c>
      <c r="H137" s="27">
        <v>157.1</v>
      </c>
      <c r="I137" s="28">
        <v>2.0299999999999998</v>
      </c>
      <c r="J137" s="8">
        <v>113</v>
      </c>
      <c r="K137" s="27"/>
      <c r="L137" s="28"/>
      <c r="M137" s="8"/>
      <c r="O137" s="23"/>
    </row>
    <row r="138" spans="1:15" ht="25.5" customHeight="1" thickBot="1" x14ac:dyDescent="0.25">
      <c r="A138" s="95">
        <v>34669</v>
      </c>
      <c r="B138" s="28"/>
      <c r="C138" s="28"/>
      <c r="D138" s="8"/>
      <c r="E138" s="27">
        <v>162.55000000000001</v>
      </c>
      <c r="F138" s="28">
        <v>-21.9</v>
      </c>
      <c r="G138" s="8">
        <v>43</v>
      </c>
      <c r="H138" s="27">
        <v>159.12</v>
      </c>
      <c r="I138" s="28">
        <v>2.0699999999999998</v>
      </c>
      <c r="J138" s="8">
        <v>59</v>
      </c>
      <c r="K138" s="27"/>
      <c r="L138" s="28"/>
      <c r="M138" s="8"/>
      <c r="O138" s="23"/>
    </row>
    <row r="139" spans="1:15" ht="25.5" customHeight="1" x14ac:dyDescent="0.2">
      <c r="A139" s="93">
        <v>34700</v>
      </c>
      <c r="B139" s="26"/>
      <c r="C139" s="26"/>
      <c r="D139" s="7"/>
      <c r="E139" s="24">
        <v>148.34</v>
      </c>
      <c r="F139" s="26">
        <v>-12.24</v>
      </c>
      <c r="G139" s="7">
        <v>38</v>
      </c>
      <c r="H139" s="24">
        <v>157.13</v>
      </c>
      <c r="I139" s="26">
        <v>-1.34</v>
      </c>
      <c r="J139" s="7">
        <v>51</v>
      </c>
      <c r="K139" s="24"/>
      <c r="L139" s="26"/>
      <c r="M139" s="7"/>
      <c r="N139" s="23"/>
      <c r="O139" s="23"/>
    </row>
    <row r="140" spans="1:15" ht="25.5" customHeight="1" x14ac:dyDescent="0.2">
      <c r="A140" s="94">
        <v>34753</v>
      </c>
      <c r="B140" s="28"/>
      <c r="C140" s="28"/>
      <c r="D140" s="8"/>
      <c r="E140" s="27">
        <v>156.69999999999999</v>
      </c>
      <c r="F140" s="28">
        <v>-7.5</v>
      </c>
      <c r="G140" s="8">
        <v>69</v>
      </c>
      <c r="H140" s="27">
        <v>152.27000000000001</v>
      </c>
      <c r="I140" s="28">
        <v>-2.4</v>
      </c>
      <c r="J140" s="8">
        <v>78</v>
      </c>
      <c r="K140" s="27"/>
      <c r="L140" s="28"/>
      <c r="M140" s="8"/>
      <c r="N140" s="23"/>
      <c r="O140" s="23"/>
    </row>
    <row r="141" spans="1:15" ht="25.5" customHeight="1" x14ac:dyDescent="0.2">
      <c r="A141" s="94">
        <v>34782</v>
      </c>
      <c r="B141" s="28"/>
      <c r="C141" s="28"/>
      <c r="D141" s="8"/>
      <c r="E141" s="27">
        <v>140.53</v>
      </c>
      <c r="F141" s="28">
        <v>-18.13</v>
      </c>
      <c r="G141" s="8">
        <v>118</v>
      </c>
      <c r="H141" s="27">
        <v>152.97999999999999</v>
      </c>
      <c r="I141" s="28">
        <v>-5.5</v>
      </c>
      <c r="J141" s="8">
        <v>172</v>
      </c>
      <c r="K141" s="27"/>
      <c r="L141" s="28"/>
      <c r="M141" s="8"/>
      <c r="N141" s="23"/>
      <c r="O141" s="23"/>
    </row>
    <row r="142" spans="1:15" ht="25.5" customHeight="1" x14ac:dyDescent="0.2">
      <c r="A142" s="94">
        <v>34814</v>
      </c>
      <c r="B142" s="28"/>
      <c r="C142" s="28"/>
      <c r="D142" s="8"/>
      <c r="E142" s="27">
        <v>136.1</v>
      </c>
      <c r="F142" s="28">
        <v>-27.86</v>
      </c>
      <c r="G142" s="8">
        <v>171</v>
      </c>
      <c r="H142" s="27">
        <v>149.34</v>
      </c>
      <c r="I142" s="28">
        <v>-5.81</v>
      </c>
      <c r="J142" s="8">
        <v>232</v>
      </c>
      <c r="K142" s="27"/>
      <c r="L142" s="28"/>
      <c r="M142" s="8"/>
      <c r="N142" s="23"/>
      <c r="O142" s="23"/>
    </row>
    <row r="143" spans="1:15" ht="25.5" customHeight="1" x14ac:dyDescent="0.2">
      <c r="A143" s="94">
        <v>34845</v>
      </c>
      <c r="B143" s="28"/>
      <c r="C143" s="28"/>
      <c r="D143" s="8"/>
      <c r="E143" s="27">
        <v>145.16999999999999</v>
      </c>
      <c r="F143" s="28">
        <v>-17.55</v>
      </c>
      <c r="G143" s="8">
        <v>206</v>
      </c>
      <c r="H143" s="27">
        <v>147.75</v>
      </c>
      <c r="I143" s="28">
        <v>-3.58</v>
      </c>
      <c r="J143" s="8">
        <v>307</v>
      </c>
      <c r="K143" s="27"/>
      <c r="L143" s="28"/>
      <c r="M143" s="8"/>
      <c r="N143" s="23"/>
      <c r="O143" s="23"/>
    </row>
    <row r="144" spans="1:15" ht="25.5" customHeight="1" x14ac:dyDescent="0.2">
      <c r="A144" s="94">
        <v>34877</v>
      </c>
      <c r="B144" s="28"/>
      <c r="C144" s="28"/>
      <c r="D144" s="8"/>
      <c r="E144" s="27">
        <v>133.68</v>
      </c>
      <c r="F144" s="28">
        <v>-19.47</v>
      </c>
      <c r="G144" s="8">
        <v>243</v>
      </c>
      <c r="H144" s="27">
        <v>148.81</v>
      </c>
      <c r="I144" s="28">
        <v>-5.29</v>
      </c>
      <c r="J144" s="8">
        <v>353</v>
      </c>
      <c r="K144" s="27"/>
      <c r="L144" s="28"/>
      <c r="M144" s="8"/>
      <c r="N144" s="23"/>
      <c r="O144" s="23"/>
    </row>
    <row r="145" spans="1:15" ht="25.5" customHeight="1" x14ac:dyDescent="0.2">
      <c r="A145" s="94">
        <v>34908</v>
      </c>
      <c r="B145" s="28"/>
      <c r="C145" s="28"/>
      <c r="D145" s="8"/>
      <c r="E145" s="27">
        <v>148.13</v>
      </c>
      <c r="F145" s="28">
        <v>-12.35</v>
      </c>
      <c r="G145" s="8">
        <v>282</v>
      </c>
      <c r="H145" s="27">
        <v>145.86000000000001</v>
      </c>
      <c r="I145" s="28">
        <v>-8.73</v>
      </c>
      <c r="J145" s="8">
        <v>490</v>
      </c>
      <c r="K145" s="27"/>
      <c r="L145" s="28"/>
      <c r="M145" s="8"/>
      <c r="N145" s="23"/>
      <c r="O145" s="23"/>
    </row>
    <row r="146" spans="1:15" ht="25.5" customHeight="1" x14ac:dyDescent="0.2">
      <c r="A146" s="94">
        <v>34940</v>
      </c>
      <c r="B146" s="28"/>
      <c r="C146" s="28"/>
      <c r="D146" s="8"/>
      <c r="E146" s="27">
        <v>141.22999999999999</v>
      </c>
      <c r="F146" s="28">
        <v>-14.87</v>
      </c>
      <c r="G146" s="8">
        <v>233</v>
      </c>
      <c r="H146" s="27">
        <v>144.49</v>
      </c>
      <c r="I146" s="28">
        <v>-9.35</v>
      </c>
      <c r="J146" s="8">
        <v>394</v>
      </c>
      <c r="K146" s="27"/>
      <c r="L146" s="28"/>
      <c r="M146" s="8"/>
      <c r="N146" s="23"/>
      <c r="O146" s="23"/>
    </row>
    <row r="147" spans="1:15" ht="25.5" customHeight="1" x14ac:dyDescent="0.2">
      <c r="A147" s="94">
        <v>34972</v>
      </c>
      <c r="B147" s="28"/>
      <c r="C147" s="28"/>
      <c r="D147" s="8"/>
      <c r="E147" s="27">
        <v>147.75</v>
      </c>
      <c r="F147" s="28">
        <v>-7.05</v>
      </c>
      <c r="G147" s="8">
        <v>232</v>
      </c>
      <c r="H147" s="27">
        <v>145.59</v>
      </c>
      <c r="I147" s="28">
        <v>-8.6</v>
      </c>
      <c r="J147" s="8">
        <v>333</v>
      </c>
      <c r="K147" s="27"/>
      <c r="L147" s="28"/>
      <c r="M147" s="8"/>
      <c r="N147" s="23"/>
      <c r="O147" s="23"/>
    </row>
    <row r="148" spans="1:15" ht="25.5" customHeight="1" x14ac:dyDescent="0.2">
      <c r="A148" s="94">
        <v>35003</v>
      </c>
      <c r="B148" s="28"/>
      <c r="C148" s="28"/>
      <c r="D148" s="8"/>
      <c r="E148" s="27">
        <v>152.38</v>
      </c>
      <c r="F148" s="28">
        <v>-10.75</v>
      </c>
      <c r="G148" s="8">
        <v>152</v>
      </c>
      <c r="H148" s="27">
        <v>142.77000000000001</v>
      </c>
      <c r="I148" s="28">
        <v>-7.28</v>
      </c>
      <c r="J148" s="8">
        <v>251</v>
      </c>
      <c r="K148" s="27"/>
      <c r="L148" s="28"/>
      <c r="M148" s="8"/>
      <c r="O148" s="23"/>
    </row>
    <row r="149" spans="1:15" ht="25.5" customHeight="1" x14ac:dyDescent="0.2">
      <c r="A149" s="94">
        <v>35004</v>
      </c>
      <c r="B149" s="28"/>
      <c r="C149" s="28"/>
      <c r="D149" s="8"/>
      <c r="E149" s="27">
        <v>153.29</v>
      </c>
      <c r="F149" s="28">
        <v>-23.14</v>
      </c>
      <c r="G149" s="8">
        <v>86</v>
      </c>
      <c r="H149" s="27">
        <v>142.96</v>
      </c>
      <c r="I149" s="28">
        <v>-9</v>
      </c>
      <c r="J149" s="8">
        <v>162</v>
      </c>
      <c r="K149" s="27"/>
      <c r="L149" s="28"/>
      <c r="M149" s="8"/>
      <c r="O149" s="23"/>
    </row>
    <row r="150" spans="1:15" ht="25.5" customHeight="1" thickBot="1" x14ac:dyDescent="0.25">
      <c r="A150" s="95">
        <v>35034</v>
      </c>
      <c r="B150" s="28"/>
      <c r="C150" s="28"/>
      <c r="D150" s="8"/>
      <c r="E150" s="27">
        <v>165.66</v>
      </c>
      <c r="F150" s="28">
        <v>1.91</v>
      </c>
      <c r="G150" s="8">
        <v>30</v>
      </c>
      <c r="H150" s="27">
        <v>148.02000000000001</v>
      </c>
      <c r="I150" s="28">
        <v>-6.98</v>
      </c>
      <c r="J150" s="8">
        <v>61</v>
      </c>
      <c r="K150" s="27"/>
      <c r="L150" s="28"/>
      <c r="M150" s="8"/>
      <c r="O150" s="23"/>
    </row>
    <row r="151" spans="1:15" ht="25.5" customHeight="1" x14ac:dyDescent="0.2">
      <c r="A151" s="93">
        <v>35065</v>
      </c>
      <c r="B151" s="26"/>
      <c r="C151" s="26"/>
      <c r="D151" s="7"/>
      <c r="E151" s="24">
        <v>200.48</v>
      </c>
      <c r="F151" s="26">
        <v>35.15</v>
      </c>
      <c r="G151" s="7">
        <v>34</v>
      </c>
      <c r="H151" s="24">
        <v>148.16999999999999</v>
      </c>
      <c r="I151" s="26">
        <v>-5.7</v>
      </c>
      <c r="J151" s="7">
        <v>46</v>
      </c>
      <c r="K151" s="24"/>
      <c r="L151" s="26"/>
      <c r="M151" s="7"/>
      <c r="N151" s="23"/>
      <c r="O151" s="23"/>
    </row>
    <row r="152" spans="1:15" ht="25.5" customHeight="1" x14ac:dyDescent="0.2">
      <c r="A152" s="94">
        <v>35124</v>
      </c>
      <c r="B152" s="28"/>
      <c r="C152" s="28"/>
      <c r="D152" s="8"/>
      <c r="E152" s="27">
        <v>190.29</v>
      </c>
      <c r="F152" s="28">
        <v>21.44</v>
      </c>
      <c r="G152" s="8">
        <v>53</v>
      </c>
      <c r="H152" s="27">
        <v>145.19</v>
      </c>
      <c r="I152" s="28">
        <v>-4.6500000000000004</v>
      </c>
      <c r="J152" s="8">
        <v>100</v>
      </c>
      <c r="K152" s="27"/>
      <c r="L152" s="28"/>
      <c r="M152" s="8"/>
      <c r="N152" s="23"/>
      <c r="O152" s="23"/>
    </row>
    <row r="153" spans="1:15" ht="25.5" customHeight="1" x14ac:dyDescent="0.2">
      <c r="A153" s="94">
        <v>35125</v>
      </c>
      <c r="B153" s="28"/>
      <c r="C153" s="28"/>
      <c r="D153" s="8"/>
      <c r="E153" s="27">
        <v>171.84</v>
      </c>
      <c r="F153" s="28">
        <v>22.28</v>
      </c>
      <c r="G153" s="8">
        <v>86</v>
      </c>
      <c r="H153" s="27">
        <v>147.06</v>
      </c>
      <c r="I153" s="28">
        <v>-3.87</v>
      </c>
      <c r="J153" s="8">
        <v>189</v>
      </c>
      <c r="K153" s="27"/>
      <c r="L153" s="28"/>
      <c r="M153" s="8"/>
      <c r="N153" s="23"/>
      <c r="O153" s="23"/>
    </row>
    <row r="154" spans="1:15" ht="25.5" customHeight="1" x14ac:dyDescent="0.2">
      <c r="A154" s="94">
        <v>35156</v>
      </c>
      <c r="B154" s="28"/>
      <c r="C154" s="28"/>
      <c r="D154" s="8"/>
      <c r="E154" s="27">
        <v>169.18</v>
      </c>
      <c r="F154" s="28">
        <v>24.31</v>
      </c>
      <c r="G154" s="8">
        <v>145</v>
      </c>
      <c r="H154" s="27">
        <v>150.02000000000001</v>
      </c>
      <c r="I154" s="28">
        <v>0.46</v>
      </c>
      <c r="J154" s="8">
        <v>221</v>
      </c>
      <c r="K154" s="27"/>
      <c r="L154" s="28"/>
      <c r="M154" s="8"/>
      <c r="N154" s="23"/>
      <c r="O154" s="23"/>
    </row>
    <row r="155" spans="1:15" ht="25.5" customHeight="1" x14ac:dyDescent="0.2">
      <c r="A155" s="94">
        <v>35186</v>
      </c>
      <c r="B155" s="28"/>
      <c r="C155" s="28"/>
      <c r="D155" s="8"/>
      <c r="E155" s="27">
        <v>152.65</v>
      </c>
      <c r="F155" s="28">
        <v>5.15</v>
      </c>
      <c r="G155" s="8">
        <v>173</v>
      </c>
      <c r="H155" s="27">
        <v>146.74</v>
      </c>
      <c r="I155" s="28">
        <v>-0.68</v>
      </c>
      <c r="J155" s="8">
        <v>371</v>
      </c>
      <c r="K155" s="27"/>
      <c r="L155" s="28"/>
      <c r="M155" s="8"/>
      <c r="N155" s="23"/>
      <c r="O155" s="23"/>
    </row>
    <row r="156" spans="1:15" ht="25.5" customHeight="1" x14ac:dyDescent="0.2">
      <c r="A156" s="94">
        <v>35217</v>
      </c>
      <c r="B156" s="28"/>
      <c r="C156" s="28"/>
      <c r="D156" s="8"/>
      <c r="E156" s="27">
        <v>157.5</v>
      </c>
      <c r="F156" s="28">
        <v>17.82</v>
      </c>
      <c r="G156" s="8">
        <v>190</v>
      </c>
      <c r="H156" s="27">
        <v>147.28</v>
      </c>
      <c r="I156" s="28">
        <v>-1.03</v>
      </c>
      <c r="J156" s="8">
        <v>403</v>
      </c>
      <c r="K156" s="27"/>
      <c r="L156" s="28"/>
      <c r="M156" s="8"/>
      <c r="N156" s="23"/>
      <c r="O156" s="23"/>
    </row>
    <row r="157" spans="1:15" ht="25.5" customHeight="1" x14ac:dyDescent="0.2">
      <c r="A157" s="94">
        <v>35247</v>
      </c>
      <c r="B157" s="28"/>
      <c r="C157" s="28"/>
      <c r="D157" s="8"/>
      <c r="E157" s="27">
        <v>167.2</v>
      </c>
      <c r="F157" s="28">
        <v>12.87</v>
      </c>
      <c r="G157" s="8">
        <v>253</v>
      </c>
      <c r="H157" s="27">
        <v>144.9</v>
      </c>
      <c r="I157" s="28">
        <v>-0.66</v>
      </c>
      <c r="J157" s="8">
        <v>607</v>
      </c>
      <c r="K157" s="27"/>
      <c r="L157" s="28"/>
      <c r="M157" s="8"/>
      <c r="N157" s="23"/>
      <c r="O157" s="23"/>
    </row>
    <row r="158" spans="1:15" ht="25.5" customHeight="1" x14ac:dyDescent="0.2">
      <c r="A158" s="94">
        <v>35278</v>
      </c>
      <c r="B158" s="28"/>
      <c r="C158" s="28"/>
      <c r="D158" s="8"/>
      <c r="E158" s="27">
        <v>157.72</v>
      </c>
      <c r="F158" s="28">
        <v>11.68</v>
      </c>
      <c r="G158" s="8">
        <v>227</v>
      </c>
      <c r="H158" s="27">
        <v>139.15</v>
      </c>
      <c r="I158" s="28">
        <v>-3.7</v>
      </c>
      <c r="J158" s="8">
        <v>504</v>
      </c>
      <c r="K158" s="27"/>
      <c r="L158" s="28"/>
      <c r="M158" s="8"/>
      <c r="N158" s="23"/>
      <c r="O158" s="23"/>
    </row>
    <row r="159" spans="1:15" ht="25.5" customHeight="1" x14ac:dyDescent="0.2">
      <c r="A159" s="94">
        <v>35309</v>
      </c>
      <c r="B159" s="28"/>
      <c r="C159" s="28"/>
      <c r="D159" s="8"/>
      <c r="E159" s="27">
        <v>152.97</v>
      </c>
      <c r="F159" s="28">
        <v>3.53</v>
      </c>
      <c r="G159" s="8">
        <v>241</v>
      </c>
      <c r="H159" s="27">
        <v>143.5</v>
      </c>
      <c r="I159" s="28">
        <v>-1.44</v>
      </c>
      <c r="J159" s="8">
        <v>456</v>
      </c>
      <c r="K159" s="27"/>
      <c r="L159" s="28"/>
      <c r="M159" s="8"/>
      <c r="N159" s="23"/>
      <c r="O159" s="23"/>
    </row>
    <row r="160" spans="1:15" ht="25.5" customHeight="1" x14ac:dyDescent="0.2">
      <c r="A160" s="94">
        <v>35339</v>
      </c>
      <c r="B160" s="28"/>
      <c r="C160" s="28"/>
      <c r="D160" s="8"/>
      <c r="E160" s="27">
        <v>145.80000000000001</v>
      </c>
      <c r="F160" s="28">
        <v>-4.32</v>
      </c>
      <c r="G160" s="8">
        <v>236</v>
      </c>
      <c r="H160" s="27">
        <v>142.96</v>
      </c>
      <c r="I160" s="28">
        <v>0.13</v>
      </c>
      <c r="J160" s="8">
        <v>443</v>
      </c>
      <c r="K160" s="27"/>
      <c r="L160" s="28"/>
      <c r="M160" s="8"/>
      <c r="O160" s="23"/>
    </row>
    <row r="161" spans="1:15" ht="25.5" customHeight="1" x14ac:dyDescent="0.2">
      <c r="A161" s="94">
        <v>35370</v>
      </c>
      <c r="B161" s="28"/>
      <c r="C161" s="28"/>
      <c r="D161" s="8"/>
      <c r="E161" s="27">
        <v>135.38</v>
      </c>
      <c r="F161" s="28">
        <v>-11.68</v>
      </c>
      <c r="G161" s="8">
        <v>215</v>
      </c>
      <c r="H161" s="27">
        <v>144.96</v>
      </c>
      <c r="I161" s="28">
        <v>1.4</v>
      </c>
      <c r="J161" s="8">
        <v>370</v>
      </c>
      <c r="K161" s="27"/>
      <c r="L161" s="28"/>
      <c r="M161" s="8"/>
      <c r="O161" s="23"/>
    </row>
    <row r="162" spans="1:15" ht="25.5" customHeight="1" thickBot="1" x14ac:dyDescent="0.25">
      <c r="A162" s="95">
        <v>35400</v>
      </c>
      <c r="B162" s="28"/>
      <c r="C162" s="28"/>
      <c r="D162" s="8"/>
      <c r="E162" s="27">
        <v>162.91</v>
      </c>
      <c r="F162" s="28">
        <v>-1.66</v>
      </c>
      <c r="G162" s="8">
        <v>201</v>
      </c>
      <c r="H162" s="27">
        <v>136.53</v>
      </c>
      <c r="I162" s="28">
        <v>-7.76</v>
      </c>
      <c r="J162" s="8">
        <v>306</v>
      </c>
      <c r="K162" s="27"/>
      <c r="L162" s="28"/>
      <c r="M162" s="8"/>
      <c r="O162" s="23"/>
    </row>
    <row r="163" spans="1:15" ht="25.5" customHeight="1" x14ac:dyDescent="0.2">
      <c r="A163" s="93">
        <v>35431</v>
      </c>
      <c r="B163" s="26"/>
      <c r="C163" s="26"/>
      <c r="D163" s="7"/>
      <c r="E163" s="24">
        <v>155.62</v>
      </c>
      <c r="F163" s="26">
        <v>-22.38</v>
      </c>
      <c r="G163" s="7">
        <v>218</v>
      </c>
      <c r="H163" s="24">
        <v>139.58000000000001</v>
      </c>
      <c r="I163" s="26">
        <v>-5.8</v>
      </c>
      <c r="J163" s="7">
        <v>378</v>
      </c>
      <c r="K163" s="24"/>
      <c r="L163" s="26"/>
      <c r="M163" s="7"/>
      <c r="N163" s="23"/>
      <c r="O163" s="23"/>
    </row>
    <row r="164" spans="1:15" ht="25.5" customHeight="1" x14ac:dyDescent="0.2">
      <c r="A164" s="94">
        <v>35462</v>
      </c>
      <c r="B164" s="28"/>
      <c r="C164" s="28"/>
      <c r="D164" s="8"/>
      <c r="E164" s="27">
        <v>145.34</v>
      </c>
      <c r="F164" s="28">
        <v>-23.62</v>
      </c>
      <c r="G164" s="8">
        <v>272</v>
      </c>
      <c r="H164" s="27">
        <v>137.31</v>
      </c>
      <c r="I164" s="28">
        <v>-5.43</v>
      </c>
      <c r="J164" s="8">
        <v>562</v>
      </c>
      <c r="K164" s="27"/>
      <c r="L164" s="28"/>
      <c r="M164" s="8"/>
      <c r="N164" s="23"/>
      <c r="O164" s="23"/>
    </row>
    <row r="165" spans="1:15" ht="25.5" customHeight="1" x14ac:dyDescent="0.2">
      <c r="A165" s="94">
        <v>35490</v>
      </c>
      <c r="B165" s="28"/>
      <c r="C165" s="28"/>
      <c r="D165" s="8"/>
      <c r="E165" s="27">
        <v>151.76</v>
      </c>
      <c r="F165" s="28">
        <v>-11.69</v>
      </c>
      <c r="G165" s="8">
        <v>323</v>
      </c>
      <c r="H165" s="27">
        <v>140.24</v>
      </c>
      <c r="I165" s="28">
        <v>-4.6399999999999997</v>
      </c>
      <c r="J165" s="8">
        <v>760</v>
      </c>
      <c r="K165" s="27"/>
      <c r="L165" s="28"/>
      <c r="M165" s="8"/>
      <c r="N165" s="23"/>
      <c r="O165" s="23"/>
    </row>
    <row r="166" spans="1:15" ht="25.5" customHeight="1" x14ac:dyDescent="0.2">
      <c r="A166" s="94">
        <v>35521</v>
      </c>
      <c r="B166" s="28"/>
      <c r="C166" s="28"/>
      <c r="D166" s="8"/>
      <c r="E166" s="27">
        <v>154.9</v>
      </c>
      <c r="F166" s="28">
        <v>-8.44</v>
      </c>
      <c r="G166" s="8">
        <v>282</v>
      </c>
      <c r="H166" s="27">
        <v>141.6</v>
      </c>
      <c r="I166" s="28">
        <v>-5.61</v>
      </c>
      <c r="J166" s="8">
        <v>608</v>
      </c>
      <c r="K166" s="27"/>
      <c r="L166" s="28"/>
      <c r="M166" s="8"/>
      <c r="N166" s="23"/>
      <c r="O166" s="23"/>
    </row>
    <row r="167" spans="1:15" ht="25.5" customHeight="1" x14ac:dyDescent="0.2">
      <c r="A167" s="94">
        <v>35551</v>
      </c>
      <c r="B167" s="28"/>
      <c r="C167" s="28"/>
      <c r="D167" s="8"/>
      <c r="E167" s="27">
        <v>147.43</v>
      </c>
      <c r="F167" s="28">
        <v>-3.42</v>
      </c>
      <c r="G167" s="8">
        <v>317</v>
      </c>
      <c r="H167" s="27">
        <v>141.43</v>
      </c>
      <c r="I167" s="28">
        <v>-3.62</v>
      </c>
      <c r="J167" s="8">
        <v>594</v>
      </c>
      <c r="K167" s="27"/>
      <c r="L167" s="28"/>
      <c r="M167" s="8"/>
      <c r="N167" s="23"/>
      <c r="O167" s="23"/>
    </row>
    <row r="168" spans="1:15" ht="25.5" customHeight="1" x14ac:dyDescent="0.2">
      <c r="A168" s="94">
        <v>35582</v>
      </c>
      <c r="B168" s="28"/>
      <c r="C168" s="28"/>
      <c r="D168" s="8"/>
      <c r="E168" s="27">
        <v>155.52000000000001</v>
      </c>
      <c r="F168" s="28">
        <v>-1.26</v>
      </c>
      <c r="G168" s="8">
        <v>345</v>
      </c>
      <c r="H168" s="27">
        <v>135.94999999999999</v>
      </c>
      <c r="I168" s="28">
        <v>-7.69</v>
      </c>
      <c r="J168" s="8">
        <v>670</v>
      </c>
      <c r="K168" s="27"/>
      <c r="L168" s="28"/>
      <c r="M168" s="8"/>
      <c r="N168" s="23"/>
      <c r="O168" s="23"/>
    </row>
    <row r="169" spans="1:15" ht="25.5" customHeight="1" x14ac:dyDescent="0.2">
      <c r="A169" s="94">
        <v>35612</v>
      </c>
      <c r="B169" s="28"/>
      <c r="C169" s="28"/>
      <c r="D169" s="8"/>
      <c r="E169" s="27">
        <v>158.38999999999999</v>
      </c>
      <c r="F169" s="28">
        <v>-5.27</v>
      </c>
      <c r="G169" s="8">
        <v>413</v>
      </c>
      <c r="H169" s="27">
        <v>140.44</v>
      </c>
      <c r="I169" s="28">
        <v>-3.08</v>
      </c>
      <c r="J169" s="8">
        <v>861</v>
      </c>
      <c r="K169" s="27"/>
      <c r="L169" s="28"/>
      <c r="M169" s="8"/>
      <c r="N169" s="23"/>
      <c r="O169" s="23"/>
    </row>
    <row r="170" spans="1:15" ht="25.5" customHeight="1" x14ac:dyDescent="0.2">
      <c r="A170" s="94">
        <v>35643</v>
      </c>
      <c r="B170" s="28"/>
      <c r="C170" s="28"/>
      <c r="D170" s="8"/>
      <c r="E170" s="27">
        <v>154.72</v>
      </c>
      <c r="F170" s="28">
        <v>-1.9</v>
      </c>
      <c r="G170" s="8">
        <v>273</v>
      </c>
      <c r="H170" s="27">
        <v>138.24</v>
      </c>
      <c r="I170" s="28">
        <v>-0.65</v>
      </c>
      <c r="J170" s="8">
        <v>629</v>
      </c>
      <c r="K170" s="27"/>
      <c r="L170" s="28"/>
      <c r="M170" s="8"/>
      <c r="N170" s="23"/>
      <c r="O170" s="23"/>
    </row>
    <row r="171" spans="1:15" ht="25.5" customHeight="1" x14ac:dyDescent="0.2">
      <c r="A171" s="94">
        <v>35674</v>
      </c>
      <c r="B171" s="28"/>
      <c r="C171" s="28"/>
      <c r="D171" s="8"/>
      <c r="E171" s="27">
        <v>158.30000000000001</v>
      </c>
      <c r="F171" s="28">
        <v>3.48</v>
      </c>
      <c r="G171" s="8">
        <v>311</v>
      </c>
      <c r="H171" s="27">
        <v>139.15</v>
      </c>
      <c r="I171" s="28">
        <v>-3.03</v>
      </c>
      <c r="J171" s="8">
        <v>663</v>
      </c>
      <c r="K171" s="27"/>
      <c r="L171" s="28"/>
      <c r="M171" s="8"/>
      <c r="N171" s="23"/>
      <c r="O171" s="23"/>
    </row>
    <row r="172" spans="1:15" ht="25.5" customHeight="1" x14ac:dyDescent="0.2">
      <c r="A172" s="94">
        <v>35704</v>
      </c>
      <c r="B172" s="28"/>
      <c r="C172" s="28"/>
      <c r="D172" s="8"/>
      <c r="E172" s="27">
        <v>146.16</v>
      </c>
      <c r="F172" s="28">
        <v>0.25</v>
      </c>
      <c r="G172" s="8">
        <v>227</v>
      </c>
      <c r="H172" s="27">
        <v>138.35</v>
      </c>
      <c r="I172" s="28">
        <v>-3.22</v>
      </c>
      <c r="J172" s="8">
        <v>568</v>
      </c>
      <c r="K172" s="27"/>
      <c r="L172" s="28"/>
      <c r="M172" s="8"/>
      <c r="O172" s="23"/>
    </row>
    <row r="173" spans="1:15" ht="25.5" customHeight="1" x14ac:dyDescent="0.2">
      <c r="A173" s="94">
        <v>35735</v>
      </c>
      <c r="B173" s="28"/>
      <c r="C173" s="28"/>
      <c r="D173" s="8"/>
      <c r="E173" s="27">
        <v>159.19</v>
      </c>
      <c r="F173" s="28">
        <v>17.59</v>
      </c>
      <c r="G173" s="8">
        <v>102</v>
      </c>
      <c r="H173" s="27">
        <v>132.07</v>
      </c>
      <c r="I173" s="28">
        <v>-8.89</v>
      </c>
      <c r="J173" s="8">
        <v>330</v>
      </c>
      <c r="K173" s="27"/>
      <c r="L173" s="28"/>
      <c r="M173" s="8"/>
      <c r="O173" s="23"/>
    </row>
    <row r="174" spans="1:15" ht="25.5" customHeight="1" thickBot="1" x14ac:dyDescent="0.25">
      <c r="A174" s="95">
        <v>35765</v>
      </c>
      <c r="B174" s="28"/>
      <c r="C174" s="28"/>
      <c r="D174" s="8"/>
      <c r="E174" s="27">
        <v>158.88999999999999</v>
      </c>
      <c r="F174" s="28">
        <v>-2.4700000000000002</v>
      </c>
      <c r="G174" s="8">
        <v>56</v>
      </c>
      <c r="H174" s="27">
        <v>131.71</v>
      </c>
      <c r="I174" s="28">
        <v>-3.53</v>
      </c>
      <c r="J174" s="8">
        <v>150</v>
      </c>
      <c r="K174" s="27"/>
      <c r="L174" s="28"/>
      <c r="M174" s="8"/>
      <c r="O174" s="23"/>
    </row>
    <row r="175" spans="1:15" ht="25.5" customHeight="1" x14ac:dyDescent="0.2">
      <c r="A175" s="93">
        <v>35796</v>
      </c>
      <c r="B175" s="26"/>
      <c r="C175" s="26"/>
      <c r="D175" s="7"/>
      <c r="E175" s="24">
        <v>138.04</v>
      </c>
      <c r="F175" s="26">
        <v>-11.3</v>
      </c>
      <c r="G175" s="7">
        <v>206</v>
      </c>
      <c r="H175" s="24">
        <v>132.29</v>
      </c>
      <c r="I175" s="26">
        <v>-5.22</v>
      </c>
      <c r="J175" s="7">
        <v>438</v>
      </c>
      <c r="K175" s="24"/>
      <c r="L175" s="26"/>
      <c r="M175" s="7"/>
      <c r="N175" s="23"/>
      <c r="O175" s="23"/>
    </row>
    <row r="176" spans="1:15" ht="25.5" customHeight="1" x14ac:dyDescent="0.2">
      <c r="A176" s="94">
        <v>35827</v>
      </c>
      <c r="B176" s="28"/>
      <c r="C176" s="28"/>
      <c r="D176" s="8"/>
      <c r="E176" s="27">
        <v>134.81</v>
      </c>
      <c r="F176" s="28">
        <v>-7.25</v>
      </c>
      <c r="G176" s="8">
        <v>223</v>
      </c>
      <c r="H176" s="27">
        <v>127.49</v>
      </c>
      <c r="I176" s="28">
        <v>-7.15</v>
      </c>
      <c r="J176" s="8">
        <v>553</v>
      </c>
      <c r="K176" s="27"/>
      <c r="L176" s="28"/>
      <c r="M176" s="8"/>
      <c r="N176" s="23"/>
      <c r="O176" s="23"/>
    </row>
    <row r="177" spans="1:15" ht="25.5" customHeight="1" x14ac:dyDescent="0.2">
      <c r="A177" s="94">
        <v>35855</v>
      </c>
      <c r="B177" s="28"/>
      <c r="C177" s="28"/>
      <c r="D177" s="8"/>
      <c r="E177" s="27">
        <v>138.52000000000001</v>
      </c>
      <c r="F177" s="28">
        <v>-8.7200000000000006</v>
      </c>
      <c r="G177" s="8">
        <v>309</v>
      </c>
      <c r="H177" s="27">
        <v>130.69999999999999</v>
      </c>
      <c r="I177" s="28">
        <v>-6.8</v>
      </c>
      <c r="J177" s="8">
        <v>691</v>
      </c>
      <c r="K177" s="27"/>
      <c r="L177" s="28"/>
      <c r="M177" s="8"/>
      <c r="N177" s="23"/>
      <c r="O177" s="23"/>
    </row>
    <row r="178" spans="1:15" ht="25.5" customHeight="1" x14ac:dyDescent="0.2">
      <c r="A178" s="94">
        <v>35886</v>
      </c>
      <c r="B178" s="28"/>
      <c r="C178" s="28"/>
      <c r="D178" s="8"/>
      <c r="E178" s="27">
        <v>143.13999999999999</v>
      </c>
      <c r="F178" s="28">
        <v>-7.59</v>
      </c>
      <c r="G178" s="8">
        <v>261</v>
      </c>
      <c r="H178" s="27">
        <v>127.11</v>
      </c>
      <c r="I178" s="28">
        <v>-10.23</v>
      </c>
      <c r="J178" s="8">
        <v>592</v>
      </c>
      <c r="K178" s="27"/>
      <c r="L178" s="28"/>
      <c r="M178" s="8"/>
      <c r="N178" s="23"/>
      <c r="O178" s="23"/>
    </row>
    <row r="179" spans="1:15" ht="25.5" customHeight="1" x14ac:dyDescent="0.2">
      <c r="A179" s="94">
        <v>35916</v>
      </c>
      <c r="B179" s="28"/>
      <c r="C179" s="28"/>
      <c r="D179" s="8"/>
      <c r="E179" s="27">
        <v>138.58000000000001</v>
      </c>
      <c r="F179" s="28">
        <v>-6</v>
      </c>
      <c r="G179" s="8">
        <v>259</v>
      </c>
      <c r="H179" s="27">
        <v>128.02000000000001</v>
      </c>
      <c r="I179" s="28">
        <v>-9.48</v>
      </c>
      <c r="J179" s="8">
        <v>387</v>
      </c>
      <c r="K179" s="27"/>
      <c r="L179" s="28"/>
      <c r="M179" s="8"/>
      <c r="N179" s="23"/>
      <c r="O179" s="23"/>
    </row>
    <row r="180" spans="1:15" ht="25.5" customHeight="1" x14ac:dyDescent="0.2">
      <c r="A180" s="94">
        <v>35947</v>
      </c>
      <c r="B180" s="28"/>
      <c r="C180" s="28"/>
      <c r="D180" s="8"/>
      <c r="E180" s="27">
        <v>138.82</v>
      </c>
      <c r="F180" s="28">
        <v>-10.74</v>
      </c>
      <c r="G180" s="8">
        <v>307</v>
      </c>
      <c r="H180" s="27">
        <v>123.96</v>
      </c>
      <c r="I180" s="28">
        <v>-8.82</v>
      </c>
      <c r="J180" s="8">
        <v>391</v>
      </c>
      <c r="K180" s="27"/>
      <c r="L180" s="28"/>
      <c r="M180" s="8"/>
      <c r="N180" s="23"/>
      <c r="O180" s="23"/>
    </row>
    <row r="181" spans="1:15" ht="25.5" customHeight="1" x14ac:dyDescent="0.2">
      <c r="A181" s="94">
        <v>35977</v>
      </c>
      <c r="B181" s="28"/>
      <c r="C181" s="28"/>
      <c r="D181" s="8"/>
      <c r="E181" s="27">
        <v>139.63</v>
      </c>
      <c r="F181" s="28">
        <v>-11.84</v>
      </c>
      <c r="G181" s="8">
        <v>333</v>
      </c>
      <c r="H181" s="27">
        <v>123.82</v>
      </c>
      <c r="I181" s="28">
        <v>-11.83</v>
      </c>
      <c r="J181" s="8">
        <v>583</v>
      </c>
      <c r="K181" s="27"/>
      <c r="L181" s="28"/>
      <c r="M181" s="8"/>
      <c r="N181" s="23"/>
      <c r="O181" s="23"/>
    </row>
    <row r="182" spans="1:15" ht="25.5" customHeight="1" x14ac:dyDescent="0.2">
      <c r="A182" s="94">
        <v>36008</v>
      </c>
      <c r="B182" s="28"/>
      <c r="C182" s="28"/>
      <c r="D182" s="8"/>
      <c r="E182" s="27">
        <v>129.13</v>
      </c>
      <c r="F182" s="28">
        <v>-16.54</v>
      </c>
      <c r="G182" s="8">
        <v>289</v>
      </c>
      <c r="H182" s="27">
        <v>124.12</v>
      </c>
      <c r="I182" s="28">
        <v>-10.210000000000001</v>
      </c>
      <c r="J182" s="8">
        <v>526</v>
      </c>
      <c r="K182" s="27"/>
      <c r="L182" s="28"/>
      <c r="M182" s="8"/>
      <c r="N182" s="23"/>
      <c r="O182" s="23"/>
    </row>
    <row r="183" spans="1:15" ht="25.5" customHeight="1" x14ac:dyDescent="0.2">
      <c r="A183" s="94">
        <v>36039</v>
      </c>
      <c r="B183" s="28"/>
      <c r="C183" s="28"/>
      <c r="D183" s="8"/>
      <c r="E183" s="27">
        <v>143.08000000000001</v>
      </c>
      <c r="F183" s="28">
        <v>-9.61</v>
      </c>
      <c r="G183" s="8">
        <v>305</v>
      </c>
      <c r="H183" s="27">
        <v>125.09</v>
      </c>
      <c r="I183" s="28">
        <v>-10.1</v>
      </c>
      <c r="J183" s="8">
        <v>529</v>
      </c>
      <c r="K183" s="27"/>
      <c r="L183" s="28"/>
      <c r="M183" s="8"/>
      <c r="N183" s="23"/>
      <c r="O183" s="23"/>
    </row>
    <row r="184" spans="1:15" ht="25.5" customHeight="1" x14ac:dyDescent="0.2">
      <c r="A184" s="94">
        <v>36069</v>
      </c>
      <c r="B184" s="28"/>
      <c r="C184" s="28"/>
      <c r="D184" s="8"/>
      <c r="E184" s="27">
        <v>142.22999999999999</v>
      </c>
      <c r="F184" s="28">
        <v>-2.69</v>
      </c>
      <c r="G184" s="8">
        <v>279</v>
      </c>
      <c r="H184" s="27">
        <v>121.87</v>
      </c>
      <c r="I184" s="28">
        <v>-11.91</v>
      </c>
      <c r="J184" s="8">
        <v>541</v>
      </c>
      <c r="K184" s="27"/>
      <c r="L184" s="28"/>
      <c r="M184" s="8"/>
      <c r="O184" s="23"/>
    </row>
    <row r="185" spans="1:15" ht="25.5" customHeight="1" x14ac:dyDescent="0.2">
      <c r="A185" s="94">
        <v>36100</v>
      </c>
      <c r="B185" s="28"/>
      <c r="C185" s="28"/>
      <c r="D185" s="8"/>
      <c r="E185" s="27">
        <v>132.38</v>
      </c>
      <c r="F185" s="28">
        <v>-16.84</v>
      </c>
      <c r="G185" s="8">
        <v>242</v>
      </c>
      <c r="H185" s="27">
        <v>119.63</v>
      </c>
      <c r="I185" s="28">
        <v>-9.42</v>
      </c>
      <c r="J185" s="8">
        <v>528</v>
      </c>
      <c r="K185" s="27"/>
      <c r="L185" s="28"/>
      <c r="M185" s="8"/>
      <c r="O185" s="23"/>
    </row>
    <row r="186" spans="1:15" ht="25.5" customHeight="1" thickBot="1" x14ac:dyDescent="0.25">
      <c r="A186" s="95">
        <v>36130</v>
      </c>
      <c r="B186" s="28"/>
      <c r="C186" s="28"/>
      <c r="D186" s="8"/>
      <c r="E186" s="27">
        <v>136.26</v>
      </c>
      <c r="F186" s="28">
        <v>-14.24</v>
      </c>
      <c r="G186" s="8">
        <v>230</v>
      </c>
      <c r="H186" s="27">
        <v>121.35</v>
      </c>
      <c r="I186" s="28">
        <v>-7.87</v>
      </c>
      <c r="J186" s="8">
        <v>362</v>
      </c>
      <c r="K186" s="27"/>
      <c r="L186" s="28"/>
      <c r="M186" s="8"/>
      <c r="O186" s="23"/>
    </row>
    <row r="187" spans="1:15" ht="25.5" customHeight="1" x14ac:dyDescent="0.2">
      <c r="A187" s="93">
        <v>36161</v>
      </c>
      <c r="B187" s="26"/>
      <c r="C187" s="26"/>
      <c r="D187" s="7"/>
      <c r="E187" s="24">
        <v>130.22999999999999</v>
      </c>
      <c r="F187" s="26">
        <v>-5.66</v>
      </c>
      <c r="G187" s="7">
        <v>249</v>
      </c>
      <c r="H187" s="24">
        <v>119.13</v>
      </c>
      <c r="I187" s="26">
        <v>-9.9499999999999993</v>
      </c>
      <c r="J187" s="7">
        <v>405</v>
      </c>
      <c r="K187" s="24"/>
      <c r="L187" s="26"/>
      <c r="M187" s="7"/>
      <c r="N187" s="23"/>
      <c r="O187" s="23"/>
    </row>
    <row r="188" spans="1:15" ht="25.5" customHeight="1" x14ac:dyDescent="0.2">
      <c r="A188" s="94">
        <v>36192</v>
      </c>
      <c r="B188" s="28"/>
      <c r="C188" s="28"/>
      <c r="D188" s="8"/>
      <c r="E188" s="27">
        <v>135.58000000000001</v>
      </c>
      <c r="F188" s="28">
        <v>0.56999999999999995</v>
      </c>
      <c r="G188" s="8">
        <v>311</v>
      </c>
      <c r="H188" s="27">
        <v>120.31</v>
      </c>
      <c r="I188" s="28">
        <v>-5.63</v>
      </c>
      <c r="J188" s="8">
        <v>591</v>
      </c>
      <c r="K188" s="27"/>
      <c r="L188" s="28"/>
      <c r="M188" s="8"/>
      <c r="N188" s="23"/>
      <c r="O188" s="23"/>
    </row>
    <row r="189" spans="1:15" ht="25.5" customHeight="1" x14ac:dyDescent="0.2">
      <c r="A189" s="94">
        <v>36220</v>
      </c>
      <c r="B189" s="28"/>
      <c r="C189" s="28"/>
      <c r="D189" s="8"/>
      <c r="E189" s="27">
        <v>143.12</v>
      </c>
      <c r="F189" s="28">
        <v>3.32</v>
      </c>
      <c r="G189" s="8">
        <v>464</v>
      </c>
      <c r="H189" s="27">
        <v>120.62</v>
      </c>
      <c r="I189" s="28">
        <v>-7.71</v>
      </c>
      <c r="J189" s="8">
        <v>758</v>
      </c>
      <c r="K189" s="27"/>
      <c r="L189" s="28"/>
      <c r="M189" s="8"/>
      <c r="N189" s="23"/>
      <c r="O189" s="23"/>
    </row>
    <row r="190" spans="1:15" ht="25.5" customHeight="1" x14ac:dyDescent="0.2">
      <c r="A190" s="94">
        <v>36251</v>
      </c>
      <c r="B190" s="28"/>
      <c r="C190" s="28"/>
      <c r="D190" s="8"/>
      <c r="E190" s="27">
        <v>138.30000000000001</v>
      </c>
      <c r="F190" s="28">
        <v>-3.38</v>
      </c>
      <c r="G190" s="8">
        <v>425</v>
      </c>
      <c r="H190" s="27">
        <v>120.57</v>
      </c>
      <c r="I190" s="28">
        <v>-5.15</v>
      </c>
      <c r="J190" s="8">
        <v>642</v>
      </c>
      <c r="K190" s="27"/>
      <c r="L190" s="28"/>
      <c r="M190" s="8"/>
      <c r="N190" s="23"/>
      <c r="O190" s="23"/>
    </row>
    <row r="191" spans="1:15" ht="25.5" customHeight="1" x14ac:dyDescent="0.2">
      <c r="A191" s="94">
        <v>36281</v>
      </c>
      <c r="B191" s="28"/>
      <c r="C191" s="28"/>
      <c r="D191" s="8"/>
      <c r="E191" s="27">
        <v>141.4</v>
      </c>
      <c r="F191" s="28">
        <v>2.0299999999999998</v>
      </c>
      <c r="G191" s="8">
        <v>353</v>
      </c>
      <c r="H191" s="27">
        <v>117.52</v>
      </c>
      <c r="I191" s="28">
        <v>-8.1999999999999993</v>
      </c>
      <c r="J191" s="8">
        <v>525</v>
      </c>
      <c r="K191" s="27"/>
      <c r="L191" s="28"/>
      <c r="M191" s="8"/>
      <c r="N191" s="23"/>
      <c r="O191" s="23"/>
    </row>
    <row r="192" spans="1:15" ht="25.5" customHeight="1" x14ac:dyDescent="0.2">
      <c r="A192" s="94">
        <v>36312</v>
      </c>
      <c r="B192" s="28"/>
      <c r="C192" s="28"/>
      <c r="D192" s="8"/>
      <c r="E192" s="27">
        <v>139.59</v>
      </c>
      <c r="F192" s="28">
        <v>0.55000000000000004</v>
      </c>
      <c r="G192" s="8">
        <v>359</v>
      </c>
      <c r="H192" s="27">
        <v>120.11</v>
      </c>
      <c r="I192" s="28">
        <v>-3.11</v>
      </c>
      <c r="J192" s="8">
        <v>556</v>
      </c>
      <c r="K192" s="27"/>
      <c r="L192" s="28"/>
      <c r="M192" s="8"/>
      <c r="N192" s="23"/>
      <c r="O192" s="23"/>
    </row>
    <row r="193" spans="1:15" ht="25.5" customHeight="1" x14ac:dyDescent="0.2">
      <c r="A193" s="94">
        <v>36342</v>
      </c>
      <c r="B193" s="28"/>
      <c r="C193" s="28"/>
      <c r="D193" s="8"/>
      <c r="E193" s="27">
        <v>136.94</v>
      </c>
      <c r="F193" s="28">
        <v>-1.93</v>
      </c>
      <c r="G193" s="8">
        <v>393</v>
      </c>
      <c r="H193" s="27">
        <v>116.98</v>
      </c>
      <c r="I193" s="28">
        <v>-5.52</v>
      </c>
      <c r="J193" s="8">
        <v>578</v>
      </c>
      <c r="K193" s="27"/>
      <c r="L193" s="28"/>
      <c r="M193" s="8"/>
      <c r="N193" s="23"/>
      <c r="O193" s="23"/>
    </row>
    <row r="194" spans="1:15" ht="25.5" customHeight="1" x14ac:dyDescent="0.2">
      <c r="A194" s="94">
        <v>36373</v>
      </c>
      <c r="B194" s="28"/>
      <c r="C194" s="28"/>
      <c r="D194" s="8"/>
      <c r="E194" s="27">
        <v>139.41</v>
      </c>
      <c r="F194" s="28">
        <v>7.96</v>
      </c>
      <c r="G194" s="8">
        <v>311</v>
      </c>
      <c r="H194" s="27">
        <v>119.25</v>
      </c>
      <c r="I194" s="28">
        <v>-3.92</v>
      </c>
      <c r="J194" s="8">
        <v>502</v>
      </c>
      <c r="K194" s="27"/>
      <c r="L194" s="28"/>
      <c r="M194" s="8"/>
      <c r="N194" s="23"/>
      <c r="O194" s="23"/>
    </row>
    <row r="195" spans="1:15" ht="25.5" customHeight="1" x14ac:dyDescent="0.2">
      <c r="A195" s="94">
        <v>36404</v>
      </c>
      <c r="B195" s="28"/>
      <c r="C195" s="28"/>
      <c r="D195" s="8"/>
      <c r="E195" s="27">
        <v>137.15</v>
      </c>
      <c r="F195" s="28">
        <v>-4.1399999999999997</v>
      </c>
      <c r="G195" s="8">
        <v>345</v>
      </c>
      <c r="H195" s="27">
        <v>119.99</v>
      </c>
      <c r="I195" s="28">
        <v>-4.08</v>
      </c>
      <c r="J195" s="8">
        <v>566</v>
      </c>
      <c r="K195" s="27"/>
      <c r="L195" s="28"/>
      <c r="M195" s="8"/>
      <c r="N195" s="23"/>
      <c r="O195" s="23"/>
    </row>
    <row r="196" spans="1:15" ht="25.5" customHeight="1" x14ac:dyDescent="0.2">
      <c r="A196" s="94">
        <v>36434</v>
      </c>
      <c r="B196" s="28"/>
      <c r="C196" s="28"/>
      <c r="D196" s="8"/>
      <c r="E196" s="27">
        <v>133.63999999999999</v>
      </c>
      <c r="F196" s="28">
        <v>-6.04</v>
      </c>
      <c r="G196" s="8">
        <v>310</v>
      </c>
      <c r="H196" s="27">
        <v>119.04</v>
      </c>
      <c r="I196" s="28">
        <v>-2.3199999999999998</v>
      </c>
      <c r="J196" s="8">
        <v>488</v>
      </c>
      <c r="K196" s="27"/>
      <c r="L196" s="28"/>
      <c r="M196" s="8"/>
      <c r="O196" s="23"/>
    </row>
    <row r="197" spans="1:15" ht="25.5" customHeight="1" x14ac:dyDescent="0.2">
      <c r="A197" s="94">
        <v>36465</v>
      </c>
      <c r="B197" s="28"/>
      <c r="C197" s="28"/>
      <c r="D197" s="8"/>
      <c r="E197" s="27">
        <v>138.72</v>
      </c>
      <c r="F197" s="28">
        <v>4.79</v>
      </c>
      <c r="G197" s="8">
        <v>290</v>
      </c>
      <c r="H197" s="27">
        <v>119.17</v>
      </c>
      <c r="I197" s="28">
        <v>-0.38</v>
      </c>
      <c r="J197" s="8">
        <v>485</v>
      </c>
      <c r="K197" s="27"/>
      <c r="L197" s="28"/>
      <c r="M197" s="8"/>
      <c r="O197" s="23"/>
    </row>
    <row r="198" spans="1:15" ht="25.5" customHeight="1" thickBot="1" x14ac:dyDescent="0.25">
      <c r="A198" s="95">
        <v>36495</v>
      </c>
      <c r="B198" s="28"/>
      <c r="C198" s="28"/>
      <c r="D198" s="8"/>
      <c r="E198" s="27">
        <v>137.12</v>
      </c>
      <c r="F198" s="28">
        <v>0.63</v>
      </c>
      <c r="G198" s="8">
        <v>245</v>
      </c>
      <c r="H198" s="27">
        <v>120.07</v>
      </c>
      <c r="I198" s="28">
        <v>-1.05</v>
      </c>
      <c r="J198" s="8">
        <v>340</v>
      </c>
      <c r="K198" s="27"/>
      <c r="L198" s="28"/>
      <c r="M198" s="8"/>
      <c r="O198" s="23"/>
    </row>
    <row r="199" spans="1:15" ht="25.5" customHeight="1" x14ac:dyDescent="0.2">
      <c r="A199" s="93">
        <v>36526</v>
      </c>
      <c r="B199" s="26"/>
      <c r="C199" s="26"/>
      <c r="D199" s="7"/>
      <c r="E199" s="24">
        <v>137.94</v>
      </c>
      <c r="F199" s="26">
        <v>5.92</v>
      </c>
      <c r="G199" s="7">
        <v>237</v>
      </c>
      <c r="H199" s="24">
        <v>118.4</v>
      </c>
      <c r="I199" s="26">
        <v>-0.61</v>
      </c>
      <c r="J199" s="7">
        <v>337</v>
      </c>
      <c r="K199" s="24"/>
      <c r="L199" s="26"/>
      <c r="M199" s="7"/>
      <c r="N199" s="23"/>
      <c r="O199" s="23"/>
    </row>
    <row r="200" spans="1:15" ht="25.5" customHeight="1" x14ac:dyDescent="0.2">
      <c r="A200" s="94">
        <v>36557</v>
      </c>
      <c r="B200" s="28"/>
      <c r="C200" s="28"/>
      <c r="D200" s="8"/>
      <c r="E200" s="27">
        <v>140.26</v>
      </c>
      <c r="F200" s="28">
        <v>3.45</v>
      </c>
      <c r="G200" s="8">
        <v>317</v>
      </c>
      <c r="H200" s="27">
        <v>113.83</v>
      </c>
      <c r="I200" s="28">
        <v>-5.39</v>
      </c>
      <c r="J200" s="8">
        <v>450</v>
      </c>
      <c r="K200" s="27"/>
      <c r="L200" s="28"/>
      <c r="M200" s="8"/>
      <c r="N200" s="23"/>
      <c r="O200" s="23"/>
    </row>
    <row r="201" spans="1:15" ht="25.5" customHeight="1" x14ac:dyDescent="0.2">
      <c r="A201" s="94">
        <v>36586</v>
      </c>
      <c r="B201" s="28"/>
      <c r="C201" s="28"/>
      <c r="D201" s="8"/>
      <c r="E201" s="27">
        <v>138.79</v>
      </c>
      <c r="F201" s="28">
        <v>-3.03</v>
      </c>
      <c r="G201" s="8">
        <v>403</v>
      </c>
      <c r="H201" s="27">
        <v>117.52</v>
      </c>
      <c r="I201" s="28">
        <v>-2.57</v>
      </c>
      <c r="J201" s="8">
        <v>630</v>
      </c>
      <c r="K201" s="27"/>
      <c r="L201" s="28"/>
      <c r="M201" s="8"/>
      <c r="N201" s="23"/>
      <c r="O201" s="23"/>
    </row>
    <row r="202" spans="1:15" ht="25.5" customHeight="1" x14ac:dyDescent="0.2">
      <c r="A202" s="94">
        <v>36617</v>
      </c>
      <c r="B202" s="28"/>
      <c r="C202" s="28"/>
      <c r="D202" s="8"/>
      <c r="E202" s="27">
        <v>134.21</v>
      </c>
      <c r="F202" s="28">
        <v>-2.96</v>
      </c>
      <c r="G202" s="8">
        <v>313</v>
      </c>
      <c r="H202" s="27">
        <v>115.12</v>
      </c>
      <c r="I202" s="28">
        <v>-4.5199999999999996</v>
      </c>
      <c r="J202" s="8">
        <v>448</v>
      </c>
      <c r="K202" s="27"/>
      <c r="L202" s="28"/>
      <c r="M202" s="8"/>
      <c r="N202" s="23"/>
      <c r="O202" s="23"/>
    </row>
    <row r="203" spans="1:15" ht="25.5" customHeight="1" x14ac:dyDescent="0.2">
      <c r="A203" s="94">
        <v>36647</v>
      </c>
      <c r="B203" s="28"/>
      <c r="C203" s="28"/>
      <c r="D203" s="8"/>
      <c r="E203" s="27">
        <v>136.86000000000001</v>
      </c>
      <c r="F203" s="28">
        <v>-3.21</v>
      </c>
      <c r="G203" s="8">
        <v>308</v>
      </c>
      <c r="H203" s="27">
        <v>117.37</v>
      </c>
      <c r="I203" s="28">
        <v>-0.13</v>
      </c>
      <c r="J203" s="8">
        <v>411</v>
      </c>
      <c r="K203" s="27"/>
      <c r="L203" s="28"/>
      <c r="M203" s="8"/>
      <c r="N203" s="23"/>
      <c r="O203" s="23"/>
    </row>
    <row r="204" spans="1:15" ht="25.5" customHeight="1" x14ac:dyDescent="0.2">
      <c r="A204" s="94">
        <v>36678</v>
      </c>
      <c r="B204" s="28"/>
      <c r="C204" s="28"/>
      <c r="D204" s="8"/>
      <c r="E204" s="27">
        <v>136.72</v>
      </c>
      <c r="F204" s="28">
        <v>-2.06</v>
      </c>
      <c r="G204" s="8">
        <v>413</v>
      </c>
      <c r="H204" s="27">
        <v>116.95</v>
      </c>
      <c r="I204" s="28">
        <v>-2.63</v>
      </c>
      <c r="J204" s="8">
        <v>444</v>
      </c>
      <c r="K204" s="27"/>
      <c r="L204" s="28"/>
      <c r="M204" s="8"/>
      <c r="N204" s="23"/>
      <c r="O204" s="23"/>
    </row>
    <row r="205" spans="1:15" ht="25.5" customHeight="1" x14ac:dyDescent="0.2">
      <c r="A205" s="94">
        <v>36708</v>
      </c>
      <c r="B205" s="28"/>
      <c r="C205" s="28"/>
      <c r="D205" s="8"/>
      <c r="E205" s="27">
        <v>136.54</v>
      </c>
      <c r="F205" s="28">
        <v>-0.28999999999999998</v>
      </c>
      <c r="G205" s="8">
        <v>381</v>
      </c>
      <c r="H205" s="27">
        <v>118.9</v>
      </c>
      <c r="I205" s="28">
        <v>1.64</v>
      </c>
      <c r="J205" s="8">
        <v>539</v>
      </c>
      <c r="K205" s="27"/>
      <c r="L205" s="28"/>
      <c r="M205" s="8"/>
      <c r="N205" s="23"/>
      <c r="O205" s="23"/>
    </row>
    <row r="206" spans="1:15" ht="25.5" customHeight="1" x14ac:dyDescent="0.2">
      <c r="A206" s="94">
        <v>36739</v>
      </c>
      <c r="B206" s="28"/>
      <c r="C206" s="28"/>
      <c r="D206" s="8"/>
      <c r="E206" s="27">
        <v>132.79</v>
      </c>
      <c r="F206" s="28">
        <v>-4.75</v>
      </c>
      <c r="G206" s="8">
        <v>387</v>
      </c>
      <c r="H206" s="27">
        <v>113.66</v>
      </c>
      <c r="I206" s="28">
        <v>-4.6900000000000004</v>
      </c>
      <c r="J206" s="8">
        <v>520</v>
      </c>
      <c r="K206" s="27"/>
      <c r="L206" s="28"/>
      <c r="M206" s="8"/>
      <c r="N206" s="23"/>
      <c r="O206" s="23"/>
    </row>
    <row r="207" spans="1:15" ht="25.5" customHeight="1" x14ac:dyDescent="0.2">
      <c r="A207" s="94">
        <v>36770</v>
      </c>
      <c r="B207" s="28"/>
      <c r="C207" s="28"/>
      <c r="D207" s="8"/>
      <c r="E207" s="27">
        <v>132.37</v>
      </c>
      <c r="F207" s="28">
        <v>-3.49</v>
      </c>
      <c r="G207" s="8">
        <v>350</v>
      </c>
      <c r="H207" s="27">
        <v>119.76</v>
      </c>
      <c r="I207" s="28">
        <v>-0.19</v>
      </c>
      <c r="J207" s="8">
        <v>510</v>
      </c>
      <c r="K207" s="27"/>
      <c r="L207" s="28"/>
      <c r="M207" s="8"/>
      <c r="N207" s="23"/>
      <c r="O207" s="23"/>
    </row>
    <row r="208" spans="1:15" ht="25.5" customHeight="1" x14ac:dyDescent="0.2">
      <c r="A208" s="94">
        <v>36800</v>
      </c>
      <c r="B208" s="28"/>
      <c r="C208" s="28"/>
      <c r="D208" s="8"/>
      <c r="E208" s="27">
        <v>135.97</v>
      </c>
      <c r="F208" s="28">
        <v>1.74</v>
      </c>
      <c r="G208" s="8">
        <v>319</v>
      </c>
      <c r="H208" s="27">
        <v>116.04</v>
      </c>
      <c r="I208" s="28">
        <v>-2.52</v>
      </c>
      <c r="J208" s="8">
        <v>525</v>
      </c>
      <c r="K208" s="27"/>
      <c r="L208" s="28"/>
      <c r="M208" s="8"/>
      <c r="O208" s="23"/>
    </row>
    <row r="209" spans="1:15" ht="25.5" customHeight="1" x14ac:dyDescent="0.2">
      <c r="A209" s="94">
        <v>36831</v>
      </c>
      <c r="B209" s="28"/>
      <c r="C209" s="28"/>
      <c r="D209" s="8"/>
      <c r="E209" s="27">
        <v>145.34</v>
      </c>
      <c r="F209" s="28">
        <v>4.7699999999999996</v>
      </c>
      <c r="G209" s="8">
        <v>212</v>
      </c>
      <c r="H209" s="27">
        <v>115.48</v>
      </c>
      <c r="I209" s="28">
        <v>-3.1</v>
      </c>
      <c r="J209" s="8">
        <v>358</v>
      </c>
      <c r="K209" s="27"/>
      <c r="L209" s="28"/>
      <c r="M209" s="8"/>
      <c r="O209" s="23"/>
    </row>
    <row r="210" spans="1:15" ht="25.5" customHeight="1" thickBot="1" x14ac:dyDescent="0.25">
      <c r="A210" s="95">
        <v>36861</v>
      </c>
      <c r="B210" s="28"/>
      <c r="C210" s="28"/>
      <c r="D210" s="8"/>
      <c r="E210" s="27">
        <v>121.59</v>
      </c>
      <c r="F210" s="28">
        <v>-11.33</v>
      </c>
      <c r="G210" s="8">
        <v>231</v>
      </c>
      <c r="H210" s="27">
        <v>116.62</v>
      </c>
      <c r="I210" s="28">
        <v>-2.87</v>
      </c>
      <c r="J210" s="8">
        <v>248</v>
      </c>
      <c r="K210" s="27"/>
      <c r="L210" s="28"/>
      <c r="M210" s="8"/>
      <c r="O210" s="23"/>
    </row>
    <row r="211" spans="1:15" ht="25.5" customHeight="1" x14ac:dyDescent="0.2">
      <c r="A211" s="93">
        <v>36892</v>
      </c>
      <c r="B211" s="26"/>
      <c r="C211" s="26"/>
      <c r="D211" s="7"/>
      <c r="E211" s="24">
        <v>124.94</v>
      </c>
      <c r="F211" s="26">
        <v>-9.42</v>
      </c>
      <c r="G211" s="7">
        <v>221</v>
      </c>
      <c r="H211" s="24">
        <v>115.95</v>
      </c>
      <c r="I211" s="26">
        <v>-2.0699999999999998</v>
      </c>
      <c r="J211" s="7">
        <v>291</v>
      </c>
      <c r="K211" s="24"/>
      <c r="L211" s="26"/>
      <c r="M211" s="7"/>
      <c r="N211" s="23"/>
      <c r="O211" s="23"/>
    </row>
    <row r="212" spans="1:15" ht="25.5" customHeight="1" x14ac:dyDescent="0.2">
      <c r="A212" s="94">
        <v>36923</v>
      </c>
      <c r="B212" s="28"/>
      <c r="C212" s="28"/>
      <c r="D212" s="8"/>
      <c r="E212" s="27">
        <v>131.56</v>
      </c>
      <c r="F212" s="28">
        <v>-6.2</v>
      </c>
      <c r="G212" s="8">
        <v>287</v>
      </c>
      <c r="H212" s="27">
        <v>114.44</v>
      </c>
      <c r="I212" s="28">
        <v>0.54</v>
      </c>
      <c r="J212" s="8">
        <v>404</v>
      </c>
      <c r="K212" s="27"/>
      <c r="L212" s="28"/>
      <c r="M212" s="8"/>
      <c r="N212" s="23"/>
      <c r="O212" s="23"/>
    </row>
    <row r="213" spans="1:15" ht="25.5" customHeight="1" x14ac:dyDescent="0.2">
      <c r="A213" s="94">
        <v>36951</v>
      </c>
      <c r="B213" s="28"/>
      <c r="C213" s="28"/>
      <c r="D213" s="8"/>
      <c r="E213" s="27">
        <v>130.79</v>
      </c>
      <c r="F213" s="28">
        <v>-5.76</v>
      </c>
      <c r="G213" s="8">
        <v>380</v>
      </c>
      <c r="H213" s="27">
        <v>113.21</v>
      </c>
      <c r="I213" s="28">
        <v>-3.67</v>
      </c>
      <c r="J213" s="8">
        <v>653</v>
      </c>
      <c r="K213" s="27"/>
      <c r="L213" s="28"/>
      <c r="M213" s="8"/>
      <c r="N213" s="23"/>
      <c r="O213" s="23"/>
    </row>
    <row r="214" spans="1:15" ht="25.5" customHeight="1" x14ac:dyDescent="0.2">
      <c r="A214" s="94">
        <v>36982</v>
      </c>
      <c r="B214" s="28"/>
      <c r="C214" s="28"/>
      <c r="D214" s="8"/>
      <c r="E214" s="27">
        <v>122.69</v>
      </c>
      <c r="F214" s="28">
        <v>-8.58</v>
      </c>
      <c r="G214" s="8">
        <v>290</v>
      </c>
      <c r="H214" s="27">
        <v>110.8</v>
      </c>
      <c r="I214" s="28">
        <v>-3.75</v>
      </c>
      <c r="J214" s="8">
        <v>492</v>
      </c>
      <c r="K214" s="27"/>
      <c r="L214" s="28"/>
      <c r="M214" s="8"/>
      <c r="N214" s="23"/>
      <c r="O214" s="23"/>
    </row>
    <row r="215" spans="1:15" ht="25.5" customHeight="1" x14ac:dyDescent="0.2">
      <c r="A215" s="94">
        <v>37012</v>
      </c>
      <c r="B215" s="28"/>
      <c r="C215" s="28"/>
      <c r="D215" s="8"/>
      <c r="E215" s="27">
        <v>126.66</v>
      </c>
      <c r="F215" s="28">
        <v>-7.45</v>
      </c>
      <c r="G215" s="8">
        <v>298</v>
      </c>
      <c r="H215" s="27">
        <v>110.57</v>
      </c>
      <c r="I215" s="28">
        <v>-5.79</v>
      </c>
      <c r="J215" s="8">
        <v>472</v>
      </c>
      <c r="K215" s="27"/>
      <c r="L215" s="28"/>
      <c r="M215" s="8"/>
      <c r="N215" s="23"/>
      <c r="O215" s="23"/>
    </row>
    <row r="216" spans="1:15" ht="25.5" customHeight="1" x14ac:dyDescent="0.2">
      <c r="A216" s="94">
        <v>37043</v>
      </c>
      <c r="B216" s="28"/>
      <c r="C216" s="28"/>
      <c r="D216" s="8"/>
      <c r="E216" s="27">
        <v>119.57</v>
      </c>
      <c r="F216" s="28">
        <v>-12.54</v>
      </c>
      <c r="G216" s="8">
        <v>354</v>
      </c>
      <c r="H216" s="27">
        <v>110.85</v>
      </c>
      <c r="I216" s="28">
        <v>-5.22</v>
      </c>
      <c r="J216" s="8">
        <v>597</v>
      </c>
      <c r="K216" s="27"/>
      <c r="L216" s="28"/>
      <c r="M216" s="8"/>
      <c r="N216" s="23"/>
      <c r="O216" s="23"/>
    </row>
    <row r="217" spans="1:15" ht="25.5" customHeight="1" x14ac:dyDescent="0.2">
      <c r="A217" s="94">
        <v>37073</v>
      </c>
      <c r="B217" s="28"/>
      <c r="C217" s="28"/>
      <c r="D217" s="8"/>
      <c r="E217" s="27">
        <v>118.66</v>
      </c>
      <c r="F217" s="28">
        <v>-13.1</v>
      </c>
      <c r="G217" s="8">
        <v>349</v>
      </c>
      <c r="H217" s="27">
        <v>109.99</v>
      </c>
      <c r="I217" s="28">
        <v>-7.49</v>
      </c>
      <c r="J217" s="8">
        <v>467</v>
      </c>
      <c r="K217" s="27"/>
      <c r="L217" s="28"/>
      <c r="M217" s="8"/>
      <c r="N217" s="23"/>
      <c r="O217" s="23"/>
    </row>
    <row r="218" spans="1:15" ht="25.5" customHeight="1" x14ac:dyDescent="0.2">
      <c r="A218" s="94">
        <v>37104</v>
      </c>
      <c r="B218" s="28"/>
      <c r="C218" s="28"/>
      <c r="D218" s="8"/>
      <c r="E218" s="27">
        <v>115.63</v>
      </c>
      <c r="F218" s="28">
        <v>-12.92</v>
      </c>
      <c r="G218" s="8">
        <v>333</v>
      </c>
      <c r="H218" s="27">
        <v>109.62</v>
      </c>
      <c r="I218" s="28">
        <v>-3.55</v>
      </c>
      <c r="J218" s="8">
        <v>472</v>
      </c>
      <c r="K218" s="27"/>
      <c r="L218" s="28"/>
      <c r="M218" s="8"/>
      <c r="N218" s="23"/>
      <c r="O218" s="23"/>
    </row>
    <row r="219" spans="1:15" ht="25.5" customHeight="1" x14ac:dyDescent="0.2">
      <c r="A219" s="94">
        <v>37135</v>
      </c>
      <c r="B219" s="28"/>
      <c r="C219" s="28"/>
      <c r="D219" s="8"/>
      <c r="E219" s="27">
        <v>123.3</v>
      </c>
      <c r="F219" s="28">
        <v>-6.85</v>
      </c>
      <c r="G219" s="8">
        <v>271</v>
      </c>
      <c r="H219" s="27">
        <v>108.89</v>
      </c>
      <c r="I219" s="28">
        <v>-9.08</v>
      </c>
      <c r="J219" s="8">
        <v>460</v>
      </c>
      <c r="K219" s="27"/>
      <c r="L219" s="28"/>
      <c r="M219" s="8"/>
      <c r="N219" s="23"/>
      <c r="O219" s="23"/>
    </row>
    <row r="220" spans="1:15" ht="25.5" customHeight="1" x14ac:dyDescent="0.2">
      <c r="A220" s="94">
        <v>37165</v>
      </c>
      <c r="B220" s="28"/>
      <c r="C220" s="28"/>
      <c r="D220" s="8"/>
      <c r="E220" s="27">
        <v>126.09</v>
      </c>
      <c r="F220" s="28">
        <v>-7.27</v>
      </c>
      <c r="G220" s="8">
        <v>179</v>
      </c>
      <c r="H220" s="27">
        <v>110.62</v>
      </c>
      <c r="I220" s="28">
        <v>-4.67</v>
      </c>
      <c r="J220" s="8">
        <v>461</v>
      </c>
      <c r="K220" s="27"/>
      <c r="L220" s="28"/>
      <c r="M220" s="8"/>
      <c r="O220" s="23"/>
    </row>
    <row r="221" spans="1:15" ht="25.5" customHeight="1" x14ac:dyDescent="0.2">
      <c r="A221" s="94">
        <v>37196</v>
      </c>
      <c r="B221" s="28"/>
      <c r="C221" s="28"/>
      <c r="D221" s="8"/>
      <c r="E221" s="27">
        <v>126.72</v>
      </c>
      <c r="F221" s="28">
        <v>-12.81</v>
      </c>
      <c r="G221" s="8">
        <v>146</v>
      </c>
      <c r="H221" s="27">
        <v>105.43</v>
      </c>
      <c r="I221" s="28">
        <v>-8.6999999999999993</v>
      </c>
      <c r="J221" s="8">
        <v>250</v>
      </c>
      <c r="K221" s="27"/>
      <c r="L221" s="28"/>
      <c r="M221" s="8"/>
      <c r="O221" s="23"/>
    </row>
    <row r="222" spans="1:15" ht="25.5" customHeight="1" thickBot="1" x14ac:dyDescent="0.25">
      <c r="A222" s="95">
        <v>37226</v>
      </c>
      <c r="B222" s="28"/>
      <c r="C222" s="28"/>
      <c r="D222" s="8"/>
      <c r="E222" s="27">
        <v>152.47999999999999</v>
      </c>
      <c r="F222" s="28">
        <v>25.41</v>
      </c>
      <c r="G222" s="8">
        <v>52</v>
      </c>
      <c r="H222" s="27">
        <v>107.37</v>
      </c>
      <c r="I222" s="28">
        <v>-7.93</v>
      </c>
      <c r="J222" s="8">
        <v>93</v>
      </c>
      <c r="K222" s="27"/>
      <c r="L222" s="28"/>
      <c r="M222" s="8"/>
      <c r="O222" s="23"/>
    </row>
    <row r="223" spans="1:15" ht="25.5" customHeight="1" x14ac:dyDescent="0.2">
      <c r="A223" s="93">
        <v>37257</v>
      </c>
      <c r="B223" s="26"/>
      <c r="C223" s="26"/>
      <c r="D223" s="7"/>
      <c r="E223" s="24">
        <v>114.93</v>
      </c>
      <c r="F223" s="26">
        <v>-8.01</v>
      </c>
      <c r="G223" s="7">
        <v>228</v>
      </c>
      <c r="H223" s="24">
        <v>104.72</v>
      </c>
      <c r="I223" s="26">
        <v>-9.69</v>
      </c>
      <c r="J223" s="7">
        <v>360</v>
      </c>
      <c r="K223" s="24"/>
      <c r="L223" s="26"/>
      <c r="M223" s="7"/>
      <c r="N223" s="23"/>
      <c r="O223" s="23"/>
    </row>
    <row r="224" spans="1:15" ht="25.5" customHeight="1" x14ac:dyDescent="0.2">
      <c r="A224" s="94">
        <v>37288</v>
      </c>
      <c r="B224" s="28"/>
      <c r="C224" s="28"/>
      <c r="D224" s="8"/>
      <c r="E224" s="27">
        <v>119.15</v>
      </c>
      <c r="F224" s="28">
        <v>-9.43</v>
      </c>
      <c r="G224" s="8">
        <v>297</v>
      </c>
      <c r="H224" s="27">
        <v>105.82</v>
      </c>
      <c r="I224" s="28">
        <v>-7.53</v>
      </c>
      <c r="J224" s="8">
        <v>497</v>
      </c>
      <c r="K224" s="27"/>
      <c r="L224" s="28"/>
      <c r="M224" s="8"/>
      <c r="N224" s="23"/>
      <c r="O224" s="23"/>
    </row>
    <row r="225" spans="1:15" ht="25.5" customHeight="1" x14ac:dyDescent="0.2">
      <c r="A225" s="94">
        <v>37316</v>
      </c>
      <c r="B225" s="28"/>
      <c r="C225" s="28"/>
      <c r="D225" s="8"/>
      <c r="E225" s="27">
        <v>114.28</v>
      </c>
      <c r="F225" s="28">
        <v>-12.62</v>
      </c>
      <c r="G225" s="8">
        <v>407</v>
      </c>
      <c r="H225" s="27">
        <v>106.59</v>
      </c>
      <c r="I225" s="28">
        <v>-5.85</v>
      </c>
      <c r="J225" s="8">
        <v>694</v>
      </c>
      <c r="K225" s="27"/>
      <c r="L225" s="28"/>
      <c r="M225" s="8"/>
      <c r="N225" s="23"/>
      <c r="O225" s="23"/>
    </row>
    <row r="226" spans="1:15" ht="25.5" customHeight="1" x14ac:dyDescent="0.2">
      <c r="A226" s="94">
        <v>37347</v>
      </c>
      <c r="B226" s="28"/>
      <c r="C226" s="28"/>
      <c r="D226" s="8"/>
      <c r="E226" s="27">
        <v>124.61</v>
      </c>
      <c r="F226" s="28">
        <v>1.56</v>
      </c>
      <c r="G226" s="8">
        <v>344</v>
      </c>
      <c r="H226" s="27">
        <v>105.97</v>
      </c>
      <c r="I226" s="28">
        <v>-4.3600000000000003</v>
      </c>
      <c r="J226" s="8">
        <v>545</v>
      </c>
      <c r="K226" s="27"/>
      <c r="L226" s="28"/>
      <c r="M226" s="8"/>
      <c r="N226" s="23"/>
      <c r="O226" s="23"/>
    </row>
    <row r="227" spans="1:15" ht="25.5" customHeight="1" x14ac:dyDescent="0.2">
      <c r="A227" s="94">
        <v>37377</v>
      </c>
      <c r="B227" s="28"/>
      <c r="C227" s="28"/>
      <c r="D227" s="8"/>
      <c r="E227" s="27">
        <v>120.03</v>
      </c>
      <c r="F227" s="28">
        <v>-5.23</v>
      </c>
      <c r="G227" s="8">
        <v>349</v>
      </c>
      <c r="H227" s="27">
        <v>103.63</v>
      </c>
      <c r="I227" s="28">
        <v>-6.28</v>
      </c>
      <c r="J227" s="8">
        <v>511</v>
      </c>
      <c r="K227" s="27"/>
      <c r="L227" s="28"/>
      <c r="M227" s="8"/>
      <c r="N227" s="23"/>
      <c r="O227" s="23"/>
    </row>
    <row r="228" spans="1:15" ht="25.5" customHeight="1" x14ac:dyDescent="0.2">
      <c r="A228" s="94">
        <v>37408</v>
      </c>
      <c r="B228" s="28"/>
      <c r="C228" s="28"/>
      <c r="D228" s="8"/>
      <c r="E228" s="27">
        <v>121.65</v>
      </c>
      <c r="F228" s="28">
        <v>1.74</v>
      </c>
      <c r="G228" s="8">
        <v>344</v>
      </c>
      <c r="H228" s="27">
        <v>104.63</v>
      </c>
      <c r="I228" s="28">
        <v>-5.61</v>
      </c>
      <c r="J228" s="8">
        <v>533</v>
      </c>
      <c r="K228" s="27"/>
      <c r="L228" s="28"/>
      <c r="M228" s="8"/>
      <c r="N228" s="23"/>
      <c r="O228" s="23"/>
    </row>
    <row r="229" spans="1:15" ht="25.5" customHeight="1" x14ac:dyDescent="0.2">
      <c r="A229" s="94">
        <v>37438</v>
      </c>
      <c r="B229" s="28"/>
      <c r="C229" s="28"/>
      <c r="D229" s="8"/>
      <c r="E229" s="27">
        <v>114.88</v>
      </c>
      <c r="F229" s="28">
        <v>-3.19</v>
      </c>
      <c r="G229" s="8">
        <v>374</v>
      </c>
      <c r="H229" s="27">
        <v>103.63</v>
      </c>
      <c r="I229" s="28">
        <v>-5.78</v>
      </c>
      <c r="J229" s="8">
        <v>643</v>
      </c>
      <c r="K229" s="27"/>
      <c r="L229" s="28"/>
      <c r="M229" s="8"/>
      <c r="N229" s="23"/>
      <c r="O229" s="23"/>
    </row>
    <row r="230" spans="1:15" ht="25.5" customHeight="1" x14ac:dyDescent="0.2">
      <c r="A230" s="94">
        <v>37469</v>
      </c>
      <c r="B230" s="28"/>
      <c r="C230" s="28"/>
      <c r="D230" s="8"/>
      <c r="E230" s="27">
        <v>120.99</v>
      </c>
      <c r="F230" s="28">
        <v>4.6399999999999997</v>
      </c>
      <c r="G230" s="8">
        <v>339</v>
      </c>
      <c r="H230" s="27">
        <v>103.2</v>
      </c>
      <c r="I230" s="28">
        <v>-5.86</v>
      </c>
      <c r="J230" s="8">
        <v>587</v>
      </c>
      <c r="K230" s="27"/>
      <c r="L230" s="28"/>
      <c r="M230" s="8"/>
      <c r="N230" s="23"/>
      <c r="O230" s="23"/>
    </row>
    <row r="231" spans="1:15" ht="25.5" customHeight="1" x14ac:dyDescent="0.2">
      <c r="A231" s="94">
        <v>37500</v>
      </c>
      <c r="B231" s="28"/>
      <c r="C231" s="28"/>
      <c r="D231" s="8"/>
      <c r="E231" s="27">
        <v>115.96</v>
      </c>
      <c r="F231" s="28">
        <v>-5.95</v>
      </c>
      <c r="G231" s="8">
        <v>370</v>
      </c>
      <c r="H231" s="27">
        <v>102.03</v>
      </c>
      <c r="I231" s="28">
        <v>-6.3</v>
      </c>
      <c r="J231" s="8">
        <v>607</v>
      </c>
      <c r="K231" s="27"/>
      <c r="L231" s="28"/>
      <c r="M231" s="8"/>
      <c r="N231" s="23"/>
      <c r="O231" s="23"/>
    </row>
    <row r="232" spans="1:15" ht="25.5" customHeight="1" x14ac:dyDescent="0.2">
      <c r="A232" s="94">
        <v>37530</v>
      </c>
      <c r="B232" s="28"/>
      <c r="C232" s="28"/>
      <c r="D232" s="8"/>
      <c r="E232" s="27">
        <v>117.51</v>
      </c>
      <c r="F232" s="28">
        <v>-6.8</v>
      </c>
      <c r="G232" s="8">
        <v>322</v>
      </c>
      <c r="H232" s="27">
        <v>102.55</v>
      </c>
      <c r="I232" s="28">
        <v>-7.3</v>
      </c>
      <c r="J232" s="8">
        <v>539</v>
      </c>
      <c r="K232" s="27"/>
      <c r="L232" s="28"/>
      <c r="M232" s="8"/>
      <c r="O232" s="23"/>
    </row>
    <row r="233" spans="1:15" ht="25.5" customHeight="1" x14ac:dyDescent="0.2">
      <c r="A233" s="94">
        <v>37561</v>
      </c>
      <c r="B233" s="28"/>
      <c r="C233" s="28"/>
      <c r="D233" s="8"/>
      <c r="E233" s="27">
        <v>119.19</v>
      </c>
      <c r="F233" s="28">
        <v>-5.94</v>
      </c>
      <c r="G233" s="8">
        <v>302</v>
      </c>
      <c r="H233" s="27">
        <v>102.79</v>
      </c>
      <c r="I233" s="28">
        <v>-2.5</v>
      </c>
      <c r="J233" s="8">
        <v>449</v>
      </c>
      <c r="K233" s="27"/>
      <c r="L233" s="28"/>
      <c r="M233" s="8"/>
      <c r="O233" s="23"/>
    </row>
    <row r="234" spans="1:15" ht="25.5" customHeight="1" thickBot="1" x14ac:dyDescent="0.25">
      <c r="A234" s="95">
        <v>37591</v>
      </c>
      <c r="B234" s="28"/>
      <c r="C234" s="28"/>
      <c r="D234" s="8"/>
      <c r="E234" s="27">
        <v>114.48</v>
      </c>
      <c r="F234" s="28">
        <v>-24.92</v>
      </c>
      <c r="G234" s="8">
        <v>195</v>
      </c>
      <c r="H234" s="27">
        <v>100.39</v>
      </c>
      <c r="I234" s="28">
        <v>-6.5</v>
      </c>
      <c r="J234" s="8">
        <v>364</v>
      </c>
      <c r="K234" s="27"/>
      <c r="L234" s="28"/>
      <c r="M234" s="8"/>
      <c r="O234" s="23"/>
    </row>
    <row r="235" spans="1:15" ht="25.5" customHeight="1" x14ac:dyDescent="0.2">
      <c r="A235" s="93">
        <v>37622</v>
      </c>
      <c r="B235" s="26"/>
      <c r="C235" s="26"/>
      <c r="D235" s="7"/>
      <c r="E235" s="24">
        <v>118.36</v>
      </c>
      <c r="F235" s="26">
        <v>2.98</v>
      </c>
      <c r="G235" s="7">
        <v>155</v>
      </c>
      <c r="H235" s="24">
        <v>98.62</v>
      </c>
      <c r="I235" s="26">
        <v>-5.83</v>
      </c>
      <c r="J235" s="7">
        <v>285</v>
      </c>
      <c r="K235" s="24"/>
      <c r="L235" s="26"/>
      <c r="M235" s="7"/>
      <c r="N235" s="23"/>
      <c r="O235" s="23"/>
    </row>
    <row r="236" spans="1:15" ht="25.5" customHeight="1" x14ac:dyDescent="0.2">
      <c r="A236" s="94">
        <v>37653</v>
      </c>
      <c r="B236" s="28"/>
      <c r="C236" s="28"/>
      <c r="D236" s="8"/>
      <c r="E236" s="27">
        <v>118.25</v>
      </c>
      <c r="F236" s="28">
        <v>-0.76</v>
      </c>
      <c r="G236" s="8">
        <v>187</v>
      </c>
      <c r="H236" s="27">
        <v>100.35</v>
      </c>
      <c r="I236" s="28">
        <v>-5.17</v>
      </c>
      <c r="J236" s="8">
        <v>392</v>
      </c>
      <c r="K236" s="27"/>
      <c r="L236" s="28"/>
      <c r="M236" s="8"/>
      <c r="N236" s="23"/>
      <c r="O236" s="23"/>
    </row>
    <row r="237" spans="1:15" ht="25.5" customHeight="1" x14ac:dyDescent="0.2">
      <c r="A237" s="94">
        <v>37681</v>
      </c>
      <c r="B237" s="28"/>
      <c r="C237" s="28"/>
      <c r="D237" s="8"/>
      <c r="E237" s="27">
        <v>113.11</v>
      </c>
      <c r="F237" s="28">
        <v>-1.02</v>
      </c>
      <c r="G237" s="8">
        <v>291</v>
      </c>
      <c r="H237" s="27">
        <v>105.17</v>
      </c>
      <c r="I237" s="28">
        <v>-1.33</v>
      </c>
      <c r="J237" s="8">
        <v>535</v>
      </c>
      <c r="K237" s="27"/>
      <c r="L237" s="28"/>
      <c r="M237" s="8"/>
      <c r="N237" s="23"/>
      <c r="O237" s="23"/>
    </row>
    <row r="238" spans="1:15" ht="25.5" customHeight="1" x14ac:dyDescent="0.2">
      <c r="A238" s="94">
        <v>37712</v>
      </c>
      <c r="B238" s="28"/>
      <c r="C238" s="28"/>
      <c r="D238" s="8"/>
      <c r="E238" s="27">
        <v>114.6</v>
      </c>
      <c r="F238" s="28">
        <v>-8.0299999999999994</v>
      </c>
      <c r="G238" s="8">
        <v>295</v>
      </c>
      <c r="H238" s="27">
        <v>100.04</v>
      </c>
      <c r="I238" s="28">
        <v>-5.6</v>
      </c>
      <c r="J238" s="8">
        <v>522</v>
      </c>
      <c r="K238" s="27"/>
      <c r="L238" s="28"/>
      <c r="M238" s="8"/>
      <c r="N238" s="23"/>
      <c r="O238" s="23"/>
    </row>
    <row r="239" spans="1:15" ht="25.5" customHeight="1" x14ac:dyDescent="0.2">
      <c r="A239" s="94">
        <v>37742</v>
      </c>
      <c r="B239" s="28"/>
      <c r="C239" s="28"/>
      <c r="D239" s="8"/>
      <c r="E239" s="27">
        <v>114.63</v>
      </c>
      <c r="F239" s="28">
        <v>-4.5</v>
      </c>
      <c r="G239" s="8">
        <v>284</v>
      </c>
      <c r="H239" s="27">
        <v>102.14</v>
      </c>
      <c r="I239" s="28">
        <v>-1.44</v>
      </c>
      <c r="J239" s="8">
        <v>487</v>
      </c>
      <c r="K239" s="27"/>
      <c r="L239" s="28"/>
      <c r="M239" s="8"/>
      <c r="N239" s="23"/>
      <c r="O239" s="23"/>
    </row>
    <row r="240" spans="1:15" ht="25.5" customHeight="1" x14ac:dyDescent="0.2">
      <c r="A240" s="94">
        <v>37773</v>
      </c>
      <c r="B240" s="28"/>
      <c r="C240" s="28"/>
      <c r="D240" s="8"/>
      <c r="E240" s="27">
        <v>116.12</v>
      </c>
      <c r="F240" s="28">
        <v>-4.55</v>
      </c>
      <c r="G240" s="8">
        <v>293</v>
      </c>
      <c r="H240" s="27">
        <v>101.87</v>
      </c>
      <c r="I240" s="28">
        <v>-2.64</v>
      </c>
      <c r="J240" s="8">
        <v>572</v>
      </c>
      <c r="K240" s="27"/>
      <c r="L240" s="28"/>
      <c r="M240" s="8"/>
      <c r="N240" s="23"/>
      <c r="O240" s="23"/>
    </row>
    <row r="241" spans="1:15" ht="25.5" customHeight="1" x14ac:dyDescent="0.2">
      <c r="A241" s="94">
        <v>37803</v>
      </c>
      <c r="B241" s="28"/>
      <c r="C241" s="28"/>
      <c r="D241" s="8"/>
      <c r="E241" s="27">
        <v>111.13</v>
      </c>
      <c r="F241" s="28">
        <v>-3.26</v>
      </c>
      <c r="G241" s="8">
        <v>382</v>
      </c>
      <c r="H241" s="27">
        <v>101.67</v>
      </c>
      <c r="I241" s="28">
        <v>-1.89</v>
      </c>
      <c r="J241" s="8">
        <v>657</v>
      </c>
      <c r="K241" s="27"/>
      <c r="L241" s="28"/>
      <c r="M241" s="8"/>
      <c r="N241" s="23"/>
      <c r="O241" s="23"/>
    </row>
    <row r="242" spans="1:15" ht="25.5" customHeight="1" x14ac:dyDescent="0.2">
      <c r="A242" s="94">
        <v>37834</v>
      </c>
      <c r="B242" s="28"/>
      <c r="C242" s="28"/>
      <c r="D242" s="8"/>
      <c r="E242" s="27">
        <v>113.79</v>
      </c>
      <c r="F242" s="28">
        <v>-5.95</v>
      </c>
      <c r="G242" s="8">
        <v>389</v>
      </c>
      <c r="H242" s="27">
        <v>95.95</v>
      </c>
      <c r="I242" s="28">
        <v>-7.03</v>
      </c>
      <c r="J242" s="8">
        <v>625</v>
      </c>
      <c r="K242" s="27"/>
      <c r="L242" s="28"/>
      <c r="M242" s="8"/>
      <c r="N242" s="23"/>
      <c r="O242" s="23"/>
    </row>
    <row r="243" spans="1:15" ht="25.5" customHeight="1" x14ac:dyDescent="0.2">
      <c r="A243" s="94">
        <v>37865</v>
      </c>
      <c r="B243" s="28"/>
      <c r="C243" s="28"/>
      <c r="D243" s="8"/>
      <c r="E243" s="27">
        <v>114.54</v>
      </c>
      <c r="F243" s="28">
        <v>-1.22</v>
      </c>
      <c r="G243" s="8">
        <v>372</v>
      </c>
      <c r="H243" s="27">
        <v>98.14</v>
      </c>
      <c r="I243" s="28">
        <v>-3.81</v>
      </c>
      <c r="J243" s="8">
        <v>634</v>
      </c>
      <c r="K243" s="27"/>
      <c r="L243" s="28"/>
      <c r="M243" s="8"/>
      <c r="N243" s="23"/>
      <c r="O243" s="23"/>
    </row>
    <row r="244" spans="1:15" ht="25.5" customHeight="1" x14ac:dyDescent="0.2">
      <c r="A244" s="94">
        <v>37895</v>
      </c>
      <c r="B244" s="28"/>
      <c r="C244" s="28"/>
      <c r="D244" s="8"/>
      <c r="E244" s="27">
        <v>113.45</v>
      </c>
      <c r="F244" s="28">
        <v>-3.46</v>
      </c>
      <c r="G244" s="8">
        <v>301</v>
      </c>
      <c r="H244" s="27">
        <v>98.7</v>
      </c>
      <c r="I244" s="28">
        <v>-3.75</v>
      </c>
      <c r="J244" s="8">
        <v>573</v>
      </c>
      <c r="K244" s="27"/>
      <c r="L244" s="28"/>
      <c r="M244" s="8"/>
      <c r="O244" s="23"/>
    </row>
    <row r="245" spans="1:15" ht="25.5" customHeight="1" x14ac:dyDescent="0.2">
      <c r="A245" s="94">
        <v>37926</v>
      </c>
      <c r="B245" s="28"/>
      <c r="C245" s="28"/>
      <c r="D245" s="8"/>
      <c r="E245" s="27">
        <v>115.2</v>
      </c>
      <c r="F245" s="28">
        <v>-3.35</v>
      </c>
      <c r="G245" s="8">
        <v>240</v>
      </c>
      <c r="H245" s="27">
        <v>98.78</v>
      </c>
      <c r="I245" s="28">
        <v>-3.9</v>
      </c>
      <c r="J245" s="8">
        <v>429</v>
      </c>
      <c r="K245" s="27"/>
      <c r="L245" s="28"/>
      <c r="M245" s="8"/>
      <c r="O245" s="23"/>
    </row>
    <row r="246" spans="1:15" ht="25.5" customHeight="1" thickBot="1" x14ac:dyDescent="0.25">
      <c r="A246" s="95">
        <v>37956</v>
      </c>
      <c r="B246" s="28"/>
      <c r="C246" s="28"/>
      <c r="D246" s="8"/>
      <c r="E246" s="27">
        <v>119.14</v>
      </c>
      <c r="F246" s="28">
        <v>4.07</v>
      </c>
      <c r="G246" s="8">
        <v>184</v>
      </c>
      <c r="H246" s="27">
        <v>98.41</v>
      </c>
      <c r="I246" s="28">
        <v>-1.97</v>
      </c>
      <c r="J246" s="8">
        <v>362</v>
      </c>
      <c r="K246" s="27"/>
      <c r="L246" s="28"/>
      <c r="M246" s="8"/>
      <c r="O246" s="23"/>
    </row>
    <row r="247" spans="1:15" ht="25.5" customHeight="1" x14ac:dyDescent="0.2">
      <c r="A247" s="93">
        <v>37987</v>
      </c>
      <c r="B247" s="26"/>
      <c r="C247" s="26"/>
      <c r="D247" s="7"/>
      <c r="E247" s="24">
        <v>117.16</v>
      </c>
      <c r="F247" s="26">
        <v>-1.01</v>
      </c>
      <c r="G247" s="7">
        <v>220</v>
      </c>
      <c r="H247" s="24">
        <v>94.89</v>
      </c>
      <c r="I247" s="26">
        <v>-3.78</v>
      </c>
      <c r="J247" s="7">
        <v>344</v>
      </c>
      <c r="K247" s="24"/>
      <c r="L247" s="26"/>
      <c r="M247" s="7"/>
      <c r="O247" s="23"/>
    </row>
    <row r="248" spans="1:15" ht="25.5" customHeight="1" x14ac:dyDescent="0.2">
      <c r="A248" s="94">
        <v>38018</v>
      </c>
      <c r="B248" s="28"/>
      <c r="C248" s="28"/>
      <c r="D248" s="8"/>
      <c r="E248" s="27">
        <v>111.67</v>
      </c>
      <c r="F248" s="28">
        <v>-5.56</v>
      </c>
      <c r="G248" s="8">
        <v>309</v>
      </c>
      <c r="H248" s="27">
        <v>97.84</v>
      </c>
      <c r="I248" s="28">
        <v>-2.5</v>
      </c>
      <c r="J248" s="8">
        <v>455</v>
      </c>
      <c r="K248" s="27"/>
      <c r="L248" s="28"/>
      <c r="M248" s="8"/>
      <c r="O248" s="23"/>
    </row>
    <row r="249" spans="1:15" ht="25.5" customHeight="1" x14ac:dyDescent="0.2">
      <c r="A249" s="94">
        <v>38047</v>
      </c>
      <c r="B249" s="28"/>
      <c r="C249" s="28"/>
      <c r="D249" s="8"/>
      <c r="E249" s="27">
        <v>116.72</v>
      </c>
      <c r="F249" s="28">
        <v>3.19</v>
      </c>
      <c r="G249" s="8">
        <v>443</v>
      </c>
      <c r="H249" s="27">
        <v>99.03</v>
      </c>
      <c r="I249" s="28">
        <v>-5.84</v>
      </c>
      <c r="J249" s="8">
        <v>797</v>
      </c>
      <c r="K249" s="27"/>
      <c r="L249" s="28"/>
      <c r="M249" s="8"/>
      <c r="O249" s="23"/>
    </row>
    <row r="250" spans="1:15" ht="25.5" customHeight="1" x14ac:dyDescent="0.2">
      <c r="A250" s="94">
        <v>38078</v>
      </c>
      <c r="B250" s="28"/>
      <c r="C250" s="28"/>
      <c r="D250" s="8"/>
      <c r="E250" s="27">
        <v>117.5</v>
      </c>
      <c r="F250" s="28">
        <v>2.5299999999999998</v>
      </c>
      <c r="G250" s="8">
        <v>372</v>
      </c>
      <c r="H250" s="27">
        <v>98.6</v>
      </c>
      <c r="I250" s="28">
        <v>-1.44</v>
      </c>
      <c r="J250" s="8">
        <v>629</v>
      </c>
      <c r="K250" s="27"/>
      <c r="L250" s="28"/>
      <c r="M250" s="8"/>
      <c r="O250" s="23"/>
    </row>
    <row r="251" spans="1:15" ht="25.5" customHeight="1" x14ac:dyDescent="0.2">
      <c r="A251" s="94">
        <v>38108</v>
      </c>
      <c r="B251" s="28"/>
      <c r="C251" s="28"/>
      <c r="D251" s="8"/>
      <c r="E251" s="27">
        <v>111.43</v>
      </c>
      <c r="F251" s="28">
        <v>-2.79</v>
      </c>
      <c r="G251" s="8">
        <v>354</v>
      </c>
      <c r="H251" s="27">
        <v>98.03</v>
      </c>
      <c r="I251" s="28">
        <v>-4.0199999999999996</v>
      </c>
      <c r="J251" s="8">
        <v>567</v>
      </c>
      <c r="K251" s="27"/>
      <c r="L251" s="28"/>
      <c r="M251" s="8"/>
      <c r="O251" s="23"/>
    </row>
    <row r="252" spans="1:15" ht="25.5" customHeight="1" x14ac:dyDescent="0.2">
      <c r="A252" s="94">
        <v>38139</v>
      </c>
      <c r="B252" s="28"/>
      <c r="C252" s="28"/>
      <c r="D252" s="8"/>
      <c r="E252" s="27">
        <v>115.24</v>
      </c>
      <c r="F252" s="28">
        <v>-0.76</v>
      </c>
      <c r="G252" s="8">
        <v>372</v>
      </c>
      <c r="H252" s="27">
        <v>100.24</v>
      </c>
      <c r="I252" s="28">
        <v>-1.6</v>
      </c>
      <c r="J252" s="8">
        <v>656</v>
      </c>
      <c r="K252" s="27"/>
      <c r="L252" s="28"/>
      <c r="M252" s="8"/>
      <c r="O252" s="23"/>
    </row>
    <row r="253" spans="1:15" ht="25.5" customHeight="1" x14ac:dyDescent="0.2">
      <c r="A253" s="94">
        <v>38169</v>
      </c>
      <c r="B253" s="28"/>
      <c r="C253" s="28"/>
      <c r="D253" s="8"/>
      <c r="E253" s="27">
        <v>115.32</v>
      </c>
      <c r="F253" s="28">
        <v>3.77</v>
      </c>
      <c r="G253" s="8">
        <v>389</v>
      </c>
      <c r="H253" s="27">
        <v>99.35</v>
      </c>
      <c r="I253" s="28">
        <v>-2.2799999999999998</v>
      </c>
      <c r="J253" s="8">
        <v>664</v>
      </c>
      <c r="K253" s="27"/>
      <c r="L253" s="28"/>
      <c r="M253" s="8"/>
      <c r="O253" s="23"/>
    </row>
    <row r="254" spans="1:15" ht="25.5" customHeight="1" x14ac:dyDescent="0.2">
      <c r="A254" s="94">
        <v>38200</v>
      </c>
      <c r="B254" s="28"/>
      <c r="C254" s="28"/>
      <c r="D254" s="8"/>
      <c r="E254" s="27">
        <v>117.92</v>
      </c>
      <c r="F254" s="28">
        <v>3.63</v>
      </c>
      <c r="G254" s="8">
        <v>357</v>
      </c>
      <c r="H254" s="27">
        <v>99.18</v>
      </c>
      <c r="I254" s="28">
        <v>3.37</v>
      </c>
      <c r="J254" s="8">
        <v>650</v>
      </c>
      <c r="K254" s="27"/>
      <c r="L254" s="28"/>
      <c r="M254" s="8"/>
      <c r="O254" s="23"/>
    </row>
    <row r="255" spans="1:15" ht="25.5" customHeight="1" x14ac:dyDescent="0.2">
      <c r="A255" s="94">
        <v>38231</v>
      </c>
      <c r="B255" s="28"/>
      <c r="C255" s="28"/>
      <c r="D255" s="8"/>
      <c r="E255" s="27">
        <v>120.93</v>
      </c>
      <c r="F255" s="28">
        <v>5.58</v>
      </c>
      <c r="G255" s="8">
        <v>336</v>
      </c>
      <c r="H255" s="27">
        <v>98.81</v>
      </c>
      <c r="I255" s="28">
        <v>0.68</v>
      </c>
      <c r="J255" s="8">
        <v>660</v>
      </c>
      <c r="K255" s="27"/>
      <c r="L255" s="28"/>
      <c r="M255" s="8"/>
      <c r="O255" s="23"/>
    </row>
    <row r="256" spans="1:15" ht="25.5" customHeight="1" x14ac:dyDescent="0.2">
      <c r="A256" s="94">
        <v>38261</v>
      </c>
      <c r="B256" s="28"/>
      <c r="C256" s="28"/>
      <c r="D256" s="8"/>
      <c r="E256" s="27">
        <v>119.76</v>
      </c>
      <c r="F256" s="28">
        <v>5.56</v>
      </c>
      <c r="G256" s="8">
        <v>262</v>
      </c>
      <c r="H256" s="27">
        <v>98.18</v>
      </c>
      <c r="I256" s="28">
        <v>-0.53</v>
      </c>
      <c r="J256" s="8">
        <v>504</v>
      </c>
      <c r="K256" s="27"/>
      <c r="L256" s="28"/>
      <c r="M256" s="8"/>
      <c r="O256" s="23"/>
    </row>
    <row r="257" spans="1:15" ht="25.5" customHeight="1" x14ac:dyDescent="0.2">
      <c r="A257" s="94">
        <v>38292</v>
      </c>
      <c r="B257" s="28"/>
      <c r="C257" s="28"/>
      <c r="D257" s="8"/>
      <c r="E257" s="27">
        <v>124.98</v>
      </c>
      <c r="F257" s="28">
        <v>8.49</v>
      </c>
      <c r="G257" s="8">
        <v>174</v>
      </c>
      <c r="H257" s="27">
        <v>100.1</v>
      </c>
      <c r="I257" s="28">
        <v>1.34</v>
      </c>
      <c r="J257" s="8">
        <v>361</v>
      </c>
      <c r="K257" s="27"/>
      <c r="L257" s="28"/>
      <c r="M257" s="8"/>
      <c r="O257" s="23"/>
    </row>
    <row r="258" spans="1:15" ht="25.5" customHeight="1" thickBot="1" x14ac:dyDescent="0.25">
      <c r="A258" s="95">
        <v>38322</v>
      </c>
      <c r="B258" s="28"/>
      <c r="C258" s="28"/>
      <c r="D258" s="8"/>
      <c r="E258" s="27">
        <v>119.64</v>
      </c>
      <c r="F258" s="28">
        <v>0.42</v>
      </c>
      <c r="G258" s="8">
        <v>157</v>
      </c>
      <c r="H258" s="27">
        <v>97.66</v>
      </c>
      <c r="I258" s="28">
        <v>-0.76</v>
      </c>
      <c r="J258" s="8">
        <v>251</v>
      </c>
      <c r="K258" s="27"/>
      <c r="L258" s="28"/>
      <c r="M258" s="8"/>
      <c r="O258" s="23"/>
    </row>
    <row r="259" spans="1:15" ht="25.5" customHeight="1" x14ac:dyDescent="0.2">
      <c r="A259" s="93">
        <v>38353</v>
      </c>
      <c r="B259" s="26"/>
      <c r="C259" s="26"/>
      <c r="D259" s="7"/>
      <c r="E259" s="24">
        <v>119.08</v>
      </c>
      <c r="F259" s="26">
        <v>1.64</v>
      </c>
      <c r="G259" s="7">
        <v>160</v>
      </c>
      <c r="H259" s="24">
        <v>98.73</v>
      </c>
      <c r="I259" s="26">
        <v>4.05</v>
      </c>
      <c r="J259" s="7">
        <v>251</v>
      </c>
      <c r="K259" s="24"/>
      <c r="L259" s="26"/>
      <c r="M259" s="7"/>
      <c r="O259" s="23"/>
    </row>
    <row r="260" spans="1:15" ht="25.5" customHeight="1" x14ac:dyDescent="0.2">
      <c r="A260" s="94">
        <v>38384</v>
      </c>
      <c r="B260" s="28"/>
      <c r="C260" s="28"/>
      <c r="D260" s="8"/>
      <c r="E260" s="27">
        <v>115.62</v>
      </c>
      <c r="F260" s="28">
        <v>3.54</v>
      </c>
      <c r="G260" s="8">
        <v>237</v>
      </c>
      <c r="H260" s="27">
        <v>95.93</v>
      </c>
      <c r="I260" s="28">
        <v>-1.95</v>
      </c>
      <c r="J260" s="8">
        <v>358</v>
      </c>
      <c r="K260" s="27"/>
      <c r="L260" s="28"/>
      <c r="M260" s="8"/>
      <c r="O260" s="23"/>
    </row>
    <row r="261" spans="1:15" ht="25.5" customHeight="1" x14ac:dyDescent="0.2">
      <c r="A261" s="94">
        <v>38412</v>
      </c>
      <c r="B261" s="28"/>
      <c r="C261" s="28"/>
      <c r="D261" s="8"/>
      <c r="E261" s="27">
        <v>124.76</v>
      </c>
      <c r="F261" s="28">
        <v>6.89</v>
      </c>
      <c r="G261" s="8">
        <v>299</v>
      </c>
      <c r="H261" s="27">
        <v>98.46</v>
      </c>
      <c r="I261" s="28">
        <v>-0.57999999999999996</v>
      </c>
      <c r="J261" s="8">
        <v>509</v>
      </c>
      <c r="K261" s="27"/>
      <c r="L261" s="28"/>
      <c r="M261" s="8"/>
      <c r="O261" s="23"/>
    </row>
    <row r="262" spans="1:15" ht="25.5" customHeight="1" x14ac:dyDescent="0.2">
      <c r="A262" s="94">
        <v>38443</v>
      </c>
      <c r="B262" s="28"/>
      <c r="C262" s="28"/>
      <c r="D262" s="8"/>
      <c r="E262" s="27">
        <v>119.86</v>
      </c>
      <c r="F262" s="28">
        <v>2.0099999999999998</v>
      </c>
      <c r="G262" s="8">
        <v>211</v>
      </c>
      <c r="H262" s="27">
        <v>103.8</v>
      </c>
      <c r="I262" s="28">
        <v>5.27</v>
      </c>
      <c r="J262" s="8">
        <v>378</v>
      </c>
      <c r="K262" s="27"/>
      <c r="L262" s="28"/>
      <c r="M262" s="8"/>
      <c r="O262" s="23"/>
    </row>
    <row r="263" spans="1:15" ht="25.5" customHeight="1" x14ac:dyDescent="0.2">
      <c r="A263" s="94">
        <v>38473</v>
      </c>
      <c r="B263" s="28"/>
      <c r="C263" s="28"/>
      <c r="D263" s="8"/>
      <c r="E263" s="27">
        <v>122.25</v>
      </c>
      <c r="F263" s="28">
        <v>9.7100000000000009</v>
      </c>
      <c r="G263" s="8">
        <v>216</v>
      </c>
      <c r="H263" s="27">
        <v>101.65</v>
      </c>
      <c r="I263" s="28">
        <v>3.69</v>
      </c>
      <c r="J263" s="8">
        <v>360</v>
      </c>
      <c r="K263" s="27"/>
      <c r="L263" s="28"/>
      <c r="M263" s="8"/>
      <c r="O263" s="23"/>
    </row>
    <row r="264" spans="1:15" ht="25.5" customHeight="1" x14ac:dyDescent="0.2">
      <c r="A264" s="94">
        <v>38504</v>
      </c>
      <c r="B264" s="28"/>
      <c r="C264" s="28"/>
      <c r="D264" s="8"/>
      <c r="E264" s="27">
        <v>124.5</v>
      </c>
      <c r="F264" s="28">
        <v>8.0399999999999991</v>
      </c>
      <c r="G264" s="8">
        <v>225</v>
      </c>
      <c r="H264" s="27">
        <v>100.54</v>
      </c>
      <c r="I264" s="28">
        <v>0.3</v>
      </c>
      <c r="J264" s="8">
        <v>345</v>
      </c>
      <c r="K264" s="27"/>
      <c r="L264" s="28"/>
      <c r="M264" s="8"/>
      <c r="O264" s="23"/>
    </row>
    <row r="265" spans="1:15" ht="25.5" customHeight="1" x14ac:dyDescent="0.2">
      <c r="A265" s="94">
        <v>38534</v>
      </c>
      <c r="B265" s="28"/>
      <c r="C265" s="28"/>
      <c r="D265" s="8"/>
      <c r="E265" s="27">
        <v>107.59</v>
      </c>
      <c r="F265" s="28">
        <v>-6.7</v>
      </c>
      <c r="G265" s="8">
        <v>706</v>
      </c>
      <c r="H265" s="27">
        <v>99.87</v>
      </c>
      <c r="I265" s="28">
        <v>0.52</v>
      </c>
      <c r="J265" s="8">
        <v>997</v>
      </c>
      <c r="K265" s="27"/>
      <c r="L265" s="28"/>
      <c r="M265" s="8"/>
      <c r="O265" s="23"/>
    </row>
    <row r="266" spans="1:15" ht="25.5" customHeight="1" x14ac:dyDescent="0.2">
      <c r="A266" s="94">
        <v>38565</v>
      </c>
      <c r="B266" s="28"/>
      <c r="C266" s="28"/>
      <c r="D266" s="8"/>
      <c r="E266" s="27">
        <v>102.94</v>
      </c>
      <c r="F266" s="28">
        <v>-12.7</v>
      </c>
      <c r="G266" s="8">
        <v>596</v>
      </c>
      <c r="H266" s="27">
        <v>102.23</v>
      </c>
      <c r="I266" s="28">
        <v>3.08</v>
      </c>
      <c r="J266" s="8">
        <v>905</v>
      </c>
      <c r="K266" s="27"/>
      <c r="L266" s="28"/>
      <c r="M266" s="8"/>
      <c r="O266" s="23"/>
    </row>
    <row r="267" spans="1:15" ht="25.5" customHeight="1" x14ac:dyDescent="0.2">
      <c r="A267" s="94">
        <v>38596</v>
      </c>
      <c r="B267" s="28"/>
      <c r="C267" s="28"/>
      <c r="D267" s="8"/>
      <c r="E267" s="27">
        <v>106.23</v>
      </c>
      <c r="F267" s="28">
        <v>-12.16</v>
      </c>
      <c r="G267" s="8">
        <v>608</v>
      </c>
      <c r="H267" s="27">
        <v>101.79</v>
      </c>
      <c r="I267" s="28">
        <v>3.02</v>
      </c>
      <c r="J267" s="8">
        <v>953</v>
      </c>
      <c r="K267" s="27"/>
      <c r="L267" s="28"/>
      <c r="M267" s="8"/>
      <c r="O267" s="23"/>
    </row>
    <row r="268" spans="1:15" ht="25.5" customHeight="1" x14ac:dyDescent="0.2">
      <c r="A268" s="94">
        <v>38656</v>
      </c>
      <c r="B268" s="28"/>
      <c r="C268" s="28"/>
      <c r="D268" s="8"/>
      <c r="E268" s="27">
        <v>117.3</v>
      </c>
      <c r="F268" s="28">
        <v>-2.0499999999999998</v>
      </c>
      <c r="G268" s="8">
        <v>512</v>
      </c>
      <c r="H268" s="27">
        <v>100.54</v>
      </c>
      <c r="I268" s="28">
        <v>2.4</v>
      </c>
      <c r="J268" s="8">
        <v>855</v>
      </c>
      <c r="K268" s="27"/>
      <c r="L268" s="28"/>
      <c r="M268" s="8"/>
      <c r="O268" s="23"/>
    </row>
    <row r="269" spans="1:15" ht="25.5" customHeight="1" x14ac:dyDescent="0.2">
      <c r="A269" s="94">
        <v>38657</v>
      </c>
      <c r="B269" s="28"/>
      <c r="C269" s="28"/>
      <c r="D269" s="8"/>
      <c r="E269" s="27">
        <v>111.09</v>
      </c>
      <c r="F269" s="28">
        <v>-11.11</v>
      </c>
      <c r="G269" s="8">
        <v>535</v>
      </c>
      <c r="H269" s="27">
        <v>105.52</v>
      </c>
      <c r="I269" s="28">
        <v>5.41</v>
      </c>
      <c r="J269" s="8">
        <v>780</v>
      </c>
      <c r="K269" s="27"/>
      <c r="L269" s="28"/>
      <c r="M269" s="8"/>
      <c r="O269" s="23"/>
    </row>
    <row r="270" spans="1:15" ht="25.5" customHeight="1" thickBot="1" x14ac:dyDescent="0.25">
      <c r="A270" s="95">
        <v>38687</v>
      </c>
      <c r="B270" s="28"/>
      <c r="C270" s="28"/>
      <c r="D270" s="8"/>
      <c r="E270" s="27">
        <v>99.39</v>
      </c>
      <c r="F270" s="28">
        <v>-16.93</v>
      </c>
      <c r="G270" s="8">
        <v>568</v>
      </c>
      <c r="H270" s="27">
        <v>100.76</v>
      </c>
      <c r="I270" s="28">
        <v>3.17</v>
      </c>
      <c r="J270" s="8">
        <v>851</v>
      </c>
      <c r="K270" s="27"/>
      <c r="L270" s="28"/>
      <c r="M270" s="8"/>
      <c r="O270" s="23"/>
    </row>
    <row r="271" spans="1:15" ht="25.5" customHeight="1" x14ac:dyDescent="0.2">
      <c r="A271" s="93">
        <v>38718</v>
      </c>
      <c r="B271" s="26"/>
      <c r="C271" s="26"/>
      <c r="D271" s="7"/>
      <c r="E271" s="24">
        <v>112.59</v>
      </c>
      <c r="F271" s="26">
        <v>-5.45</v>
      </c>
      <c r="G271" s="7">
        <v>343</v>
      </c>
      <c r="H271" s="24">
        <v>103.17</v>
      </c>
      <c r="I271" s="26">
        <v>4.5</v>
      </c>
      <c r="J271" s="7">
        <v>507</v>
      </c>
      <c r="K271" s="24"/>
      <c r="L271" s="26"/>
      <c r="M271" s="7"/>
      <c r="O271" s="23"/>
    </row>
    <row r="272" spans="1:15" ht="25.5" customHeight="1" x14ac:dyDescent="0.2">
      <c r="A272" s="94">
        <v>38749</v>
      </c>
      <c r="B272" s="28"/>
      <c r="C272" s="28"/>
      <c r="D272" s="8"/>
      <c r="E272" s="27">
        <v>112.86</v>
      </c>
      <c r="F272" s="28">
        <v>-2.39</v>
      </c>
      <c r="G272" s="8">
        <v>506</v>
      </c>
      <c r="H272" s="27">
        <v>103.79</v>
      </c>
      <c r="I272" s="28">
        <v>8.19</v>
      </c>
      <c r="J272" s="8">
        <v>705</v>
      </c>
      <c r="K272" s="27"/>
      <c r="L272" s="28"/>
      <c r="M272" s="8"/>
      <c r="O272" s="23"/>
    </row>
    <row r="273" spans="1:15" ht="25.5" customHeight="1" x14ac:dyDescent="0.2">
      <c r="A273" s="94">
        <v>38777</v>
      </c>
      <c r="B273" s="28"/>
      <c r="C273" s="28"/>
      <c r="D273" s="8"/>
      <c r="E273" s="27">
        <v>113.86</v>
      </c>
      <c r="F273" s="28">
        <v>-8.74</v>
      </c>
      <c r="G273" s="8">
        <v>824</v>
      </c>
      <c r="H273" s="27">
        <v>104.77</v>
      </c>
      <c r="I273" s="28">
        <v>6.41</v>
      </c>
      <c r="J273" s="8">
        <v>1268</v>
      </c>
      <c r="K273" s="27"/>
      <c r="L273" s="28"/>
      <c r="M273" s="8"/>
      <c r="O273" s="23"/>
    </row>
    <row r="274" spans="1:15" ht="25.5" customHeight="1" x14ac:dyDescent="0.2">
      <c r="A274" s="94">
        <v>38808</v>
      </c>
      <c r="B274" s="28"/>
      <c r="C274" s="28"/>
      <c r="D274" s="8"/>
      <c r="E274" s="27">
        <v>115.8</v>
      </c>
      <c r="F274" s="28">
        <v>-3.39</v>
      </c>
      <c r="G274" s="8">
        <v>589</v>
      </c>
      <c r="H274" s="27">
        <v>105.85</v>
      </c>
      <c r="I274" s="28">
        <v>1.97</v>
      </c>
      <c r="J274" s="8">
        <v>929</v>
      </c>
      <c r="K274" s="27"/>
      <c r="L274" s="28"/>
      <c r="M274" s="8"/>
      <c r="O274" s="23"/>
    </row>
    <row r="275" spans="1:15" ht="25.5" customHeight="1" x14ac:dyDescent="0.2">
      <c r="A275" s="94">
        <v>38838</v>
      </c>
      <c r="B275" s="28"/>
      <c r="C275" s="28"/>
      <c r="D275" s="8"/>
      <c r="E275" s="27">
        <v>117.84</v>
      </c>
      <c r="F275" s="28">
        <v>-3.61</v>
      </c>
      <c r="G275" s="8">
        <v>555</v>
      </c>
      <c r="H275" s="27">
        <v>103.25</v>
      </c>
      <c r="I275" s="28">
        <v>1.57</v>
      </c>
      <c r="J275" s="8">
        <v>905</v>
      </c>
      <c r="K275" s="27"/>
      <c r="L275" s="28"/>
      <c r="M275" s="8"/>
      <c r="O275" s="23"/>
    </row>
    <row r="276" spans="1:15" ht="25.5" customHeight="1" x14ac:dyDescent="0.2">
      <c r="A276" s="94">
        <v>38869</v>
      </c>
      <c r="B276" s="28"/>
      <c r="C276" s="28"/>
      <c r="D276" s="8"/>
      <c r="E276" s="27">
        <v>116.88</v>
      </c>
      <c r="F276" s="28">
        <v>-6.12</v>
      </c>
      <c r="G276" s="8">
        <v>674</v>
      </c>
      <c r="H276" s="27">
        <v>107.38</v>
      </c>
      <c r="I276" s="28">
        <v>6.8</v>
      </c>
      <c r="J276" s="8">
        <v>915</v>
      </c>
      <c r="K276" s="27"/>
      <c r="L276" s="28"/>
      <c r="M276" s="8"/>
      <c r="O276" s="23"/>
    </row>
    <row r="277" spans="1:15" ht="25.5" customHeight="1" x14ac:dyDescent="0.2">
      <c r="A277" s="94">
        <v>38899</v>
      </c>
      <c r="B277" s="28"/>
      <c r="C277" s="28"/>
      <c r="D277" s="8"/>
      <c r="E277" s="27">
        <v>119.96</v>
      </c>
      <c r="F277" s="28">
        <v>11.5</v>
      </c>
      <c r="G277" s="8">
        <v>650</v>
      </c>
      <c r="H277" s="27">
        <v>105.64</v>
      </c>
      <c r="I277" s="28">
        <v>5.78</v>
      </c>
      <c r="J277" s="8">
        <v>953</v>
      </c>
      <c r="K277" s="27"/>
      <c r="L277" s="28"/>
      <c r="M277" s="8"/>
      <c r="O277" s="23"/>
    </row>
    <row r="278" spans="1:15" ht="25.5" customHeight="1" x14ac:dyDescent="0.2">
      <c r="A278" s="94">
        <v>38930</v>
      </c>
      <c r="B278" s="28"/>
      <c r="C278" s="28"/>
      <c r="D278" s="8"/>
      <c r="E278" s="27">
        <v>118.64</v>
      </c>
      <c r="F278" s="28">
        <v>15.25</v>
      </c>
      <c r="G278" s="8">
        <v>691</v>
      </c>
      <c r="H278" s="27">
        <v>109.78</v>
      </c>
      <c r="I278" s="28">
        <v>7.39</v>
      </c>
      <c r="J278" s="8">
        <v>922</v>
      </c>
      <c r="K278" s="27"/>
      <c r="L278" s="28"/>
      <c r="M278" s="8"/>
      <c r="O278" s="23"/>
    </row>
    <row r="279" spans="1:15" ht="25.5" customHeight="1" x14ac:dyDescent="0.2">
      <c r="A279" s="94">
        <v>38961</v>
      </c>
      <c r="B279" s="28"/>
      <c r="C279" s="28"/>
      <c r="D279" s="8"/>
      <c r="E279" s="27">
        <v>124.89</v>
      </c>
      <c r="F279" s="28">
        <v>17.57</v>
      </c>
      <c r="G279" s="8">
        <v>632</v>
      </c>
      <c r="H279" s="27">
        <v>106.26</v>
      </c>
      <c r="I279" s="28">
        <v>4.3899999999999997</v>
      </c>
      <c r="J279" s="8">
        <v>926</v>
      </c>
      <c r="K279" s="27"/>
      <c r="L279" s="28"/>
      <c r="M279" s="8"/>
      <c r="O279" s="23"/>
    </row>
    <row r="280" spans="1:15" ht="25.5" customHeight="1" x14ac:dyDescent="0.2">
      <c r="A280" s="94">
        <v>39021</v>
      </c>
      <c r="B280" s="28"/>
      <c r="C280" s="28"/>
      <c r="D280" s="8"/>
      <c r="E280" s="27">
        <v>123.09</v>
      </c>
      <c r="F280" s="28">
        <v>4.9400000000000004</v>
      </c>
      <c r="G280" s="8">
        <v>523</v>
      </c>
      <c r="H280" s="27">
        <v>106.67</v>
      </c>
      <c r="I280" s="28">
        <v>6.1</v>
      </c>
      <c r="J280" s="8">
        <v>855</v>
      </c>
      <c r="K280" s="27"/>
      <c r="L280" s="28"/>
      <c r="M280" s="8"/>
      <c r="O280" s="23"/>
    </row>
    <row r="281" spans="1:15" ht="25.5" customHeight="1" x14ac:dyDescent="0.2">
      <c r="A281" s="94">
        <v>39022</v>
      </c>
      <c r="B281" s="28"/>
      <c r="C281" s="28"/>
      <c r="D281" s="8"/>
      <c r="E281" s="27">
        <v>120.49</v>
      </c>
      <c r="F281" s="28">
        <v>8.4600000000000009</v>
      </c>
      <c r="G281" s="8">
        <v>536</v>
      </c>
      <c r="H281" s="27">
        <v>109.72</v>
      </c>
      <c r="I281" s="28">
        <v>3.98</v>
      </c>
      <c r="J281" s="8">
        <v>805</v>
      </c>
      <c r="K281" s="27"/>
      <c r="L281" s="28"/>
      <c r="M281" s="8"/>
      <c r="O281" s="23"/>
    </row>
    <row r="282" spans="1:15" ht="25.5" customHeight="1" thickBot="1" x14ac:dyDescent="0.25">
      <c r="A282" s="95">
        <v>39052</v>
      </c>
      <c r="B282" s="28"/>
      <c r="C282" s="28"/>
      <c r="D282" s="8"/>
      <c r="E282" s="27">
        <v>117.89</v>
      </c>
      <c r="F282" s="28">
        <v>18.61</v>
      </c>
      <c r="G282" s="8">
        <v>515</v>
      </c>
      <c r="H282" s="27">
        <v>110.52</v>
      </c>
      <c r="I282" s="28">
        <v>9.69</v>
      </c>
      <c r="J282" s="8">
        <v>813</v>
      </c>
      <c r="K282" s="27"/>
      <c r="L282" s="28"/>
      <c r="M282" s="8"/>
      <c r="O282" s="23"/>
    </row>
    <row r="283" spans="1:15" ht="25.5" customHeight="1" x14ac:dyDescent="0.2">
      <c r="A283" s="93">
        <v>39083</v>
      </c>
      <c r="B283" s="26"/>
      <c r="C283" s="26"/>
      <c r="D283" s="7"/>
      <c r="E283" s="24">
        <v>122.26</v>
      </c>
      <c r="F283" s="26">
        <v>8.59</v>
      </c>
      <c r="G283" s="7">
        <v>435</v>
      </c>
      <c r="H283" s="24">
        <v>107.55</v>
      </c>
      <c r="I283" s="26">
        <v>4.25</v>
      </c>
      <c r="J283" s="7">
        <v>494</v>
      </c>
      <c r="K283" s="24"/>
      <c r="L283" s="26"/>
      <c r="M283" s="7"/>
      <c r="O283" s="23"/>
    </row>
    <row r="284" spans="1:15" ht="25.5" customHeight="1" x14ac:dyDescent="0.2">
      <c r="A284" s="94">
        <v>39136</v>
      </c>
      <c r="B284" s="28"/>
      <c r="C284" s="28"/>
      <c r="D284" s="8"/>
      <c r="E284" s="27">
        <v>113.99</v>
      </c>
      <c r="F284" s="28">
        <v>1</v>
      </c>
      <c r="G284" s="8">
        <v>498</v>
      </c>
      <c r="H284" s="27">
        <v>111.94</v>
      </c>
      <c r="I284" s="28">
        <v>7.85</v>
      </c>
      <c r="J284" s="8">
        <v>706</v>
      </c>
      <c r="K284" s="27"/>
      <c r="L284" s="28"/>
      <c r="M284" s="8"/>
      <c r="O284" s="23"/>
    </row>
    <row r="285" spans="1:15" ht="25.5" customHeight="1" x14ac:dyDescent="0.2">
      <c r="A285" s="94">
        <v>39165</v>
      </c>
      <c r="B285" s="28"/>
      <c r="C285" s="28"/>
      <c r="D285" s="8"/>
      <c r="E285" s="27">
        <v>126.29</v>
      </c>
      <c r="F285" s="28">
        <v>10.92</v>
      </c>
      <c r="G285" s="8">
        <v>753</v>
      </c>
      <c r="H285" s="27">
        <v>116.87</v>
      </c>
      <c r="I285" s="28">
        <v>11.55</v>
      </c>
      <c r="J285" s="8">
        <v>1223</v>
      </c>
      <c r="K285" s="27"/>
      <c r="L285" s="28"/>
      <c r="M285" s="8"/>
      <c r="O285" s="23"/>
    </row>
    <row r="286" spans="1:15" ht="25.5" customHeight="1" x14ac:dyDescent="0.2">
      <c r="A286" s="94">
        <v>39197</v>
      </c>
      <c r="B286" s="28">
        <v>111.19</v>
      </c>
      <c r="C286" s="28"/>
      <c r="D286" s="8">
        <v>2842</v>
      </c>
      <c r="E286" s="27">
        <v>119.24</v>
      </c>
      <c r="F286" s="28">
        <v>2.97</v>
      </c>
      <c r="G286" s="8">
        <v>819</v>
      </c>
      <c r="H286" s="27">
        <v>113.39</v>
      </c>
      <c r="I286" s="28">
        <v>7.12</v>
      </c>
      <c r="J286" s="8">
        <v>1201</v>
      </c>
      <c r="K286" s="27">
        <v>99.96</v>
      </c>
      <c r="L286" s="28"/>
      <c r="M286" s="8">
        <v>822</v>
      </c>
      <c r="O286" s="23"/>
    </row>
    <row r="287" spans="1:15" ht="25.5" customHeight="1" x14ac:dyDescent="0.2">
      <c r="A287" s="94">
        <v>39228</v>
      </c>
      <c r="B287" s="28">
        <v>115.38</v>
      </c>
      <c r="C287" s="28"/>
      <c r="D287" s="8">
        <v>2914</v>
      </c>
      <c r="E287" s="27">
        <v>133.34</v>
      </c>
      <c r="F287" s="28">
        <v>13.15</v>
      </c>
      <c r="G287" s="8">
        <v>846</v>
      </c>
      <c r="H287" s="27">
        <v>112.56</v>
      </c>
      <c r="I287" s="28">
        <v>9.02</v>
      </c>
      <c r="J287" s="8">
        <v>1275</v>
      </c>
      <c r="K287" s="27">
        <v>100.74</v>
      </c>
      <c r="L287" s="28"/>
      <c r="M287" s="8">
        <v>793</v>
      </c>
      <c r="O287" s="23"/>
    </row>
    <row r="288" spans="1:15" ht="25.5" customHeight="1" x14ac:dyDescent="0.2">
      <c r="A288" s="94">
        <v>39260</v>
      </c>
      <c r="B288" s="28">
        <v>112.39</v>
      </c>
      <c r="C288" s="28"/>
      <c r="D288" s="8">
        <v>3080</v>
      </c>
      <c r="E288" s="27">
        <v>118.04</v>
      </c>
      <c r="F288" s="28">
        <v>0.99</v>
      </c>
      <c r="G288" s="8">
        <v>835</v>
      </c>
      <c r="H288" s="27">
        <v>115.31</v>
      </c>
      <c r="I288" s="28">
        <v>7.38</v>
      </c>
      <c r="J288" s="8">
        <v>1225</v>
      </c>
      <c r="K288" s="27">
        <v>103.35</v>
      </c>
      <c r="L288" s="28"/>
      <c r="M288" s="8">
        <v>1020</v>
      </c>
      <c r="O288" s="23"/>
    </row>
    <row r="289" spans="1:15" ht="25.5" customHeight="1" x14ac:dyDescent="0.2">
      <c r="A289" s="94">
        <v>39291</v>
      </c>
      <c r="B289" s="28">
        <v>112.02</v>
      </c>
      <c r="C289" s="28"/>
      <c r="D289" s="8">
        <v>3051</v>
      </c>
      <c r="E289" s="27">
        <v>122.73</v>
      </c>
      <c r="F289" s="28">
        <v>2.31</v>
      </c>
      <c r="G289" s="8">
        <v>871</v>
      </c>
      <c r="H289" s="27">
        <v>112.56</v>
      </c>
      <c r="I289" s="28">
        <v>6.55</v>
      </c>
      <c r="J289" s="8">
        <v>1311</v>
      </c>
      <c r="K289" s="27">
        <v>100.44</v>
      </c>
      <c r="L289" s="28"/>
      <c r="M289" s="8">
        <v>869</v>
      </c>
      <c r="O289" s="23"/>
    </row>
    <row r="290" spans="1:15" ht="25.5" customHeight="1" x14ac:dyDescent="0.2">
      <c r="A290" s="94">
        <v>39323</v>
      </c>
      <c r="B290" s="28">
        <v>111.25</v>
      </c>
      <c r="C290" s="28"/>
      <c r="D290" s="8">
        <v>2607</v>
      </c>
      <c r="E290" s="27">
        <v>116.35</v>
      </c>
      <c r="F290" s="28">
        <v>-1.93</v>
      </c>
      <c r="G290" s="8">
        <v>730</v>
      </c>
      <c r="H290" s="27">
        <v>114.85</v>
      </c>
      <c r="I290" s="28">
        <v>4.62</v>
      </c>
      <c r="J290" s="8">
        <v>1112</v>
      </c>
      <c r="K290" s="27">
        <v>101.72</v>
      </c>
      <c r="L290" s="28"/>
      <c r="M290" s="8">
        <v>765</v>
      </c>
      <c r="O290" s="23"/>
    </row>
    <row r="291" spans="1:15" ht="25.5" customHeight="1" x14ac:dyDescent="0.2">
      <c r="A291" s="94">
        <v>39355</v>
      </c>
      <c r="B291" s="28">
        <v>115.81</v>
      </c>
      <c r="C291" s="28"/>
      <c r="D291" s="8">
        <v>2559</v>
      </c>
      <c r="E291" s="27">
        <v>125.44</v>
      </c>
      <c r="F291" s="28">
        <v>0.44</v>
      </c>
      <c r="G291" s="8">
        <v>680</v>
      </c>
      <c r="H291" s="27">
        <v>117.23</v>
      </c>
      <c r="I291" s="28">
        <v>10.32</v>
      </c>
      <c r="J291" s="8">
        <v>1057</v>
      </c>
      <c r="K291" s="27">
        <v>104.31</v>
      </c>
      <c r="L291" s="28"/>
      <c r="M291" s="8">
        <v>822</v>
      </c>
      <c r="O291" s="23"/>
    </row>
    <row r="292" spans="1:15" ht="25.5" customHeight="1" x14ac:dyDescent="0.2">
      <c r="A292" s="94">
        <v>39386</v>
      </c>
      <c r="B292" s="28">
        <v>115.21</v>
      </c>
      <c r="C292" s="28"/>
      <c r="D292" s="8">
        <v>2565</v>
      </c>
      <c r="E292" s="27">
        <v>126.42</v>
      </c>
      <c r="F292" s="28">
        <v>2.71</v>
      </c>
      <c r="G292" s="8">
        <v>661</v>
      </c>
      <c r="H292" s="27">
        <v>116.04</v>
      </c>
      <c r="I292" s="28">
        <v>8.7799999999999994</v>
      </c>
      <c r="J292" s="8">
        <v>1106</v>
      </c>
      <c r="K292" s="27">
        <v>103.5</v>
      </c>
      <c r="L292" s="28"/>
      <c r="M292" s="8">
        <v>798</v>
      </c>
      <c r="O292" s="23"/>
    </row>
    <row r="293" spans="1:15" ht="25.5" customHeight="1" x14ac:dyDescent="0.2">
      <c r="A293" s="94">
        <v>39387</v>
      </c>
      <c r="B293" s="28">
        <v>115.89</v>
      </c>
      <c r="C293" s="28"/>
      <c r="D293" s="8">
        <v>2644</v>
      </c>
      <c r="E293" s="27">
        <v>126.13</v>
      </c>
      <c r="F293" s="28">
        <v>4.68</v>
      </c>
      <c r="G293" s="8">
        <v>659</v>
      </c>
      <c r="H293" s="27">
        <v>116.33</v>
      </c>
      <c r="I293" s="28">
        <v>6.02</v>
      </c>
      <c r="J293" s="8">
        <v>1170</v>
      </c>
      <c r="K293" s="27">
        <v>105.91</v>
      </c>
      <c r="L293" s="28"/>
      <c r="M293" s="8">
        <v>815</v>
      </c>
      <c r="O293" s="23"/>
    </row>
    <row r="294" spans="1:15" ht="25.5" customHeight="1" thickBot="1" x14ac:dyDescent="0.25">
      <c r="A294" s="95">
        <v>39417</v>
      </c>
      <c r="B294" s="28">
        <v>109.24</v>
      </c>
      <c r="C294" s="28"/>
      <c r="D294" s="8">
        <v>2852</v>
      </c>
      <c r="E294" s="27">
        <v>111.61</v>
      </c>
      <c r="F294" s="28">
        <v>-5.33</v>
      </c>
      <c r="G294" s="8">
        <v>735</v>
      </c>
      <c r="H294" s="27">
        <v>112.57</v>
      </c>
      <c r="I294" s="28">
        <v>1.85</v>
      </c>
      <c r="J294" s="8">
        <v>1241</v>
      </c>
      <c r="K294" s="27">
        <v>102.85</v>
      </c>
      <c r="L294" s="28"/>
      <c r="M294" s="8">
        <v>876</v>
      </c>
      <c r="O294" s="23"/>
    </row>
    <row r="295" spans="1:15" ht="25.5" customHeight="1" x14ac:dyDescent="0.2">
      <c r="A295" s="93">
        <v>39448</v>
      </c>
      <c r="B295" s="26">
        <v>112.58</v>
      </c>
      <c r="C295" s="26"/>
      <c r="D295" s="7">
        <v>1853</v>
      </c>
      <c r="E295" s="24">
        <v>121.16</v>
      </c>
      <c r="F295" s="26">
        <v>-0.9</v>
      </c>
      <c r="G295" s="7">
        <v>513</v>
      </c>
      <c r="H295" s="24">
        <v>112.42</v>
      </c>
      <c r="I295" s="26">
        <v>4.53</v>
      </c>
      <c r="J295" s="7">
        <v>693</v>
      </c>
      <c r="K295" s="24">
        <v>104.91</v>
      </c>
      <c r="L295" s="26"/>
      <c r="M295" s="7">
        <v>647</v>
      </c>
      <c r="O295" s="23"/>
    </row>
    <row r="296" spans="1:15" ht="25.5" customHeight="1" x14ac:dyDescent="0.2">
      <c r="A296" s="94">
        <v>39507</v>
      </c>
      <c r="B296" s="28">
        <v>110.94</v>
      </c>
      <c r="C296" s="28"/>
      <c r="D296" s="8">
        <v>1969</v>
      </c>
      <c r="E296" s="27">
        <v>120.1</v>
      </c>
      <c r="F296" s="28">
        <v>5.36</v>
      </c>
      <c r="G296" s="8">
        <v>514</v>
      </c>
      <c r="H296" s="27">
        <v>113.28</v>
      </c>
      <c r="I296" s="28">
        <v>1.2</v>
      </c>
      <c r="J296" s="8">
        <v>696</v>
      </c>
      <c r="K296" s="27">
        <v>101.29</v>
      </c>
      <c r="L296" s="28"/>
      <c r="M296" s="8">
        <v>759</v>
      </c>
      <c r="O296" s="23"/>
    </row>
    <row r="297" spans="1:15" ht="25.5" customHeight="1" x14ac:dyDescent="0.2">
      <c r="A297" s="94">
        <v>39508</v>
      </c>
      <c r="B297" s="28">
        <v>109.71</v>
      </c>
      <c r="C297" s="28"/>
      <c r="D297" s="8">
        <v>2846</v>
      </c>
      <c r="E297" s="27">
        <v>115.5</v>
      </c>
      <c r="F297" s="28">
        <v>-8.5399999999999991</v>
      </c>
      <c r="G297" s="8">
        <v>645</v>
      </c>
      <c r="H297" s="27">
        <v>114.79</v>
      </c>
      <c r="I297" s="28">
        <v>-1.78</v>
      </c>
      <c r="J297" s="8">
        <v>988</v>
      </c>
      <c r="K297" s="27">
        <v>100.41</v>
      </c>
      <c r="L297" s="28"/>
      <c r="M297" s="8">
        <v>1213</v>
      </c>
      <c r="O297" s="23"/>
    </row>
    <row r="298" spans="1:15" ht="25.5" customHeight="1" x14ac:dyDescent="0.2">
      <c r="A298" s="94">
        <v>39539</v>
      </c>
      <c r="B298" s="28">
        <v>107.21</v>
      </c>
      <c r="C298" s="28">
        <v>-3.58</v>
      </c>
      <c r="D298" s="8">
        <v>1912</v>
      </c>
      <c r="E298" s="27">
        <v>112.8</v>
      </c>
      <c r="F298" s="28">
        <v>-5.4</v>
      </c>
      <c r="G298" s="8">
        <v>340</v>
      </c>
      <c r="H298" s="27">
        <v>111.48</v>
      </c>
      <c r="I298" s="28">
        <v>-1.68</v>
      </c>
      <c r="J298" s="8">
        <v>615</v>
      </c>
      <c r="K298" s="27">
        <v>100.35</v>
      </c>
      <c r="L298" s="28">
        <v>0.39</v>
      </c>
      <c r="M298" s="8">
        <v>957</v>
      </c>
      <c r="O298" s="23"/>
    </row>
    <row r="299" spans="1:15" ht="25.5" customHeight="1" x14ac:dyDescent="0.2">
      <c r="A299" s="94">
        <v>39569</v>
      </c>
      <c r="B299" s="28">
        <v>107.07</v>
      </c>
      <c r="C299" s="28">
        <v>-7.2</v>
      </c>
      <c r="D299" s="8">
        <v>1727</v>
      </c>
      <c r="E299" s="27">
        <v>117.7</v>
      </c>
      <c r="F299" s="28">
        <v>-11.73</v>
      </c>
      <c r="G299" s="8">
        <v>356</v>
      </c>
      <c r="H299" s="27">
        <v>106.68</v>
      </c>
      <c r="I299" s="28">
        <v>-5.22</v>
      </c>
      <c r="J299" s="8">
        <v>541</v>
      </c>
      <c r="K299" s="27">
        <v>100.04</v>
      </c>
      <c r="L299" s="28">
        <v>-0.69</v>
      </c>
      <c r="M299" s="8">
        <v>830</v>
      </c>
      <c r="O299" s="23"/>
    </row>
    <row r="300" spans="1:15" ht="25.5" customHeight="1" x14ac:dyDescent="0.2">
      <c r="A300" s="94">
        <v>39600</v>
      </c>
      <c r="B300" s="28">
        <v>108.96</v>
      </c>
      <c r="C300" s="28">
        <v>-3.05</v>
      </c>
      <c r="D300" s="8">
        <v>1846</v>
      </c>
      <c r="E300" s="27">
        <v>119.38</v>
      </c>
      <c r="F300" s="28">
        <v>1.1399999999999999</v>
      </c>
      <c r="G300" s="8">
        <v>355</v>
      </c>
      <c r="H300" s="27">
        <v>109.82</v>
      </c>
      <c r="I300" s="28">
        <v>-4.76</v>
      </c>
      <c r="J300" s="8">
        <v>646</v>
      </c>
      <c r="K300" s="27">
        <v>101.55</v>
      </c>
      <c r="L300" s="28">
        <v>-1.74</v>
      </c>
      <c r="M300" s="8">
        <v>845</v>
      </c>
      <c r="O300" s="23"/>
    </row>
    <row r="301" spans="1:15" ht="25.5" customHeight="1" x14ac:dyDescent="0.2">
      <c r="A301" s="94">
        <v>39630</v>
      </c>
      <c r="B301" s="28">
        <v>105.27</v>
      </c>
      <c r="C301" s="28">
        <v>-6.03</v>
      </c>
      <c r="D301" s="8">
        <v>1934</v>
      </c>
      <c r="E301" s="27">
        <v>109.04</v>
      </c>
      <c r="F301" s="28">
        <v>-11.15</v>
      </c>
      <c r="G301" s="8">
        <v>376</v>
      </c>
      <c r="H301" s="27">
        <v>107.16</v>
      </c>
      <c r="I301" s="28">
        <v>-4.8</v>
      </c>
      <c r="J301" s="8">
        <v>618</v>
      </c>
      <c r="K301" s="27">
        <v>101.1</v>
      </c>
      <c r="L301" s="28">
        <v>0.66</v>
      </c>
      <c r="M301" s="8">
        <v>940</v>
      </c>
      <c r="O301" s="23"/>
    </row>
    <row r="302" spans="1:15" ht="25.5" customHeight="1" x14ac:dyDescent="0.2">
      <c r="A302" s="94">
        <v>39661</v>
      </c>
      <c r="B302" s="28">
        <v>104.44</v>
      </c>
      <c r="C302" s="28">
        <v>-6.12</v>
      </c>
      <c r="D302" s="8">
        <v>1599</v>
      </c>
      <c r="E302" s="27">
        <v>113.49</v>
      </c>
      <c r="F302" s="28">
        <v>-2.46</v>
      </c>
      <c r="G302" s="8">
        <v>340</v>
      </c>
      <c r="H302" s="27">
        <v>105.62</v>
      </c>
      <c r="I302" s="28">
        <v>-8.0399999999999991</v>
      </c>
      <c r="J302" s="8">
        <v>489</v>
      </c>
      <c r="K302" s="27">
        <v>97.78</v>
      </c>
      <c r="L302" s="28">
        <v>-3.87</v>
      </c>
      <c r="M302" s="8">
        <v>770</v>
      </c>
      <c r="O302" s="23"/>
    </row>
    <row r="303" spans="1:15" ht="25.5" customHeight="1" x14ac:dyDescent="0.2">
      <c r="A303" s="94">
        <v>39692</v>
      </c>
      <c r="B303" s="28">
        <v>101.48</v>
      </c>
      <c r="C303" s="28">
        <v>-12.37</v>
      </c>
      <c r="D303" s="8">
        <v>1766</v>
      </c>
      <c r="E303" s="27">
        <v>101.42</v>
      </c>
      <c r="F303" s="28">
        <v>-19.149999999999999</v>
      </c>
      <c r="G303" s="8">
        <v>343</v>
      </c>
      <c r="H303" s="27">
        <v>106.25</v>
      </c>
      <c r="I303" s="28">
        <v>-9.3699999999999992</v>
      </c>
      <c r="J303" s="8">
        <v>526</v>
      </c>
      <c r="K303" s="27">
        <v>97.46</v>
      </c>
      <c r="L303" s="28">
        <v>-6.57</v>
      </c>
      <c r="M303" s="8">
        <v>897</v>
      </c>
      <c r="O303" s="23"/>
    </row>
    <row r="304" spans="1:15" ht="25.5" customHeight="1" x14ac:dyDescent="0.2">
      <c r="A304" s="94">
        <v>39722</v>
      </c>
      <c r="B304" s="28">
        <v>97.28</v>
      </c>
      <c r="C304" s="28">
        <v>-15.56</v>
      </c>
      <c r="D304" s="8">
        <v>1789</v>
      </c>
      <c r="E304" s="27">
        <v>91.29</v>
      </c>
      <c r="F304" s="28">
        <v>-27.79</v>
      </c>
      <c r="G304" s="8">
        <v>333</v>
      </c>
      <c r="H304" s="27">
        <v>101.24</v>
      </c>
      <c r="I304" s="28">
        <v>-12.75</v>
      </c>
      <c r="J304" s="8">
        <v>550</v>
      </c>
      <c r="K304" s="27">
        <v>97.71</v>
      </c>
      <c r="L304" s="28">
        <v>-5.59</v>
      </c>
      <c r="M304" s="8">
        <v>906</v>
      </c>
      <c r="O304" s="23"/>
    </row>
    <row r="305" spans="1:15" ht="25.5" customHeight="1" x14ac:dyDescent="0.2">
      <c r="A305" s="94">
        <v>39753</v>
      </c>
      <c r="B305" s="28">
        <v>98.44</v>
      </c>
      <c r="C305" s="28">
        <v>-15.06</v>
      </c>
      <c r="D305" s="8">
        <v>1579</v>
      </c>
      <c r="E305" s="27">
        <v>95.91</v>
      </c>
      <c r="F305" s="28">
        <v>-23.96</v>
      </c>
      <c r="G305" s="8">
        <v>283</v>
      </c>
      <c r="H305" s="27">
        <v>101.61</v>
      </c>
      <c r="I305" s="28">
        <v>-12.65</v>
      </c>
      <c r="J305" s="8">
        <v>489</v>
      </c>
      <c r="K305" s="27">
        <v>97.24</v>
      </c>
      <c r="L305" s="28">
        <v>-8.19</v>
      </c>
      <c r="M305" s="8">
        <v>807</v>
      </c>
      <c r="O305" s="23"/>
    </row>
    <row r="306" spans="1:15" ht="25.5" customHeight="1" thickBot="1" x14ac:dyDescent="0.25">
      <c r="A306" s="95">
        <v>39783</v>
      </c>
      <c r="B306" s="28">
        <v>96.02</v>
      </c>
      <c r="C306" s="28">
        <v>-12.1</v>
      </c>
      <c r="D306" s="8">
        <v>1825</v>
      </c>
      <c r="E306" s="27">
        <v>92.17</v>
      </c>
      <c r="F306" s="28">
        <v>-17.420000000000002</v>
      </c>
      <c r="G306" s="8">
        <v>366</v>
      </c>
      <c r="H306" s="27">
        <v>101.02</v>
      </c>
      <c r="I306" s="28">
        <v>-10.26</v>
      </c>
      <c r="J306" s="8">
        <v>547</v>
      </c>
      <c r="K306" s="27">
        <v>94.34</v>
      </c>
      <c r="L306" s="28">
        <v>-8.27</v>
      </c>
      <c r="M306" s="8">
        <v>912</v>
      </c>
      <c r="O306" s="23"/>
    </row>
    <row r="307" spans="1:15" ht="25.5" customHeight="1" x14ac:dyDescent="0.2">
      <c r="A307" s="93">
        <v>39814</v>
      </c>
      <c r="B307" s="26">
        <v>96.42</v>
      </c>
      <c r="C307" s="26">
        <v>-14.35</v>
      </c>
      <c r="D307" s="7">
        <v>1357</v>
      </c>
      <c r="E307" s="24">
        <v>92.32</v>
      </c>
      <c r="F307" s="26">
        <v>-23.8</v>
      </c>
      <c r="G307" s="7">
        <v>218</v>
      </c>
      <c r="H307" s="24">
        <v>100.02</v>
      </c>
      <c r="I307" s="26">
        <v>-11.03</v>
      </c>
      <c r="J307" s="7">
        <v>406</v>
      </c>
      <c r="K307" s="24">
        <v>95.63</v>
      </c>
      <c r="L307" s="26">
        <v>-8.85</v>
      </c>
      <c r="M307" s="7">
        <v>733</v>
      </c>
      <c r="O307" s="23"/>
    </row>
    <row r="308" spans="1:15" ht="25.5" customHeight="1" x14ac:dyDescent="0.2">
      <c r="A308" s="94">
        <v>39845</v>
      </c>
      <c r="B308" s="28">
        <v>95.93</v>
      </c>
      <c r="C308" s="28">
        <v>-13.53</v>
      </c>
      <c r="D308" s="8">
        <v>1481</v>
      </c>
      <c r="E308" s="27">
        <v>93.45</v>
      </c>
      <c r="F308" s="28">
        <v>-22.19</v>
      </c>
      <c r="G308" s="8">
        <v>239</v>
      </c>
      <c r="H308" s="27">
        <v>98.65</v>
      </c>
      <c r="I308" s="28">
        <v>-12.91</v>
      </c>
      <c r="J308" s="8">
        <v>460</v>
      </c>
      <c r="K308" s="27">
        <v>95.11</v>
      </c>
      <c r="L308" s="28">
        <v>-6.1</v>
      </c>
      <c r="M308" s="8">
        <v>782</v>
      </c>
      <c r="O308" s="23"/>
    </row>
    <row r="309" spans="1:15" ht="25.5" customHeight="1" x14ac:dyDescent="0.2">
      <c r="A309" s="94">
        <v>39873</v>
      </c>
      <c r="B309" s="28">
        <v>96.01</v>
      </c>
      <c r="C309" s="28">
        <v>-12.49</v>
      </c>
      <c r="D309" s="8">
        <v>2454</v>
      </c>
      <c r="E309" s="27">
        <v>94.75</v>
      </c>
      <c r="F309" s="28">
        <v>-17.97</v>
      </c>
      <c r="G309" s="8">
        <v>414</v>
      </c>
      <c r="H309" s="27">
        <v>100.33</v>
      </c>
      <c r="I309" s="28">
        <v>-12.6</v>
      </c>
      <c r="J309" s="8">
        <v>759</v>
      </c>
      <c r="K309" s="27">
        <v>93.32</v>
      </c>
      <c r="L309" s="28">
        <v>-7.06</v>
      </c>
      <c r="M309" s="8">
        <v>1281</v>
      </c>
      <c r="O309" s="23"/>
    </row>
    <row r="310" spans="1:15" ht="25.5" customHeight="1" x14ac:dyDescent="0.2">
      <c r="A310" s="94">
        <v>39904</v>
      </c>
      <c r="B310" s="28">
        <v>93.38</v>
      </c>
      <c r="C310" s="28">
        <v>-12.9</v>
      </c>
      <c r="D310" s="8">
        <v>1731</v>
      </c>
      <c r="E310" s="27">
        <v>92.67</v>
      </c>
      <c r="F310" s="28">
        <v>-17.850000000000001</v>
      </c>
      <c r="G310" s="8">
        <v>326</v>
      </c>
      <c r="H310" s="27">
        <v>92.55</v>
      </c>
      <c r="I310" s="28">
        <v>-16.98</v>
      </c>
      <c r="J310" s="8">
        <v>511</v>
      </c>
      <c r="K310" s="27">
        <v>94.45</v>
      </c>
      <c r="L310" s="28">
        <v>-5.88</v>
      </c>
      <c r="M310" s="8">
        <v>894</v>
      </c>
      <c r="O310" s="23"/>
    </row>
    <row r="311" spans="1:15" ht="25.5" customHeight="1" x14ac:dyDescent="0.2">
      <c r="A311" s="94">
        <v>39934</v>
      </c>
      <c r="B311" s="28">
        <v>97.02</v>
      </c>
      <c r="C311" s="28">
        <v>-9.39</v>
      </c>
      <c r="D311" s="8">
        <v>1656</v>
      </c>
      <c r="E311" s="27">
        <v>100.33</v>
      </c>
      <c r="F311" s="28">
        <v>-14.76</v>
      </c>
      <c r="G311" s="8">
        <v>335</v>
      </c>
      <c r="H311" s="27">
        <v>96.97</v>
      </c>
      <c r="I311" s="28">
        <v>-9.1</v>
      </c>
      <c r="J311" s="8">
        <v>498</v>
      </c>
      <c r="K311" s="27">
        <v>95.1</v>
      </c>
      <c r="L311" s="28">
        <v>-4.9400000000000004</v>
      </c>
      <c r="M311" s="8">
        <v>823</v>
      </c>
      <c r="O311" s="23"/>
    </row>
    <row r="312" spans="1:15" ht="25.5" customHeight="1" x14ac:dyDescent="0.2">
      <c r="A312" s="94">
        <v>39965</v>
      </c>
      <c r="B312" s="28">
        <v>96.1</v>
      </c>
      <c r="C312" s="28">
        <v>-11.8</v>
      </c>
      <c r="D312" s="8">
        <v>2213</v>
      </c>
      <c r="E312" s="27">
        <v>99.1</v>
      </c>
      <c r="F312" s="28">
        <v>-16.989999999999998</v>
      </c>
      <c r="G312" s="8">
        <v>396</v>
      </c>
      <c r="H312" s="27">
        <v>97.25</v>
      </c>
      <c r="I312" s="28">
        <v>-11.45</v>
      </c>
      <c r="J312" s="8">
        <v>656</v>
      </c>
      <c r="K312" s="27">
        <v>93.64</v>
      </c>
      <c r="L312" s="28">
        <v>-7.79</v>
      </c>
      <c r="M312" s="8">
        <v>1161</v>
      </c>
      <c r="O312" s="23"/>
    </row>
    <row r="313" spans="1:15" ht="25.5" customHeight="1" x14ac:dyDescent="0.2">
      <c r="A313" s="94">
        <v>39995</v>
      </c>
      <c r="B313" s="28">
        <v>95.66</v>
      </c>
      <c r="C313" s="28">
        <v>-9.1300000000000008</v>
      </c>
      <c r="D313" s="8">
        <v>2236</v>
      </c>
      <c r="E313" s="27">
        <v>97.71</v>
      </c>
      <c r="F313" s="28">
        <v>-10.39</v>
      </c>
      <c r="G313" s="8">
        <v>452</v>
      </c>
      <c r="H313" s="27">
        <v>96.91</v>
      </c>
      <c r="I313" s="28">
        <v>-9.57</v>
      </c>
      <c r="J313" s="8">
        <v>664</v>
      </c>
      <c r="K313" s="27">
        <v>93.42</v>
      </c>
      <c r="L313" s="28">
        <v>-7.6</v>
      </c>
      <c r="M313" s="8">
        <v>1120</v>
      </c>
      <c r="O313" s="23"/>
    </row>
    <row r="314" spans="1:15" ht="25.5" customHeight="1" x14ac:dyDescent="0.2">
      <c r="A314" s="94">
        <v>40026</v>
      </c>
      <c r="B314" s="28">
        <v>97.23</v>
      </c>
      <c r="C314" s="28">
        <v>-6.9</v>
      </c>
      <c r="D314" s="8">
        <v>1780</v>
      </c>
      <c r="E314" s="27">
        <v>100</v>
      </c>
      <c r="F314" s="28">
        <v>-11.89</v>
      </c>
      <c r="G314" s="8">
        <v>330</v>
      </c>
      <c r="H314" s="27">
        <v>95.76</v>
      </c>
      <c r="I314" s="28">
        <v>-9.34</v>
      </c>
      <c r="J314" s="8">
        <v>502</v>
      </c>
      <c r="K314" s="27">
        <v>96.72</v>
      </c>
      <c r="L314" s="28">
        <v>-1.08</v>
      </c>
      <c r="M314" s="8">
        <v>948</v>
      </c>
      <c r="O314" s="23"/>
    </row>
    <row r="315" spans="1:15" ht="25.5" customHeight="1" x14ac:dyDescent="0.2">
      <c r="A315" s="94">
        <v>40057</v>
      </c>
      <c r="B315" s="28">
        <v>99.67</v>
      </c>
      <c r="C315" s="28">
        <v>-1.78</v>
      </c>
      <c r="D315" s="8">
        <v>1958</v>
      </c>
      <c r="E315" s="27">
        <v>103.07</v>
      </c>
      <c r="F315" s="28">
        <v>1.63</v>
      </c>
      <c r="G315" s="8">
        <v>406</v>
      </c>
      <c r="H315" s="27">
        <v>98.55</v>
      </c>
      <c r="I315" s="28">
        <v>-7.25</v>
      </c>
      <c r="J315" s="8">
        <v>551</v>
      </c>
      <c r="K315" s="27">
        <v>98.42</v>
      </c>
      <c r="L315" s="28">
        <v>0.99</v>
      </c>
      <c r="M315" s="8">
        <v>1001</v>
      </c>
      <c r="O315" s="23"/>
    </row>
    <row r="316" spans="1:15" ht="25.5" customHeight="1" x14ac:dyDescent="0.2">
      <c r="A316" s="94">
        <v>40087</v>
      </c>
      <c r="B316" s="28">
        <v>95.65</v>
      </c>
      <c r="C316" s="28">
        <v>-1.68</v>
      </c>
      <c r="D316" s="8">
        <v>1938</v>
      </c>
      <c r="E316" s="27">
        <v>92.36</v>
      </c>
      <c r="F316" s="28">
        <v>1.17</v>
      </c>
      <c r="G316" s="8">
        <v>372</v>
      </c>
      <c r="H316" s="27">
        <v>96.12</v>
      </c>
      <c r="I316" s="28">
        <v>-5.0599999999999996</v>
      </c>
      <c r="J316" s="8">
        <v>533</v>
      </c>
      <c r="K316" s="27">
        <v>97.16</v>
      </c>
      <c r="L316" s="28">
        <v>-0.56000000000000005</v>
      </c>
      <c r="M316" s="8">
        <v>1033</v>
      </c>
      <c r="O316" s="23"/>
    </row>
    <row r="317" spans="1:15" ht="25.5" customHeight="1" x14ac:dyDescent="0.2">
      <c r="A317" s="94">
        <v>40118</v>
      </c>
      <c r="B317" s="28">
        <v>99.84</v>
      </c>
      <c r="C317" s="28">
        <v>1.42</v>
      </c>
      <c r="D317" s="8">
        <v>1926</v>
      </c>
      <c r="E317" s="27">
        <v>99.71</v>
      </c>
      <c r="F317" s="28">
        <v>3.96</v>
      </c>
      <c r="G317" s="8">
        <v>383</v>
      </c>
      <c r="H317" s="27">
        <v>100.03</v>
      </c>
      <c r="I317" s="28">
        <v>-1.55</v>
      </c>
      <c r="J317" s="8">
        <v>521</v>
      </c>
      <c r="K317" s="27">
        <v>99.78</v>
      </c>
      <c r="L317" s="28">
        <v>2.61</v>
      </c>
      <c r="M317" s="8">
        <v>1022</v>
      </c>
      <c r="O317" s="23"/>
    </row>
    <row r="318" spans="1:15" ht="25.5" customHeight="1" thickBot="1" x14ac:dyDescent="0.25">
      <c r="A318" s="95">
        <v>40148</v>
      </c>
      <c r="B318" s="28">
        <v>96.74</v>
      </c>
      <c r="C318" s="28">
        <v>0.75</v>
      </c>
      <c r="D318" s="8">
        <v>2030</v>
      </c>
      <c r="E318" s="27">
        <v>93.81</v>
      </c>
      <c r="F318" s="28">
        <v>1.78</v>
      </c>
      <c r="G318" s="8">
        <v>444</v>
      </c>
      <c r="H318" s="27">
        <v>98.89</v>
      </c>
      <c r="I318" s="28">
        <v>-2.11</v>
      </c>
      <c r="J318" s="8">
        <v>569</v>
      </c>
      <c r="K318" s="27">
        <v>96.99</v>
      </c>
      <c r="L318" s="28">
        <v>2.81</v>
      </c>
      <c r="M318" s="8">
        <v>1017</v>
      </c>
      <c r="O318" s="23"/>
    </row>
    <row r="319" spans="1:15" ht="25.5" customHeight="1" x14ac:dyDescent="0.2">
      <c r="A319" s="93">
        <v>40179</v>
      </c>
      <c r="B319" s="26">
        <v>96.55</v>
      </c>
      <c r="C319" s="26">
        <v>0.13</v>
      </c>
      <c r="D319" s="7">
        <v>1393</v>
      </c>
      <c r="E319" s="24">
        <v>91.79</v>
      </c>
      <c r="F319" s="26">
        <v>-0.56999999999999995</v>
      </c>
      <c r="G319" s="7">
        <v>238</v>
      </c>
      <c r="H319" s="24">
        <v>99.46</v>
      </c>
      <c r="I319" s="26">
        <v>-0.56000000000000005</v>
      </c>
      <c r="J319" s="7">
        <v>365</v>
      </c>
      <c r="K319" s="24">
        <v>96.91</v>
      </c>
      <c r="L319" s="26">
        <v>1.34</v>
      </c>
      <c r="M319" s="7">
        <v>790</v>
      </c>
      <c r="O319" s="23"/>
    </row>
    <row r="320" spans="1:15" ht="25.5" customHeight="1" x14ac:dyDescent="0.2">
      <c r="A320" s="94">
        <v>40210</v>
      </c>
      <c r="B320" s="28">
        <v>100.2</v>
      </c>
      <c r="C320" s="28">
        <v>4.45</v>
      </c>
      <c r="D320" s="8">
        <v>1710</v>
      </c>
      <c r="E320" s="27">
        <v>100.43</v>
      </c>
      <c r="F320" s="28">
        <v>7.47</v>
      </c>
      <c r="G320" s="8">
        <v>331</v>
      </c>
      <c r="H320" s="27">
        <v>99.26</v>
      </c>
      <c r="I320" s="28">
        <v>0.62</v>
      </c>
      <c r="J320" s="8">
        <v>449</v>
      </c>
      <c r="K320" s="27">
        <v>100.8</v>
      </c>
      <c r="L320" s="28">
        <v>5.98</v>
      </c>
      <c r="M320" s="8">
        <v>930</v>
      </c>
      <c r="O320" s="23"/>
    </row>
    <row r="321" spans="1:15" ht="25.5" customHeight="1" x14ac:dyDescent="0.2">
      <c r="A321" s="94">
        <v>40238</v>
      </c>
      <c r="B321" s="28">
        <v>101.22</v>
      </c>
      <c r="C321" s="28">
        <v>5.43</v>
      </c>
      <c r="D321" s="8">
        <v>2747</v>
      </c>
      <c r="E321" s="27">
        <v>100.7</v>
      </c>
      <c r="F321" s="28">
        <v>6.28</v>
      </c>
      <c r="G321" s="8">
        <v>491</v>
      </c>
      <c r="H321" s="27">
        <v>103.86</v>
      </c>
      <c r="I321" s="28">
        <v>3.52</v>
      </c>
      <c r="J321" s="8">
        <v>771</v>
      </c>
      <c r="K321" s="27">
        <v>99.57</v>
      </c>
      <c r="L321" s="28">
        <v>6.7</v>
      </c>
      <c r="M321" s="8">
        <v>1485</v>
      </c>
      <c r="O321" s="23"/>
    </row>
    <row r="322" spans="1:15" ht="25.5" customHeight="1" x14ac:dyDescent="0.2">
      <c r="A322" s="94">
        <v>40269</v>
      </c>
      <c r="B322" s="28">
        <v>98.59</v>
      </c>
      <c r="C322" s="28">
        <v>5.58</v>
      </c>
      <c r="D322" s="8">
        <v>2101</v>
      </c>
      <c r="E322" s="27">
        <v>98.56</v>
      </c>
      <c r="F322" s="28">
        <v>6.36</v>
      </c>
      <c r="G322" s="8">
        <v>383</v>
      </c>
      <c r="H322" s="27">
        <v>97.4</v>
      </c>
      <c r="I322" s="28">
        <v>5.24</v>
      </c>
      <c r="J322" s="8">
        <v>590</v>
      </c>
      <c r="K322" s="27">
        <v>99.56</v>
      </c>
      <c r="L322" s="28">
        <v>5.41</v>
      </c>
      <c r="M322" s="8">
        <v>1128</v>
      </c>
      <c r="O322" s="23"/>
    </row>
    <row r="323" spans="1:15" ht="25.5" customHeight="1" x14ac:dyDescent="0.2">
      <c r="A323" s="94">
        <v>40299</v>
      </c>
      <c r="B323" s="28">
        <v>101.87</v>
      </c>
      <c r="C323" s="28">
        <v>5</v>
      </c>
      <c r="D323" s="8">
        <v>1781</v>
      </c>
      <c r="E323" s="27">
        <v>105.8</v>
      </c>
      <c r="F323" s="28">
        <v>5.45</v>
      </c>
      <c r="G323" s="8">
        <v>321</v>
      </c>
      <c r="H323" s="27">
        <v>101.87</v>
      </c>
      <c r="I323" s="28">
        <v>5.05</v>
      </c>
      <c r="J323" s="8">
        <v>478</v>
      </c>
      <c r="K323" s="27">
        <v>99.73</v>
      </c>
      <c r="L323" s="28">
        <v>4.87</v>
      </c>
      <c r="M323" s="8">
        <v>982</v>
      </c>
      <c r="O323" s="23"/>
    </row>
    <row r="324" spans="1:15" ht="25.5" customHeight="1" x14ac:dyDescent="0.2">
      <c r="A324" s="94">
        <v>40330</v>
      </c>
      <c r="B324" s="28">
        <v>99.91</v>
      </c>
      <c r="C324" s="28">
        <v>3.96</v>
      </c>
      <c r="D324" s="8">
        <v>2075</v>
      </c>
      <c r="E324" s="27">
        <v>103.08</v>
      </c>
      <c r="F324" s="28">
        <v>4.0199999999999996</v>
      </c>
      <c r="G324" s="8">
        <v>411</v>
      </c>
      <c r="H324" s="27">
        <v>99.66</v>
      </c>
      <c r="I324" s="28">
        <v>2.48</v>
      </c>
      <c r="J324" s="8">
        <v>524</v>
      </c>
      <c r="K324" s="27">
        <v>98.31</v>
      </c>
      <c r="L324" s="28">
        <v>4.99</v>
      </c>
      <c r="M324" s="8">
        <v>1140</v>
      </c>
      <c r="O324" s="23"/>
    </row>
    <row r="325" spans="1:15" ht="25.5" customHeight="1" x14ac:dyDescent="0.2">
      <c r="A325" s="94">
        <v>40360</v>
      </c>
      <c r="B325" s="28">
        <v>99.2</v>
      </c>
      <c r="C325" s="28">
        <v>3.7</v>
      </c>
      <c r="D325" s="8">
        <v>2365</v>
      </c>
      <c r="E325" s="27">
        <v>97.33</v>
      </c>
      <c r="F325" s="28">
        <v>-0.39</v>
      </c>
      <c r="G325" s="8">
        <v>456</v>
      </c>
      <c r="H325" s="27">
        <v>98.38</v>
      </c>
      <c r="I325" s="28">
        <v>1.52</v>
      </c>
      <c r="J325" s="8">
        <v>626</v>
      </c>
      <c r="K325" s="27">
        <v>100.74</v>
      </c>
      <c r="L325" s="28">
        <v>7.84</v>
      </c>
      <c r="M325" s="8">
        <v>1283</v>
      </c>
      <c r="O325" s="23"/>
    </row>
    <row r="326" spans="1:15" ht="25.5" customHeight="1" x14ac:dyDescent="0.2">
      <c r="A326" s="94">
        <v>40391</v>
      </c>
      <c r="B326" s="28">
        <v>101.48</v>
      </c>
      <c r="C326" s="28">
        <v>4.37</v>
      </c>
      <c r="D326" s="8">
        <v>1889</v>
      </c>
      <c r="E326" s="27">
        <v>102.32</v>
      </c>
      <c r="F326" s="28">
        <v>2.3199999999999998</v>
      </c>
      <c r="G326" s="8">
        <v>391</v>
      </c>
      <c r="H326" s="27">
        <v>99.73</v>
      </c>
      <c r="I326" s="28">
        <v>4.1500000000000004</v>
      </c>
      <c r="J326" s="8">
        <v>535</v>
      </c>
      <c r="K326" s="27">
        <v>102.37</v>
      </c>
      <c r="L326" s="28">
        <v>5.84</v>
      </c>
      <c r="M326" s="8">
        <v>963</v>
      </c>
      <c r="O326" s="23"/>
    </row>
    <row r="327" spans="1:15" ht="25.5" customHeight="1" x14ac:dyDescent="0.2">
      <c r="A327" s="94">
        <v>40422</v>
      </c>
      <c r="B327" s="28">
        <v>99.97</v>
      </c>
      <c r="C327" s="28">
        <v>0.3</v>
      </c>
      <c r="D327" s="8">
        <v>2067</v>
      </c>
      <c r="E327" s="27">
        <v>103.75</v>
      </c>
      <c r="F327" s="28">
        <v>0.66</v>
      </c>
      <c r="G327" s="8">
        <v>375</v>
      </c>
      <c r="H327" s="27">
        <v>99.49</v>
      </c>
      <c r="I327" s="28">
        <v>0.95</v>
      </c>
      <c r="J327" s="8">
        <v>609</v>
      </c>
      <c r="K327" s="27">
        <v>98.03</v>
      </c>
      <c r="L327" s="28">
        <v>-0.4</v>
      </c>
      <c r="M327" s="8">
        <v>1083</v>
      </c>
      <c r="O327" s="23"/>
    </row>
    <row r="328" spans="1:15" ht="25.5" customHeight="1" x14ac:dyDescent="0.2">
      <c r="A328" s="94">
        <v>40452</v>
      </c>
      <c r="B328" s="28">
        <v>101.23</v>
      </c>
      <c r="C328" s="28">
        <v>5.83</v>
      </c>
      <c r="D328" s="8">
        <v>1878</v>
      </c>
      <c r="E328" s="27">
        <v>97.64</v>
      </c>
      <c r="F328" s="28">
        <v>5.72</v>
      </c>
      <c r="G328" s="8">
        <v>401</v>
      </c>
      <c r="H328" s="27">
        <v>101.44</v>
      </c>
      <c r="I328" s="28">
        <v>5.53</v>
      </c>
      <c r="J328" s="8">
        <v>585</v>
      </c>
      <c r="K328" s="27">
        <v>103.61</v>
      </c>
      <c r="L328" s="28">
        <v>6.64</v>
      </c>
      <c r="M328" s="8">
        <v>892</v>
      </c>
      <c r="O328" s="23"/>
    </row>
    <row r="329" spans="1:15" ht="25.5" customHeight="1" x14ac:dyDescent="0.2">
      <c r="A329" s="94">
        <v>40483</v>
      </c>
      <c r="B329" s="28">
        <v>99.03</v>
      </c>
      <c r="C329" s="28">
        <v>-0.81</v>
      </c>
      <c r="D329" s="8">
        <v>2326</v>
      </c>
      <c r="E329" s="27">
        <v>102.02</v>
      </c>
      <c r="F329" s="28">
        <v>2.3199999999999998</v>
      </c>
      <c r="G329" s="8">
        <v>334</v>
      </c>
      <c r="H329" s="27">
        <v>99.15</v>
      </c>
      <c r="I329" s="28">
        <v>-0.88</v>
      </c>
      <c r="J329" s="8">
        <v>581</v>
      </c>
      <c r="K329" s="27">
        <v>97.62</v>
      </c>
      <c r="L329" s="28">
        <v>-2.16</v>
      </c>
      <c r="M329" s="8">
        <v>1411</v>
      </c>
      <c r="O329" s="23"/>
    </row>
    <row r="330" spans="1:15" ht="25.5" customHeight="1" thickBot="1" x14ac:dyDescent="0.25">
      <c r="A330" s="95">
        <v>40513</v>
      </c>
      <c r="B330" s="28">
        <v>100.31</v>
      </c>
      <c r="C330" s="28">
        <v>3.69</v>
      </c>
      <c r="D330" s="8">
        <v>2465</v>
      </c>
      <c r="E330" s="27">
        <v>96.51</v>
      </c>
      <c r="F330" s="28">
        <v>2.88</v>
      </c>
      <c r="G330" s="8">
        <v>457</v>
      </c>
      <c r="H330" s="27">
        <v>100.25</v>
      </c>
      <c r="I330" s="28">
        <v>1.38</v>
      </c>
      <c r="J330" s="8">
        <v>736</v>
      </c>
      <c r="K330" s="27">
        <v>102.68</v>
      </c>
      <c r="L330" s="28">
        <v>5.87</v>
      </c>
      <c r="M330" s="8">
        <v>1272</v>
      </c>
      <c r="O330" s="23"/>
    </row>
    <row r="331" spans="1:15" ht="25.5" customHeight="1" x14ac:dyDescent="0.2">
      <c r="A331" s="93">
        <v>40544</v>
      </c>
      <c r="B331" s="26">
        <v>100.25</v>
      </c>
      <c r="C331" s="26">
        <v>3.83</v>
      </c>
      <c r="D331" s="7">
        <v>1722</v>
      </c>
      <c r="E331" s="24">
        <v>102.87</v>
      </c>
      <c r="F331" s="26">
        <v>12.07</v>
      </c>
      <c r="G331" s="7">
        <v>315</v>
      </c>
      <c r="H331" s="24">
        <v>101.02</v>
      </c>
      <c r="I331" s="26">
        <v>1.57</v>
      </c>
      <c r="J331" s="7">
        <v>464</v>
      </c>
      <c r="K331" s="24">
        <v>98.38</v>
      </c>
      <c r="L331" s="26">
        <v>1.52</v>
      </c>
      <c r="M331" s="7">
        <v>943</v>
      </c>
      <c r="O331" s="23"/>
    </row>
    <row r="332" spans="1:15" ht="25.5" customHeight="1" x14ac:dyDescent="0.2">
      <c r="A332" s="94">
        <v>40575</v>
      </c>
      <c r="B332" s="28">
        <v>99.38</v>
      </c>
      <c r="C332" s="28">
        <v>-0.82</v>
      </c>
      <c r="D332" s="8">
        <v>1688</v>
      </c>
      <c r="E332" s="27">
        <v>96.23</v>
      </c>
      <c r="F332" s="28">
        <v>-4.18</v>
      </c>
      <c r="G332" s="8">
        <v>323</v>
      </c>
      <c r="H332" s="27">
        <v>100.74</v>
      </c>
      <c r="I332" s="28">
        <v>1.49</v>
      </c>
      <c r="J332" s="8">
        <v>480</v>
      </c>
      <c r="K332" s="27">
        <v>100.29</v>
      </c>
      <c r="L332" s="28">
        <v>-0.51</v>
      </c>
      <c r="M332" s="8">
        <v>885</v>
      </c>
      <c r="O332" s="23"/>
    </row>
    <row r="333" spans="1:15" ht="25.5" customHeight="1" x14ac:dyDescent="0.2">
      <c r="A333" s="94">
        <v>40603</v>
      </c>
      <c r="B333" s="28">
        <v>101.93</v>
      </c>
      <c r="C333" s="28">
        <v>0.7</v>
      </c>
      <c r="D333" s="8">
        <v>2617</v>
      </c>
      <c r="E333" s="27">
        <v>99.31</v>
      </c>
      <c r="F333" s="28">
        <v>-1.38</v>
      </c>
      <c r="G333" s="8">
        <v>471</v>
      </c>
      <c r="H333" s="27">
        <v>103.29</v>
      </c>
      <c r="I333" s="28">
        <v>-0.55000000000000004</v>
      </c>
      <c r="J333" s="8">
        <v>739</v>
      </c>
      <c r="K333" s="27">
        <v>102.55</v>
      </c>
      <c r="L333" s="28">
        <v>2.99</v>
      </c>
      <c r="M333" s="8">
        <v>1407</v>
      </c>
      <c r="O333" s="23"/>
    </row>
    <row r="334" spans="1:15" ht="25.5" customHeight="1" x14ac:dyDescent="0.2">
      <c r="A334" s="94">
        <v>40634</v>
      </c>
      <c r="B334" s="28">
        <v>100.88</v>
      </c>
      <c r="C334" s="28">
        <v>2.3199999999999998</v>
      </c>
      <c r="D334" s="8">
        <v>1715</v>
      </c>
      <c r="E334" s="27">
        <v>100.07</v>
      </c>
      <c r="F334" s="28">
        <v>1.53</v>
      </c>
      <c r="G334" s="8">
        <v>335</v>
      </c>
      <c r="H334" s="27">
        <v>102</v>
      </c>
      <c r="I334" s="28">
        <v>4.72</v>
      </c>
      <c r="J334" s="8">
        <v>539</v>
      </c>
      <c r="K334" s="27">
        <v>100.49</v>
      </c>
      <c r="L334" s="28">
        <v>0.93</v>
      </c>
      <c r="M334" s="8">
        <v>841</v>
      </c>
      <c r="O334" s="23"/>
    </row>
    <row r="335" spans="1:15" ht="25.5" customHeight="1" x14ac:dyDescent="0.2">
      <c r="A335" s="94">
        <v>40664</v>
      </c>
      <c r="B335" s="28">
        <v>98.9</v>
      </c>
      <c r="C335" s="28">
        <v>-2.92</v>
      </c>
      <c r="D335" s="8">
        <v>1618</v>
      </c>
      <c r="E335" s="27">
        <v>94.39</v>
      </c>
      <c r="F335" s="28">
        <v>-10.78</v>
      </c>
      <c r="G335" s="8">
        <v>317</v>
      </c>
      <c r="H335" s="27">
        <v>99.43</v>
      </c>
      <c r="I335" s="28">
        <v>-2.4</v>
      </c>
      <c r="J335" s="8">
        <v>493</v>
      </c>
      <c r="K335" s="27">
        <v>101.2</v>
      </c>
      <c r="L335" s="28">
        <v>1.47</v>
      </c>
      <c r="M335" s="8">
        <v>808</v>
      </c>
      <c r="O335" s="23"/>
    </row>
    <row r="336" spans="1:15" ht="25.5" customHeight="1" x14ac:dyDescent="0.2">
      <c r="A336" s="94">
        <v>40695</v>
      </c>
      <c r="B336" s="28">
        <v>98.82</v>
      </c>
      <c r="C336" s="28">
        <v>-1.0900000000000001</v>
      </c>
      <c r="D336" s="8">
        <v>1915</v>
      </c>
      <c r="E336" s="27">
        <v>94.96</v>
      </c>
      <c r="F336" s="28">
        <v>-7.88</v>
      </c>
      <c r="G336" s="8">
        <v>383</v>
      </c>
      <c r="H336" s="27">
        <v>98.53</v>
      </c>
      <c r="I336" s="28">
        <v>-1.1299999999999999</v>
      </c>
      <c r="J336" s="8">
        <v>604</v>
      </c>
      <c r="K336" s="27">
        <v>101.57</v>
      </c>
      <c r="L336" s="28">
        <v>3.32</v>
      </c>
      <c r="M336" s="8">
        <v>928</v>
      </c>
      <c r="O336" s="23"/>
    </row>
    <row r="337" spans="1:15" ht="25.5" customHeight="1" x14ac:dyDescent="0.2">
      <c r="A337" s="94">
        <v>40725</v>
      </c>
      <c r="B337" s="28">
        <v>99.17</v>
      </c>
      <c r="C337" s="28">
        <v>-0.03</v>
      </c>
      <c r="D337" s="8">
        <v>1907</v>
      </c>
      <c r="E337" s="27">
        <v>98.83</v>
      </c>
      <c r="F337" s="28">
        <v>1.54</v>
      </c>
      <c r="G337" s="8">
        <v>404</v>
      </c>
      <c r="H337" s="27">
        <v>99.14</v>
      </c>
      <c r="I337" s="28">
        <v>0.77</v>
      </c>
      <c r="J337" s="8">
        <v>594</v>
      </c>
      <c r="K337" s="27">
        <v>99.44</v>
      </c>
      <c r="L337" s="28">
        <v>-1.29</v>
      </c>
      <c r="M337" s="8">
        <v>909</v>
      </c>
      <c r="O337" s="23"/>
    </row>
    <row r="338" spans="1:15" ht="25.5" customHeight="1" x14ac:dyDescent="0.2">
      <c r="A338" s="94">
        <v>40756</v>
      </c>
      <c r="B338" s="28">
        <v>99.63</v>
      </c>
      <c r="C338" s="28">
        <v>-1.82</v>
      </c>
      <c r="D338" s="8">
        <v>1838</v>
      </c>
      <c r="E338" s="27">
        <v>99.04</v>
      </c>
      <c r="F338" s="28">
        <v>-3.21</v>
      </c>
      <c r="G338" s="8">
        <v>362</v>
      </c>
      <c r="H338" s="27">
        <v>100.68</v>
      </c>
      <c r="I338" s="28">
        <v>0.95</v>
      </c>
      <c r="J338" s="8">
        <v>560</v>
      </c>
      <c r="K338" s="27">
        <v>99.11</v>
      </c>
      <c r="L338" s="28">
        <v>-3.18</v>
      </c>
      <c r="M338" s="8">
        <v>916</v>
      </c>
      <c r="O338" s="23"/>
    </row>
    <row r="339" spans="1:15" ht="25.5" customHeight="1" x14ac:dyDescent="0.2">
      <c r="A339" s="94">
        <v>40787</v>
      </c>
      <c r="B339" s="28">
        <v>100.91</v>
      </c>
      <c r="C339" s="28">
        <v>0.94</v>
      </c>
      <c r="D339" s="8">
        <v>2019</v>
      </c>
      <c r="E339" s="27">
        <v>100.11</v>
      </c>
      <c r="F339" s="28">
        <v>-3.51</v>
      </c>
      <c r="G339" s="8">
        <v>394</v>
      </c>
      <c r="H339" s="27">
        <v>99.94</v>
      </c>
      <c r="I339" s="28">
        <v>0.45</v>
      </c>
      <c r="J339" s="8">
        <v>675</v>
      </c>
      <c r="K339" s="27">
        <v>102.34</v>
      </c>
      <c r="L339" s="28">
        <v>4.4000000000000004</v>
      </c>
      <c r="M339" s="8">
        <v>950</v>
      </c>
      <c r="O339" s="23"/>
    </row>
    <row r="340" spans="1:15" ht="25.5" customHeight="1" x14ac:dyDescent="0.2">
      <c r="A340" s="94">
        <v>40817</v>
      </c>
      <c r="B340" s="28">
        <v>101.22</v>
      </c>
      <c r="C340" s="28">
        <v>-0.01</v>
      </c>
      <c r="D340" s="8">
        <v>1841</v>
      </c>
      <c r="E340" s="27">
        <v>104.02</v>
      </c>
      <c r="F340" s="28">
        <v>6.53</v>
      </c>
      <c r="G340" s="8">
        <v>363</v>
      </c>
      <c r="H340" s="27">
        <v>98.87</v>
      </c>
      <c r="I340" s="28">
        <v>-2.5299999999999998</v>
      </c>
      <c r="J340" s="8">
        <v>663</v>
      </c>
      <c r="K340" s="27">
        <v>101.72</v>
      </c>
      <c r="L340" s="28">
        <v>-1.82</v>
      </c>
      <c r="M340" s="8">
        <v>815</v>
      </c>
      <c r="O340" s="23"/>
    </row>
    <row r="341" spans="1:15" ht="25.5" customHeight="1" x14ac:dyDescent="0.2">
      <c r="A341" s="94">
        <v>40848</v>
      </c>
      <c r="B341" s="28">
        <v>97.83</v>
      </c>
      <c r="C341" s="28">
        <v>-1.21</v>
      </c>
      <c r="D341" s="8">
        <v>1956</v>
      </c>
      <c r="E341" s="27">
        <v>96.45</v>
      </c>
      <c r="F341" s="28">
        <v>-5.46</v>
      </c>
      <c r="G341" s="8">
        <v>411</v>
      </c>
      <c r="H341" s="27">
        <v>97.65</v>
      </c>
      <c r="I341" s="28">
        <v>-1.51</v>
      </c>
      <c r="J341" s="8">
        <v>689</v>
      </c>
      <c r="K341" s="27">
        <v>98.99</v>
      </c>
      <c r="L341" s="28">
        <v>1.4</v>
      </c>
      <c r="M341" s="8">
        <v>856</v>
      </c>
      <c r="O341" s="23"/>
    </row>
    <row r="342" spans="1:15" ht="25.5" customHeight="1" thickBot="1" x14ac:dyDescent="0.25">
      <c r="A342" s="95">
        <v>40878</v>
      </c>
      <c r="B342" s="28">
        <v>97.4</v>
      </c>
      <c r="C342" s="28">
        <v>-2.9</v>
      </c>
      <c r="D342" s="8">
        <v>2275</v>
      </c>
      <c r="E342" s="27">
        <v>94.75</v>
      </c>
      <c r="F342" s="28">
        <v>-1.82</v>
      </c>
      <c r="G342" s="8">
        <v>485</v>
      </c>
      <c r="H342" s="27">
        <v>98.56</v>
      </c>
      <c r="I342" s="28">
        <v>-1.69</v>
      </c>
      <c r="J342" s="8">
        <v>716</v>
      </c>
      <c r="K342" s="27">
        <v>98.26</v>
      </c>
      <c r="L342" s="28">
        <v>-4.3</v>
      </c>
      <c r="M342" s="8">
        <v>1074</v>
      </c>
      <c r="O342" s="23"/>
    </row>
    <row r="343" spans="1:15" ht="25.5" customHeight="1" x14ac:dyDescent="0.2">
      <c r="A343" s="93">
        <v>40909</v>
      </c>
      <c r="B343" s="26">
        <v>98.96</v>
      </c>
      <c r="C343" s="26">
        <v>-1.29</v>
      </c>
      <c r="D343" s="7">
        <v>1423</v>
      </c>
      <c r="E343" s="24">
        <v>99.97</v>
      </c>
      <c r="F343" s="26">
        <v>-2.82</v>
      </c>
      <c r="G343" s="7">
        <v>316</v>
      </c>
      <c r="H343" s="24">
        <v>96.51</v>
      </c>
      <c r="I343" s="26">
        <v>-4.46</v>
      </c>
      <c r="J343" s="7">
        <v>403</v>
      </c>
      <c r="K343" s="24">
        <v>100.36</v>
      </c>
      <c r="L343" s="26">
        <v>2.0099999999999998</v>
      </c>
      <c r="M343" s="7">
        <v>704</v>
      </c>
      <c r="O343" s="23"/>
    </row>
    <row r="344" spans="1:15" ht="25.5" customHeight="1" x14ac:dyDescent="0.2">
      <c r="A344" s="94">
        <v>40940</v>
      </c>
      <c r="B344" s="28">
        <v>97.97</v>
      </c>
      <c r="C344" s="28">
        <v>-1.42</v>
      </c>
      <c r="D344" s="8">
        <v>1800</v>
      </c>
      <c r="E344" s="27">
        <v>100.62</v>
      </c>
      <c r="F344" s="28">
        <v>4.5599999999999996</v>
      </c>
      <c r="G344" s="8">
        <v>317</v>
      </c>
      <c r="H344" s="27">
        <v>95.73</v>
      </c>
      <c r="I344" s="28">
        <v>-4.97</v>
      </c>
      <c r="J344" s="8">
        <v>579</v>
      </c>
      <c r="K344" s="27">
        <v>98.45</v>
      </c>
      <c r="L344" s="28">
        <v>-1.83</v>
      </c>
      <c r="M344" s="8">
        <v>904</v>
      </c>
      <c r="O344" s="23"/>
    </row>
    <row r="345" spans="1:15" ht="25.5" customHeight="1" x14ac:dyDescent="0.2">
      <c r="A345" s="94">
        <v>40969</v>
      </c>
      <c r="B345" s="28">
        <v>100.28</v>
      </c>
      <c r="C345" s="28">
        <v>-1.62</v>
      </c>
      <c r="D345" s="8">
        <v>2753</v>
      </c>
      <c r="E345" s="27">
        <v>104.06</v>
      </c>
      <c r="F345" s="28">
        <v>4.78</v>
      </c>
      <c r="G345" s="8">
        <v>483</v>
      </c>
      <c r="H345" s="27">
        <v>97.87</v>
      </c>
      <c r="I345" s="28">
        <v>-5.25</v>
      </c>
      <c r="J345" s="8">
        <v>766</v>
      </c>
      <c r="K345" s="27">
        <v>99.89</v>
      </c>
      <c r="L345" s="28">
        <v>-2.59</v>
      </c>
      <c r="M345" s="8">
        <v>1504</v>
      </c>
      <c r="O345" s="23"/>
    </row>
    <row r="346" spans="1:15" ht="25.5" customHeight="1" x14ac:dyDescent="0.2">
      <c r="A346" s="94">
        <v>41000</v>
      </c>
      <c r="B346" s="28">
        <v>98.61</v>
      </c>
      <c r="C346" s="28">
        <v>-2.25</v>
      </c>
      <c r="D346" s="8">
        <v>1864</v>
      </c>
      <c r="E346" s="27">
        <v>98.65</v>
      </c>
      <c r="F346" s="28">
        <v>-1.42</v>
      </c>
      <c r="G346" s="8">
        <v>319</v>
      </c>
      <c r="H346" s="27">
        <v>95.84</v>
      </c>
      <c r="I346" s="28">
        <v>-6.04</v>
      </c>
      <c r="J346" s="8">
        <v>551</v>
      </c>
      <c r="K346" s="27">
        <v>100.82</v>
      </c>
      <c r="L346" s="28">
        <v>0.33</v>
      </c>
      <c r="M346" s="8">
        <v>994</v>
      </c>
      <c r="O346" s="23"/>
    </row>
    <row r="347" spans="1:15" ht="25.5" customHeight="1" x14ac:dyDescent="0.2">
      <c r="A347" s="94">
        <v>41030</v>
      </c>
      <c r="B347" s="28">
        <v>98.35</v>
      </c>
      <c r="C347" s="28">
        <v>-0.56000000000000005</v>
      </c>
      <c r="D347" s="8">
        <v>1866</v>
      </c>
      <c r="E347" s="27">
        <v>101.41</v>
      </c>
      <c r="F347" s="28">
        <v>7.44</v>
      </c>
      <c r="G347" s="8">
        <v>407</v>
      </c>
      <c r="H347" s="27">
        <v>95.18</v>
      </c>
      <c r="I347" s="28">
        <v>-4.2699999999999996</v>
      </c>
      <c r="J347" s="8">
        <v>541</v>
      </c>
      <c r="K347" s="27">
        <v>98.85</v>
      </c>
      <c r="L347" s="28">
        <v>-2.3199999999999998</v>
      </c>
      <c r="M347" s="8">
        <v>918</v>
      </c>
      <c r="O347" s="23"/>
    </row>
    <row r="348" spans="1:15" ht="25.5" customHeight="1" x14ac:dyDescent="0.2">
      <c r="A348" s="94">
        <v>41061</v>
      </c>
      <c r="B348" s="28">
        <v>98.61</v>
      </c>
      <c r="C348" s="28">
        <v>-0.21</v>
      </c>
      <c r="D348" s="8">
        <v>2044</v>
      </c>
      <c r="E348" s="27">
        <v>98.36</v>
      </c>
      <c r="F348" s="28">
        <v>3.58</v>
      </c>
      <c r="G348" s="8">
        <v>408</v>
      </c>
      <c r="H348" s="27">
        <v>97.8</v>
      </c>
      <c r="I348" s="28">
        <v>-0.74</v>
      </c>
      <c r="J348" s="8">
        <v>662</v>
      </c>
      <c r="K348" s="27">
        <v>99.47</v>
      </c>
      <c r="L348" s="28">
        <v>-2.0699999999999998</v>
      </c>
      <c r="M348" s="8">
        <v>974</v>
      </c>
      <c r="O348" s="23"/>
    </row>
    <row r="349" spans="1:15" ht="25.5" customHeight="1" x14ac:dyDescent="0.2">
      <c r="A349" s="94">
        <v>41091</v>
      </c>
      <c r="B349" s="28">
        <v>99.16</v>
      </c>
      <c r="C349" s="28">
        <v>-0.01</v>
      </c>
      <c r="D349" s="8">
        <v>2120</v>
      </c>
      <c r="E349" s="27">
        <v>100.76</v>
      </c>
      <c r="F349" s="28">
        <v>1.95</v>
      </c>
      <c r="G349" s="8">
        <v>429</v>
      </c>
      <c r="H349" s="27">
        <v>95.9</v>
      </c>
      <c r="I349" s="28">
        <v>-3.27</v>
      </c>
      <c r="J349" s="8">
        <v>708</v>
      </c>
      <c r="K349" s="27">
        <v>101.2</v>
      </c>
      <c r="L349" s="28">
        <v>1.77</v>
      </c>
      <c r="M349" s="8">
        <v>983</v>
      </c>
      <c r="O349" s="23"/>
    </row>
    <row r="350" spans="1:15" ht="25.5" customHeight="1" x14ac:dyDescent="0.2">
      <c r="A350" s="94">
        <v>41122</v>
      </c>
      <c r="B350" s="28">
        <v>97.7</v>
      </c>
      <c r="C350" s="28">
        <v>-1.94</v>
      </c>
      <c r="D350" s="8">
        <v>1956</v>
      </c>
      <c r="E350" s="27">
        <v>96.22</v>
      </c>
      <c r="F350" s="28">
        <v>-2.85</v>
      </c>
      <c r="G350" s="8">
        <v>376</v>
      </c>
      <c r="H350" s="27">
        <v>94.84</v>
      </c>
      <c r="I350" s="28">
        <v>-5.8</v>
      </c>
      <c r="J350" s="8">
        <v>637</v>
      </c>
      <c r="K350" s="27">
        <v>101.23</v>
      </c>
      <c r="L350" s="28">
        <v>2.14</v>
      </c>
      <c r="M350" s="8">
        <v>943</v>
      </c>
      <c r="O350" s="23"/>
    </row>
    <row r="351" spans="1:15" ht="25.5" customHeight="1" x14ac:dyDescent="0.2">
      <c r="A351" s="94">
        <v>41153</v>
      </c>
      <c r="B351" s="28">
        <v>99.12</v>
      </c>
      <c r="C351" s="28">
        <v>-1.77</v>
      </c>
      <c r="D351" s="8">
        <v>2062</v>
      </c>
      <c r="E351" s="27">
        <v>101.24</v>
      </c>
      <c r="F351" s="28">
        <v>1.1299999999999999</v>
      </c>
      <c r="G351" s="8">
        <v>408</v>
      </c>
      <c r="H351" s="27">
        <v>97.62</v>
      </c>
      <c r="I351" s="28">
        <v>-2.3199999999999998</v>
      </c>
      <c r="J351" s="8">
        <v>666</v>
      </c>
      <c r="K351" s="27">
        <v>99.12</v>
      </c>
      <c r="L351" s="28">
        <v>-3.15</v>
      </c>
      <c r="M351" s="8">
        <v>988</v>
      </c>
      <c r="O351" s="23"/>
    </row>
    <row r="352" spans="1:15" ht="25.5" customHeight="1" x14ac:dyDescent="0.2">
      <c r="A352" s="94">
        <v>41183</v>
      </c>
      <c r="B352" s="28">
        <v>98.63</v>
      </c>
      <c r="C352" s="28">
        <v>-2.56</v>
      </c>
      <c r="D352" s="8">
        <v>1989</v>
      </c>
      <c r="E352" s="27">
        <v>102.44</v>
      </c>
      <c r="F352" s="28">
        <v>-1.52</v>
      </c>
      <c r="G352" s="8">
        <v>393</v>
      </c>
      <c r="H352" s="27">
        <v>95.59</v>
      </c>
      <c r="I352" s="28">
        <v>-3.32</v>
      </c>
      <c r="J352" s="8">
        <v>648</v>
      </c>
      <c r="K352" s="27">
        <v>98.87</v>
      </c>
      <c r="L352" s="28">
        <v>-2.8</v>
      </c>
      <c r="M352" s="8">
        <v>948</v>
      </c>
      <c r="O352" s="23"/>
    </row>
    <row r="353" spans="1:15" ht="25.5" customHeight="1" x14ac:dyDescent="0.2">
      <c r="A353" s="94">
        <v>41214</v>
      </c>
      <c r="B353" s="28">
        <v>96.92</v>
      </c>
      <c r="C353" s="28">
        <v>-0.93</v>
      </c>
      <c r="D353" s="8">
        <v>2147</v>
      </c>
      <c r="E353" s="27">
        <v>97.71</v>
      </c>
      <c r="F353" s="28">
        <v>1.31</v>
      </c>
      <c r="G353" s="8">
        <v>414</v>
      </c>
      <c r="H353" s="27">
        <v>94.87</v>
      </c>
      <c r="I353" s="28">
        <v>-2.85</v>
      </c>
      <c r="J353" s="8">
        <v>671</v>
      </c>
      <c r="K353" s="27">
        <v>98.16</v>
      </c>
      <c r="L353" s="28">
        <v>-0.84</v>
      </c>
      <c r="M353" s="8">
        <v>1062</v>
      </c>
      <c r="O353" s="23"/>
    </row>
    <row r="354" spans="1:15" ht="25.5" customHeight="1" thickBot="1" x14ac:dyDescent="0.25">
      <c r="A354" s="95">
        <v>41244</v>
      </c>
      <c r="B354" s="28">
        <v>96.88</v>
      </c>
      <c r="C354" s="28">
        <v>-0.53</v>
      </c>
      <c r="D354" s="8">
        <v>2415</v>
      </c>
      <c r="E354" s="27">
        <v>94.02</v>
      </c>
      <c r="F354" s="28">
        <v>-0.77</v>
      </c>
      <c r="G354" s="8">
        <v>432</v>
      </c>
      <c r="H354" s="27">
        <v>97.21</v>
      </c>
      <c r="I354" s="28">
        <v>-1.37</v>
      </c>
      <c r="J354" s="8">
        <v>829</v>
      </c>
      <c r="K354" s="27">
        <v>98.31</v>
      </c>
      <c r="L354" s="28">
        <v>0.05</v>
      </c>
      <c r="M354" s="8">
        <v>1154</v>
      </c>
      <c r="O354" s="23"/>
    </row>
    <row r="355" spans="1:15" ht="25.5" customHeight="1" x14ac:dyDescent="0.2">
      <c r="A355" s="93">
        <v>41275</v>
      </c>
      <c r="B355" s="26">
        <v>97.71</v>
      </c>
      <c r="C355" s="26">
        <v>-1.26</v>
      </c>
      <c r="D355" s="7">
        <v>1604</v>
      </c>
      <c r="E355" s="24">
        <v>97.42</v>
      </c>
      <c r="F355" s="26">
        <v>-2.5499999999999998</v>
      </c>
      <c r="G355" s="7">
        <v>317</v>
      </c>
      <c r="H355" s="24">
        <v>96.56</v>
      </c>
      <c r="I355" s="26">
        <v>0.05</v>
      </c>
      <c r="J355" s="7">
        <v>473</v>
      </c>
      <c r="K355" s="24">
        <v>98.86</v>
      </c>
      <c r="L355" s="26">
        <v>-1.49</v>
      </c>
      <c r="M355" s="7">
        <v>814</v>
      </c>
      <c r="O355" s="23"/>
    </row>
    <row r="356" spans="1:15" ht="25.5" customHeight="1" x14ac:dyDescent="0.2">
      <c r="A356" s="94">
        <v>41306</v>
      </c>
      <c r="B356" s="28">
        <v>98.51</v>
      </c>
      <c r="C356" s="28">
        <v>0.55000000000000004</v>
      </c>
      <c r="D356" s="8">
        <v>1991</v>
      </c>
      <c r="E356" s="27">
        <v>100.54</v>
      </c>
      <c r="F356" s="28">
        <v>-0.08</v>
      </c>
      <c r="G356" s="8">
        <v>314</v>
      </c>
      <c r="H356" s="27">
        <v>98.3</v>
      </c>
      <c r="I356" s="28">
        <v>2.68</v>
      </c>
      <c r="J356" s="8">
        <v>597</v>
      </c>
      <c r="K356" s="27">
        <v>97.49</v>
      </c>
      <c r="L356" s="28">
        <v>-0.98</v>
      </c>
      <c r="M356" s="8">
        <v>1080</v>
      </c>
      <c r="O356" s="23"/>
    </row>
    <row r="357" spans="1:15" ht="25.5" customHeight="1" x14ac:dyDescent="0.2">
      <c r="A357" s="94">
        <v>41334</v>
      </c>
      <c r="B357" s="28">
        <v>99.1</v>
      </c>
      <c r="C357" s="28">
        <v>-1.18</v>
      </c>
      <c r="D357" s="8">
        <v>3182</v>
      </c>
      <c r="E357" s="27">
        <v>100.08</v>
      </c>
      <c r="F357" s="28">
        <v>-3.82</v>
      </c>
      <c r="G357" s="8">
        <v>452</v>
      </c>
      <c r="H357" s="27">
        <v>98.01</v>
      </c>
      <c r="I357" s="28">
        <v>0.14000000000000001</v>
      </c>
      <c r="J357" s="8">
        <v>1003</v>
      </c>
      <c r="K357" s="27">
        <v>99.51</v>
      </c>
      <c r="L357" s="28">
        <v>-0.38</v>
      </c>
      <c r="M357" s="8">
        <v>1727</v>
      </c>
      <c r="O357" s="23"/>
    </row>
    <row r="358" spans="1:15" ht="25.5" customHeight="1" x14ac:dyDescent="0.2">
      <c r="A358" s="94">
        <v>41365</v>
      </c>
      <c r="B358" s="28">
        <v>99.95</v>
      </c>
      <c r="C358" s="28">
        <v>1.36</v>
      </c>
      <c r="D358" s="8">
        <v>2381</v>
      </c>
      <c r="E358" s="27">
        <v>102.92</v>
      </c>
      <c r="F358" s="28">
        <v>4.33</v>
      </c>
      <c r="G358" s="8">
        <v>372</v>
      </c>
      <c r="H358" s="27">
        <v>96.3</v>
      </c>
      <c r="I358" s="28">
        <v>0.48</v>
      </c>
      <c r="J358" s="8">
        <v>697</v>
      </c>
      <c r="K358" s="27">
        <v>101.26</v>
      </c>
      <c r="L358" s="28">
        <v>0.44</v>
      </c>
      <c r="M358" s="8">
        <v>1312</v>
      </c>
      <c r="O358" s="23"/>
    </row>
    <row r="359" spans="1:15" ht="25.5" customHeight="1" x14ac:dyDescent="0.2">
      <c r="A359" s="94">
        <v>41395</v>
      </c>
      <c r="B359" s="28">
        <v>100.63</v>
      </c>
      <c r="C359" s="28">
        <v>2.3199999999999998</v>
      </c>
      <c r="D359" s="8">
        <v>2204</v>
      </c>
      <c r="E359" s="27">
        <v>103.11</v>
      </c>
      <c r="F359" s="28">
        <v>1.68</v>
      </c>
      <c r="G359" s="8">
        <v>350</v>
      </c>
      <c r="H359" s="27">
        <v>96.76</v>
      </c>
      <c r="I359" s="28">
        <v>1.66</v>
      </c>
      <c r="J359" s="8">
        <v>699</v>
      </c>
      <c r="K359" s="27">
        <v>102.63</v>
      </c>
      <c r="L359" s="28">
        <v>3.82</v>
      </c>
      <c r="M359" s="8">
        <v>1155</v>
      </c>
      <c r="O359" s="23"/>
    </row>
    <row r="360" spans="1:15" ht="25.5" customHeight="1" x14ac:dyDescent="0.2">
      <c r="A360" s="94">
        <v>41426</v>
      </c>
      <c r="B360" s="28">
        <v>101.67</v>
      </c>
      <c r="C360" s="28">
        <v>3.1</v>
      </c>
      <c r="D360" s="8">
        <v>2489</v>
      </c>
      <c r="E360" s="27">
        <v>102.18</v>
      </c>
      <c r="F360" s="28">
        <v>3.88</v>
      </c>
      <c r="G360" s="8">
        <v>447</v>
      </c>
      <c r="H360" s="27">
        <v>98.69</v>
      </c>
      <c r="I360" s="28">
        <v>0.91</v>
      </c>
      <c r="J360" s="8">
        <v>782</v>
      </c>
      <c r="K360" s="27">
        <v>103.94</v>
      </c>
      <c r="L360" s="28">
        <v>4.49</v>
      </c>
      <c r="M360" s="8">
        <v>1260</v>
      </c>
      <c r="O360" s="23"/>
    </row>
    <row r="361" spans="1:15" ht="25.5" customHeight="1" x14ac:dyDescent="0.2">
      <c r="A361" s="94">
        <v>41456</v>
      </c>
      <c r="B361" s="28">
        <v>100.35</v>
      </c>
      <c r="C361" s="28">
        <v>1.2</v>
      </c>
      <c r="D361" s="8">
        <v>2645</v>
      </c>
      <c r="E361" s="27">
        <v>98.69</v>
      </c>
      <c r="F361" s="28">
        <v>-2.0499999999999998</v>
      </c>
      <c r="G361" s="8">
        <v>455</v>
      </c>
      <c r="H361" s="27">
        <v>98.49</v>
      </c>
      <c r="I361" s="28">
        <v>2.7</v>
      </c>
      <c r="J361" s="8">
        <v>828</v>
      </c>
      <c r="K361" s="27">
        <v>102.95</v>
      </c>
      <c r="L361" s="28">
        <v>1.73</v>
      </c>
      <c r="M361" s="8">
        <v>1362</v>
      </c>
      <c r="O361" s="23"/>
    </row>
    <row r="362" spans="1:15" ht="25.5" customHeight="1" x14ac:dyDescent="0.2">
      <c r="A362" s="94">
        <v>41487</v>
      </c>
      <c r="B362" s="28">
        <v>102.54</v>
      </c>
      <c r="C362" s="28">
        <v>4.95</v>
      </c>
      <c r="D362" s="8">
        <v>2284</v>
      </c>
      <c r="E362" s="27">
        <v>102.19</v>
      </c>
      <c r="F362" s="28">
        <v>6.2</v>
      </c>
      <c r="G362" s="8">
        <v>413</v>
      </c>
      <c r="H362" s="27">
        <v>97.97</v>
      </c>
      <c r="I362" s="28">
        <v>3.3</v>
      </c>
      <c r="J362" s="8">
        <v>671</v>
      </c>
      <c r="K362" s="27">
        <v>106.41</v>
      </c>
      <c r="L362" s="28">
        <v>5.12</v>
      </c>
      <c r="M362" s="8">
        <v>1200</v>
      </c>
      <c r="O362" s="23"/>
    </row>
    <row r="363" spans="1:15" ht="25.5" customHeight="1" x14ac:dyDescent="0.2">
      <c r="A363" s="94">
        <v>41518</v>
      </c>
      <c r="B363" s="28">
        <v>101.74</v>
      </c>
      <c r="C363" s="28">
        <v>2.64</v>
      </c>
      <c r="D363" s="8">
        <v>2204</v>
      </c>
      <c r="E363" s="27">
        <v>98.71</v>
      </c>
      <c r="F363" s="28">
        <v>-2.5</v>
      </c>
      <c r="G363" s="8">
        <v>415</v>
      </c>
      <c r="H363" s="27">
        <v>98.97</v>
      </c>
      <c r="I363" s="28">
        <v>1.38</v>
      </c>
      <c r="J363" s="8">
        <v>699</v>
      </c>
      <c r="K363" s="27">
        <v>106.04</v>
      </c>
      <c r="L363" s="28">
        <v>6.98</v>
      </c>
      <c r="M363" s="8">
        <v>1090</v>
      </c>
      <c r="O363" s="23"/>
    </row>
    <row r="364" spans="1:15" ht="25.5" customHeight="1" x14ac:dyDescent="0.2">
      <c r="A364" s="94">
        <v>41548</v>
      </c>
      <c r="B364" s="28">
        <v>102.13</v>
      </c>
      <c r="C364" s="28">
        <v>3.55</v>
      </c>
      <c r="D364" s="8">
        <v>2196</v>
      </c>
      <c r="E364" s="27">
        <v>101.79</v>
      </c>
      <c r="F364" s="28">
        <v>-0.63</v>
      </c>
      <c r="G364" s="8">
        <v>391</v>
      </c>
      <c r="H364" s="27">
        <v>98.39</v>
      </c>
      <c r="I364" s="28">
        <v>2.93</v>
      </c>
      <c r="J364" s="8">
        <v>686</v>
      </c>
      <c r="K364" s="27">
        <v>106.08</v>
      </c>
      <c r="L364" s="28">
        <v>7.29</v>
      </c>
      <c r="M364" s="8">
        <v>1119</v>
      </c>
      <c r="O364" s="23"/>
    </row>
    <row r="365" spans="1:15" ht="25.5" customHeight="1" x14ac:dyDescent="0.2">
      <c r="A365" s="94">
        <v>41579</v>
      </c>
      <c r="B365" s="28">
        <v>104.5</v>
      </c>
      <c r="C365" s="28">
        <v>7.82</v>
      </c>
      <c r="D365" s="8">
        <v>2168</v>
      </c>
      <c r="E365" s="27">
        <v>105.45</v>
      </c>
      <c r="F365" s="28">
        <v>7.92</v>
      </c>
      <c r="G365" s="8">
        <v>384</v>
      </c>
      <c r="H365" s="27">
        <v>100.62</v>
      </c>
      <c r="I365" s="28">
        <v>6.06</v>
      </c>
      <c r="J365" s="8">
        <v>704</v>
      </c>
      <c r="K365" s="27">
        <v>107.36</v>
      </c>
      <c r="L365" s="28">
        <v>9.3699999999999992</v>
      </c>
      <c r="M365" s="8">
        <v>1080</v>
      </c>
      <c r="O365" s="23"/>
    </row>
    <row r="366" spans="1:15" ht="25.5" customHeight="1" thickBot="1" x14ac:dyDescent="0.25">
      <c r="A366" s="95">
        <v>41609</v>
      </c>
      <c r="B366" s="28">
        <v>101.3</v>
      </c>
      <c r="C366" s="28">
        <v>4.5599999999999996</v>
      </c>
      <c r="D366" s="8">
        <v>2398</v>
      </c>
      <c r="E366" s="27">
        <v>92.02</v>
      </c>
      <c r="F366" s="28">
        <v>-2.13</v>
      </c>
      <c r="G366" s="8">
        <v>409</v>
      </c>
      <c r="H366" s="27">
        <v>98.85</v>
      </c>
      <c r="I366" s="28">
        <v>1.69</v>
      </c>
      <c r="J366" s="8">
        <v>719</v>
      </c>
      <c r="K366" s="27">
        <v>109.39</v>
      </c>
      <c r="L366" s="28">
        <v>11.27</v>
      </c>
      <c r="M366" s="8">
        <v>1270</v>
      </c>
      <c r="O366" s="23"/>
    </row>
    <row r="367" spans="1:15" ht="25.5" customHeight="1" x14ac:dyDescent="0.2">
      <c r="A367" s="93">
        <v>41640</v>
      </c>
      <c r="B367" s="26">
        <v>103.34</v>
      </c>
      <c r="C367" s="26">
        <v>5.76</v>
      </c>
      <c r="D367" s="7">
        <v>1729</v>
      </c>
      <c r="E367" s="24">
        <v>99.67</v>
      </c>
      <c r="F367" s="26">
        <v>2.31</v>
      </c>
      <c r="G367" s="7">
        <v>266</v>
      </c>
      <c r="H367" s="24">
        <v>99.08</v>
      </c>
      <c r="I367" s="26">
        <v>2.61</v>
      </c>
      <c r="J367" s="7">
        <v>466</v>
      </c>
      <c r="K367" s="24">
        <v>108.61</v>
      </c>
      <c r="L367" s="26">
        <v>9.86</v>
      </c>
      <c r="M367" s="7">
        <v>997</v>
      </c>
      <c r="O367" s="23"/>
    </row>
    <row r="368" spans="1:15" ht="25.5" customHeight="1" x14ac:dyDescent="0.2">
      <c r="A368" s="94">
        <v>41671</v>
      </c>
      <c r="B368" s="28">
        <v>105.6</v>
      </c>
      <c r="C368" s="28">
        <v>7.2</v>
      </c>
      <c r="D368" s="8">
        <v>1903</v>
      </c>
      <c r="E368" s="27">
        <v>99.9</v>
      </c>
      <c r="F368" s="28">
        <v>-0.64</v>
      </c>
      <c r="G368" s="8">
        <v>296</v>
      </c>
      <c r="H368" s="27">
        <v>102.15</v>
      </c>
      <c r="I368" s="28">
        <v>3.92</v>
      </c>
      <c r="J368" s="8">
        <v>584</v>
      </c>
      <c r="K368" s="27">
        <v>111.67</v>
      </c>
      <c r="L368" s="28">
        <v>14.55</v>
      </c>
      <c r="M368" s="8">
        <v>1023</v>
      </c>
      <c r="O368" s="23"/>
    </row>
    <row r="369" spans="1:15" ht="25.5" customHeight="1" x14ac:dyDescent="0.2">
      <c r="A369" s="94">
        <v>41699</v>
      </c>
      <c r="B369" s="28">
        <v>104.71</v>
      </c>
      <c r="C369" s="28">
        <v>5.66</v>
      </c>
      <c r="D369" s="8">
        <v>3212</v>
      </c>
      <c r="E369" s="27">
        <v>101.84</v>
      </c>
      <c r="F369" s="28">
        <v>1.76</v>
      </c>
      <c r="G369" s="8">
        <v>491</v>
      </c>
      <c r="H369" s="27">
        <v>99.54</v>
      </c>
      <c r="I369" s="28">
        <v>1.56</v>
      </c>
      <c r="J369" s="8">
        <v>958</v>
      </c>
      <c r="K369" s="27">
        <v>110.48</v>
      </c>
      <c r="L369" s="28">
        <v>11.02</v>
      </c>
      <c r="M369" s="8">
        <v>1763</v>
      </c>
      <c r="O369" s="23"/>
    </row>
    <row r="370" spans="1:15" ht="25.5" customHeight="1" x14ac:dyDescent="0.2">
      <c r="A370" s="94">
        <v>41730</v>
      </c>
      <c r="B370" s="28">
        <v>102.43</v>
      </c>
      <c r="C370" s="28">
        <v>2.48</v>
      </c>
      <c r="D370" s="8">
        <v>1653</v>
      </c>
      <c r="E370" s="27">
        <v>94.83</v>
      </c>
      <c r="F370" s="28">
        <v>-7.86</v>
      </c>
      <c r="G370" s="8">
        <v>198</v>
      </c>
      <c r="H370" s="27">
        <v>98.14</v>
      </c>
      <c r="I370" s="28">
        <v>1.91</v>
      </c>
      <c r="J370" s="8">
        <v>433</v>
      </c>
      <c r="K370" s="27">
        <v>109.63</v>
      </c>
      <c r="L370" s="28">
        <v>8.27</v>
      </c>
      <c r="M370" s="8">
        <v>1022</v>
      </c>
      <c r="O370" s="23"/>
    </row>
    <row r="371" spans="1:15" ht="25.5" customHeight="1" x14ac:dyDescent="0.2">
      <c r="A371" s="94">
        <v>41760</v>
      </c>
      <c r="B371" s="28">
        <v>105.09</v>
      </c>
      <c r="C371" s="28">
        <v>4.43</v>
      </c>
      <c r="D371" s="8">
        <v>1804</v>
      </c>
      <c r="E371" s="27">
        <v>106.85</v>
      </c>
      <c r="F371" s="28">
        <v>3.63</v>
      </c>
      <c r="G371" s="8">
        <v>249</v>
      </c>
      <c r="H371" s="27">
        <v>97.46</v>
      </c>
      <c r="I371" s="28">
        <v>0.72</v>
      </c>
      <c r="J371" s="8">
        <v>508</v>
      </c>
      <c r="K371" s="27">
        <v>110.46</v>
      </c>
      <c r="L371" s="28">
        <v>7.63</v>
      </c>
      <c r="M371" s="8">
        <v>1047</v>
      </c>
      <c r="O371" s="23"/>
    </row>
    <row r="372" spans="1:15" ht="25.5" customHeight="1" x14ac:dyDescent="0.2">
      <c r="A372" s="94">
        <v>41791</v>
      </c>
      <c r="B372" s="28">
        <v>103.07</v>
      </c>
      <c r="C372" s="28">
        <v>1.38</v>
      </c>
      <c r="D372" s="8">
        <v>2054</v>
      </c>
      <c r="E372" s="27">
        <v>99.87</v>
      </c>
      <c r="F372" s="28">
        <v>-2.2599999999999998</v>
      </c>
      <c r="G372" s="8">
        <v>323</v>
      </c>
      <c r="H372" s="27">
        <v>97.38</v>
      </c>
      <c r="I372" s="28">
        <v>-1.33</v>
      </c>
      <c r="J372" s="8">
        <v>647</v>
      </c>
      <c r="K372" s="27">
        <v>110.42</v>
      </c>
      <c r="L372" s="28">
        <v>6.23</v>
      </c>
      <c r="M372" s="8">
        <v>1084</v>
      </c>
      <c r="O372" s="23"/>
    </row>
    <row r="373" spans="1:15" ht="25.5" customHeight="1" x14ac:dyDescent="0.2">
      <c r="A373" s="94">
        <v>41821</v>
      </c>
      <c r="B373" s="28">
        <v>105.85</v>
      </c>
      <c r="C373" s="28">
        <v>5.48</v>
      </c>
      <c r="D373" s="8">
        <v>2064</v>
      </c>
      <c r="E373" s="27">
        <v>104.19</v>
      </c>
      <c r="F373" s="28">
        <v>5.57</v>
      </c>
      <c r="G373" s="8">
        <v>290</v>
      </c>
      <c r="H373" s="27">
        <v>98.33</v>
      </c>
      <c r="I373" s="28">
        <v>-0.16</v>
      </c>
      <c r="J373" s="8">
        <v>644</v>
      </c>
      <c r="K373" s="27">
        <v>113.42</v>
      </c>
      <c r="L373" s="28">
        <v>10.17</v>
      </c>
      <c r="M373" s="8">
        <v>1130</v>
      </c>
      <c r="O373" s="23"/>
    </row>
    <row r="374" spans="1:15" ht="25.5" customHeight="1" x14ac:dyDescent="0.2">
      <c r="A374" s="94">
        <v>41852</v>
      </c>
      <c r="B374" s="28">
        <v>103.9</v>
      </c>
      <c r="C374" s="28">
        <v>1.33</v>
      </c>
      <c r="D374" s="8">
        <v>1862</v>
      </c>
      <c r="E374" s="27">
        <v>101.89</v>
      </c>
      <c r="F374" s="28">
        <v>-0.28999999999999998</v>
      </c>
      <c r="G374" s="8">
        <v>249</v>
      </c>
      <c r="H374" s="27">
        <v>95.68</v>
      </c>
      <c r="I374" s="28">
        <v>-2.34</v>
      </c>
      <c r="J374" s="8">
        <v>624</v>
      </c>
      <c r="K374" s="27">
        <v>112.78</v>
      </c>
      <c r="L374" s="28">
        <v>5.99</v>
      </c>
      <c r="M374" s="8">
        <v>989</v>
      </c>
      <c r="O374" s="23"/>
    </row>
    <row r="375" spans="1:15" ht="25.5" customHeight="1" x14ac:dyDescent="0.2">
      <c r="A375" s="94">
        <v>41883</v>
      </c>
      <c r="B375" s="28">
        <v>106.3</v>
      </c>
      <c r="C375" s="28">
        <v>4.4800000000000004</v>
      </c>
      <c r="D375" s="8">
        <v>2140</v>
      </c>
      <c r="E375" s="27">
        <v>107.11</v>
      </c>
      <c r="F375" s="28">
        <v>8.51</v>
      </c>
      <c r="G375" s="8">
        <v>341</v>
      </c>
      <c r="H375" s="27">
        <v>98.49</v>
      </c>
      <c r="I375" s="28">
        <v>-0.48</v>
      </c>
      <c r="J375" s="8">
        <v>710</v>
      </c>
      <c r="K375" s="27">
        <v>113.03</v>
      </c>
      <c r="L375" s="28">
        <v>6.59</v>
      </c>
      <c r="M375" s="8">
        <v>1089</v>
      </c>
      <c r="O375" s="23"/>
    </row>
    <row r="376" spans="1:15" ht="25.5" customHeight="1" x14ac:dyDescent="0.2">
      <c r="A376" s="94">
        <v>41913</v>
      </c>
      <c r="B376" s="28">
        <v>104.52</v>
      </c>
      <c r="C376" s="28">
        <v>2.34</v>
      </c>
      <c r="D376" s="8">
        <v>1985</v>
      </c>
      <c r="E376" s="27">
        <v>95.75</v>
      </c>
      <c r="F376" s="28">
        <v>-5.93</v>
      </c>
      <c r="G376" s="8">
        <v>261</v>
      </c>
      <c r="H376" s="27">
        <v>98.57</v>
      </c>
      <c r="I376" s="28">
        <v>0.18</v>
      </c>
      <c r="J376" s="8">
        <v>640</v>
      </c>
      <c r="K376" s="27">
        <v>114.57</v>
      </c>
      <c r="L376" s="28">
        <v>8</v>
      </c>
      <c r="M376" s="8">
        <v>1084</v>
      </c>
      <c r="O376" s="23"/>
    </row>
    <row r="377" spans="1:15" ht="25.5" customHeight="1" x14ac:dyDescent="0.2">
      <c r="A377" s="94">
        <v>41944</v>
      </c>
      <c r="B377" s="28">
        <v>105.09</v>
      </c>
      <c r="C377" s="28">
        <v>0.56000000000000005</v>
      </c>
      <c r="D377" s="8">
        <v>1956</v>
      </c>
      <c r="E377" s="27">
        <v>101.23</v>
      </c>
      <c r="F377" s="28">
        <v>-4</v>
      </c>
      <c r="G377" s="8">
        <v>290</v>
      </c>
      <c r="H377" s="27">
        <v>96.74</v>
      </c>
      <c r="I377" s="28">
        <v>-3.86</v>
      </c>
      <c r="J377" s="8">
        <v>632</v>
      </c>
      <c r="K377" s="27">
        <v>115.19</v>
      </c>
      <c r="L377" s="28">
        <v>7.29</v>
      </c>
      <c r="M377" s="8">
        <v>1034</v>
      </c>
      <c r="O377" s="23"/>
    </row>
    <row r="378" spans="1:15" ht="25.5" customHeight="1" thickBot="1" x14ac:dyDescent="0.25">
      <c r="A378" s="95">
        <v>41974</v>
      </c>
      <c r="B378" s="28">
        <v>106</v>
      </c>
      <c r="C378" s="28">
        <v>4.6399999999999997</v>
      </c>
      <c r="D378" s="8">
        <v>2391</v>
      </c>
      <c r="E378" s="27">
        <v>107.72</v>
      </c>
      <c r="F378" s="28">
        <v>17.059999999999999</v>
      </c>
      <c r="G378" s="8">
        <v>355</v>
      </c>
      <c r="H378" s="27">
        <v>96.22</v>
      </c>
      <c r="I378" s="28">
        <v>-2.66</v>
      </c>
      <c r="J378" s="8">
        <v>777</v>
      </c>
      <c r="K378" s="27">
        <v>114.04</v>
      </c>
      <c r="L378" s="28">
        <v>4.25</v>
      </c>
      <c r="M378" s="8">
        <v>1259</v>
      </c>
      <c r="O378" s="23"/>
    </row>
    <row r="379" spans="1:15" ht="25.5" customHeight="1" x14ac:dyDescent="0.2">
      <c r="A379" s="93">
        <v>42005</v>
      </c>
      <c r="B379" s="26">
        <v>107.33</v>
      </c>
      <c r="C379" s="26">
        <v>3.86</v>
      </c>
      <c r="D379" s="7">
        <v>1522</v>
      </c>
      <c r="E379" s="24">
        <v>99.2</v>
      </c>
      <c r="F379" s="26">
        <v>-0.47</v>
      </c>
      <c r="G379" s="7">
        <v>171</v>
      </c>
      <c r="H379" s="24">
        <v>99.21</v>
      </c>
      <c r="I379" s="26">
        <v>0.13</v>
      </c>
      <c r="J379" s="7">
        <v>393</v>
      </c>
      <c r="K379" s="24">
        <v>117.08</v>
      </c>
      <c r="L379" s="26">
        <v>7.8</v>
      </c>
      <c r="M379" s="7">
        <v>958</v>
      </c>
      <c r="O379" s="23"/>
    </row>
    <row r="380" spans="1:15" ht="25.5" customHeight="1" x14ac:dyDescent="0.2">
      <c r="A380" s="94">
        <v>42036</v>
      </c>
      <c r="B380" s="28">
        <v>109.1</v>
      </c>
      <c r="C380" s="28">
        <v>3.31</v>
      </c>
      <c r="D380" s="8">
        <v>1959</v>
      </c>
      <c r="E380" s="27">
        <v>110.54</v>
      </c>
      <c r="F380" s="28">
        <v>10.65</v>
      </c>
      <c r="G380" s="8">
        <v>236</v>
      </c>
      <c r="H380" s="27">
        <v>98.72</v>
      </c>
      <c r="I380" s="28">
        <v>-3.36</v>
      </c>
      <c r="J380" s="8">
        <v>610</v>
      </c>
      <c r="K380" s="27">
        <v>117.83</v>
      </c>
      <c r="L380" s="28">
        <v>5.52</v>
      </c>
      <c r="M380" s="8">
        <v>1113</v>
      </c>
      <c r="O380" s="23"/>
    </row>
    <row r="381" spans="1:15" ht="25.5" customHeight="1" x14ac:dyDescent="0.2">
      <c r="A381" s="94">
        <v>42064</v>
      </c>
      <c r="B381" s="28">
        <v>110.45</v>
      </c>
      <c r="C381" s="28">
        <v>5.48</v>
      </c>
      <c r="D381" s="8">
        <v>3067</v>
      </c>
      <c r="E381" s="27">
        <v>105.76</v>
      </c>
      <c r="F381" s="28">
        <v>3.85</v>
      </c>
      <c r="G381" s="8">
        <v>386</v>
      </c>
      <c r="H381" s="27">
        <v>101.64</v>
      </c>
      <c r="I381" s="28">
        <v>2.11</v>
      </c>
      <c r="J381" s="8">
        <v>1031</v>
      </c>
      <c r="K381" s="27">
        <v>121.16</v>
      </c>
      <c r="L381" s="28">
        <v>9.67</v>
      </c>
      <c r="M381" s="8">
        <v>1650</v>
      </c>
      <c r="O381" s="23"/>
    </row>
    <row r="382" spans="1:15" ht="25.5" customHeight="1" x14ac:dyDescent="0.2">
      <c r="A382" s="94">
        <v>42095</v>
      </c>
      <c r="B382" s="28">
        <v>110.16</v>
      </c>
      <c r="C382" s="28">
        <v>7.55</v>
      </c>
      <c r="D382" s="8">
        <v>1922</v>
      </c>
      <c r="E382" s="27">
        <v>100.88</v>
      </c>
      <c r="F382" s="28">
        <v>6.38</v>
      </c>
      <c r="G382" s="8">
        <v>259</v>
      </c>
      <c r="H382" s="27">
        <v>102.51</v>
      </c>
      <c r="I382" s="28">
        <v>4.45</v>
      </c>
      <c r="J382" s="8">
        <v>510</v>
      </c>
      <c r="K382" s="27">
        <v>121.09</v>
      </c>
      <c r="L382" s="28">
        <v>10.45</v>
      </c>
      <c r="M382" s="8">
        <v>1153</v>
      </c>
      <c r="O382" s="23"/>
    </row>
    <row r="383" spans="1:15" ht="25.5" customHeight="1" x14ac:dyDescent="0.2">
      <c r="A383" s="94">
        <v>42125</v>
      </c>
      <c r="B383" s="28">
        <v>111.47</v>
      </c>
      <c r="C383" s="28">
        <v>6.07</v>
      </c>
      <c r="D383" s="8">
        <v>1871</v>
      </c>
      <c r="E383" s="27">
        <v>112.3</v>
      </c>
      <c r="F383" s="28">
        <v>5.0999999999999996</v>
      </c>
      <c r="G383" s="8">
        <v>240</v>
      </c>
      <c r="H383" s="27">
        <v>100.68</v>
      </c>
      <c r="I383" s="28">
        <v>3.3</v>
      </c>
      <c r="J383" s="8">
        <v>574</v>
      </c>
      <c r="K383" s="27">
        <v>120.49</v>
      </c>
      <c r="L383" s="28">
        <v>9.08</v>
      </c>
      <c r="M383" s="8">
        <v>1057</v>
      </c>
      <c r="O383" s="23"/>
    </row>
    <row r="384" spans="1:15" ht="25.5" customHeight="1" x14ac:dyDescent="0.2">
      <c r="A384" s="94">
        <v>42156</v>
      </c>
      <c r="B384" s="28">
        <v>110.12</v>
      </c>
      <c r="C384" s="28">
        <v>6.84</v>
      </c>
      <c r="D384" s="8">
        <v>2342</v>
      </c>
      <c r="E384" s="27">
        <v>104.84</v>
      </c>
      <c r="F384" s="28">
        <v>4.9800000000000004</v>
      </c>
      <c r="G384" s="8">
        <v>356</v>
      </c>
      <c r="H384" s="27">
        <v>101.64</v>
      </c>
      <c r="I384" s="28">
        <v>4.37</v>
      </c>
      <c r="J384" s="8">
        <v>722</v>
      </c>
      <c r="K384" s="27">
        <v>120.73</v>
      </c>
      <c r="L384" s="28">
        <v>9.34</v>
      </c>
      <c r="M384" s="8">
        <v>1264</v>
      </c>
      <c r="O384" s="23"/>
    </row>
    <row r="385" spans="1:15" ht="25.5" customHeight="1" x14ac:dyDescent="0.2">
      <c r="A385" s="94">
        <v>42186</v>
      </c>
      <c r="B385" s="28">
        <v>110.21</v>
      </c>
      <c r="C385" s="28">
        <v>4.12</v>
      </c>
      <c r="D385" s="8">
        <v>2421</v>
      </c>
      <c r="E385" s="27">
        <v>104.96</v>
      </c>
      <c r="F385" s="28">
        <v>0.74</v>
      </c>
      <c r="G385" s="8">
        <v>331</v>
      </c>
      <c r="H385" s="27">
        <v>99.6</v>
      </c>
      <c r="I385" s="28">
        <v>1.29</v>
      </c>
      <c r="J385" s="8">
        <v>714</v>
      </c>
      <c r="K385" s="27">
        <v>121.88</v>
      </c>
      <c r="L385" s="28">
        <v>7.46</v>
      </c>
      <c r="M385" s="8">
        <v>1376</v>
      </c>
      <c r="O385" s="23"/>
    </row>
    <row r="386" spans="1:15" ht="25.5" customHeight="1" x14ac:dyDescent="0.2">
      <c r="A386" s="94">
        <v>42217</v>
      </c>
      <c r="B386" s="28">
        <v>110.84</v>
      </c>
      <c r="C386" s="28">
        <v>6.68</v>
      </c>
      <c r="D386" s="8">
        <v>2044</v>
      </c>
      <c r="E386" s="27">
        <v>107.43</v>
      </c>
      <c r="F386" s="28">
        <v>5.44</v>
      </c>
      <c r="G386" s="8">
        <v>265</v>
      </c>
      <c r="H386" s="27">
        <v>99.01</v>
      </c>
      <c r="I386" s="28">
        <v>3.48</v>
      </c>
      <c r="J386" s="8">
        <v>622</v>
      </c>
      <c r="K386" s="27">
        <v>123.04</v>
      </c>
      <c r="L386" s="28">
        <v>9.1</v>
      </c>
      <c r="M386" s="8">
        <v>1157</v>
      </c>
      <c r="O386" s="23"/>
    </row>
    <row r="387" spans="1:15" ht="25.5" customHeight="1" x14ac:dyDescent="0.2">
      <c r="A387" s="94">
        <v>42248</v>
      </c>
      <c r="B387" s="28">
        <v>111.12</v>
      </c>
      <c r="C387" s="28">
        <v>4.53</v>
      </c>
      <c r="D387" s="8">
        <v>2145</v>
      </c>
      <c r="E387" s="27">
        <v>102.54</v>
      </c>
      <c r="F387" s="28">
        <v>-4.2699999999999996</v>
      </c>
      <c r="G387" s="8">
        <v>289</v>
      </c>
      <c r="H387" s="27">
        <v>103.79</v>
      </c>
      <c r="I387" s="28">
        <v>5.38</v>
      </c>
      <c r="J387" s="8">
        <v>678</v>
      </c>
      <c r="K387" s="27">
        <v>122.94</v>
      </c>
      <c r="L387" s="28">
        <v>8.77</v>
      </c>
      <c r="M387" s="8">
        <v>1178</v>
      </c>
      <c r="O387" s="23"/>
    </row>
    <row r="388" spans="1:15" ht="25.5" customHeight="1" x14ac:dyDescent="0.2">
      <c r="A388" s="94">
        <v>42278</v>
      </c>
      <c r="B388" s="28">
        <v>110.55</v>
      </c>
      <c r="C388" s="28">
        <v>5.77</v>
      </c>
      <c r="D388" s="8">
        <v>2019</v>
      </c>
      <c r="E388" s="27">
        <v>101.71</v>
      </c>
      <c r="F388" s="28">
        <v>6.22</v>
      </c>
      <c r="G388" s="8">
        <v>252</v>
      </c>
      <c r="H388" s="27">
        <v>98.77</v>
      </c>
      <c r="I388" s="28">
        <v>0.2</v>
      </c>
      <c r="J388" s="8">
        <v>605</v>
      </c>
      <c r="K388" s="27">
        <v>125.46</v>
      </c>
      <c r="L388" s="28">
        <v>9.51</v>
      </c>
      <c r="M388" s="8">
        <v>1162</v>
      </c>
      <c r="O388" s="23"/>
    </row>
    <row r="389" spans="1:15" ht="25.5" customHeight="1" x14ac:dyDescent="0.2">
      <c r="A389" s="94">
        <v>42309</v>
      </c>
      <c r="B389" s="28">
        <v>111.22</v>
      </c>
      <c r="C389" s="28">
        <v>5.83</v>
      </c>
      <c r="D389" s="8">
        <v>1996</v>
      </c>
      <c r="E389" s="27">
        <v>107</v>
      </c>
      <c r="F389" s="28">
        <v>5.7</v>
      </c>
      <c r="G389" s="8">
        <v>246</v>
      </c>
      <c r="H389" s="27">
        <v>98.81</v>
      </c>
      <c r="I389" s="28">
        <v>2.14</v>
      </c>
      <c r="J389" s="8">
        <v>594</v>
      </c>
      <c r="K389" s="27">
        <v>124.17</v>
      </c>
      <c r="L389" s="28">
        <v>7.8</v>
      </c>
      <c r="M389" s="8">
        <v>1156</v>
      </c>
      <c r="O389" s="23"/>
    </row>
    <row r="390" spans="1:15" ht="25.5" customHeight="1" thickBot="1" x14ac:dyDescent="0.25">
      <c r="A390" s="95">
        <v>42339</v>
      </c>
      <c r="B390" s="28">
        <v>112.28</v>
      </c>
      <c r="C390" s="28">
        <v>5.92</v>
      </c>
      <c r="D390" s="8">
        <v>2186</v>
      </c>
      <c r="E390" s="27">
        <v>102.59</v>
      </c>
      <c r="F390" s="28">
        <v>-4.76</v>
      </c>
      <c r="G390" s="8">
        <v>312</v>
      </c>
      <c r="H390" s="27">
        <v>105.3</v>
      </c>
      <c r="I390" s="28">
        <v>9.44</v>
      </c>
      <c r="J390" s="8">
        <v>677</v>
      </c>
      <c r="K390" s="27">
        <v>124.51</v>
      </c>
      <c r="L390" s="28">
        <v>9.18</v>
      </c>
      <c r="M390" s="8">
        <v>1197</v>
      </c>
      <c r="O390" s="23"/>
    </row>
    <row r="391" spans="1:15" ht="25.5" customHeight="1" x14ac:dyDescent="0.2">
      <c r="A391" s="93">
        <v>42370</v>
      </c>
      <c r="B391" s="26">
        <v>115.27</v>
      </c>
      <c r="C391" s="26">
        <v>7.4</v>
      </c>
      <c r="D391" s="7">
        <v>1656</v>
      </c>
      <c r="E391" s="24">
        <v>105.14</v>
      </c>
      <c r="F391" s="26">
        <v>5.99</v>
      </c>
      <c r="G391" s="7">
        <v>176</v>
      </c>
      <c r="H391" s="24">
        <v>103.25</v>
      </c>
      <c r="I391" s="26">
        <v>4.07</v>
      </c>
      <c r="J391" s="7">
        <v>450</v>
      </c>
      <c r="K391" s="24">
        <v>129.1</v>
      </c>
      <c r="L391" s="26">
        <v>10.27</v>
      </c>
      <c r="M391" s="7">
        <v>1030</v>
      </c>
      <c r="O391" s="23"/>
    </row>
    <row r="392" spans="1:15" ht="25.5" customHeight="1" x14ac:dyDescent="0.2">
      <c r="A392" s="94">
        <v>42401</v>
      </c>
      <c r="B392" s="28">
        <v>113.19</v>
      </c>
      <c r="C392" s="28">
        <v>3.75</v>
      </c>
      <c r="D392" s="8">
        <v>1927</v>
      </c>
      <c r="E392" s="27">
        <v>100.4</v>
      </c>
      <c r="F392" s="28">
        <v>-9.17</v>
      </c>
      <c r="G392" s="8">
        <v>238</v>
      </c>
      <c r="H392" s="27">
        <v>105.47</v>
      </c>
      <c r="I392" s="28">
        <v>6.84</v>
      </c>
      <c r="J392" s="8">
        <v>606</v>
      </c>
      <c r="K392" s="27">
        <v>127.71</v>
      </c>
      <c r="L392" s="28">
        <v>8.3800000000000008</v>
      </c>
      <c r="M392" s="8">
        <v>1083</v>
      </c>
      <c r="O392" s="23"/>
    </row>
    <row r="393" spans="1:15" ht="25.5" customHeight="1" x14ac:dyDescent="0.2">
      <c r="A393" s="94">
        <v>42430</v>
      </c>
      <c r="B393" s="28">
        <v>114.95</v>
      </c>
      <c r="C393" s="28">
        <v>4.07</v>
      </c>
      <c r="D393" s="8">
        <v>3030</v>
      </c>
      <c r="E393" s="27">
        <v>107.47</v>
      </c>
      <c r="F393" s="28">
        <v>1.62</v>
      </c>
      <c r="G393" s="8">
        <v>380</v>
      </c>
      <c r="H393" s="27">
        <v>106.21</v>
      </c>
      <c r="I393" s="28">
        <v>4.5</v>
      </c>
      <c r="J393" s="8">
        <v>922</v>
      </c>
      <c r="K393" s="27">
        <v>126.79</v>
      </c>
      <c r="L393" s="28">
        <v>4.6500000000000004</v>
      </c>
      <c r="M393" s="8">
        <v>1728</v>
      </c>
      <c r="O393" s="23"/>
    </row>
    <row r="394" spans="1:15" ht="25.5" customHeight="1" x14ac:dyDescent="0.2">
      <c r="A394" s="94">
        <v>42461</v>
      </c>
      <c r="B394" s="28">
        <v>116.32</v>
      </c>
      <c r="C394" s="28">
        <v>5.59</v>
      </c>
      <c r="D394" s="8">
        <v>2053</v>
      </c>
      <c r="E394" s="27">
        <v>111.73</v>
      </c>
      <c r="F394" s="28">
        <v>10.76</v>
      </c>
      <c r="G394" s="8">
        <v>270</v>
      </c>
      <c r="H394" s="27">
        <v>103.13</v>
      </c>
      <c r="I394" s="28">
        <v>0.6</v>
      </c>
      <c r="J394" s="8">
        <v>539</v>
      </c>
      <c r="K394" s="27">
        <v>128.87</v>
      </c>
      <c r="L394" s="28">
        <v>6.42</v>
      </c>
      <c r="M394" s="8">
        <v>1244</v>
      </c>
      <c r="O394" s="23"/>
    </row>
    <row r="395" spans="1:15" ht="25.5" customHeight="1" x14ac:dyDescent="0.2">
      <c r="A395" s="94">
        <v>42491</v>
      </c>
      <c r="B395" s="28">
        <v>115.9</v>
      </c>
      <c r="C395" s="28">
        <v>3.97</v>
      </c>
      <c r="D395" s="8">
        <v>1963</v>
      </c>
      <c r="E395" s="27">
        <v>110.08</v>
      </c>
      <c r="F395" s="28">
        <v>-1.98</v>
      </c>
      <c r="G395" s="8">
        <v>230</v>
      </c>
      <c r="H395" s="27">
        <v>101.05</v>
      </c>
      <c r="I395" s="28">
        <v>0.37</v>
      </c>
      <c r="J395" s="8">
        <v>563</v>
      </c>
      <c r="K395" s="27">
        <v>131.58000000000001</v>
      </c>
      <c r="L395" s="28">
        <v>9.1999999999999993</v>
      </c>
      <c r="M395" s="8">
        <v>1170</v>
      </c>
      <c r="O395" s="23"/>
    </row>
    <row r="396" spans="1:15" ht="25.5" customHeight="1" x14ac:dyDescent="0.2">
      <c r="A396" s="94">
        <v>42522</v>
      </c>
      <c r="B396" s="28">
        <v>116.32</v>
      </c>
      <c r="C396" s="28">
        <v>5.63</v>
      </c>
      <c r="D396" s="8">
        <v>2174</v>
      </c>
      <c r="E396" s="27">
        <v>109.33</v>
      </c>
      <c r="F396" s="28">
        <v>4.28</v>
      </c>
      <c r="G396" s="8">
        <v>292</v>
      </c>
      <c r="H396" s="27">
        <v>105.66</v>
      </c>
      <c r="I396" s="28">
        <v>3.96</v>
      </c>
      <c r="J396" s="8">
        <v>603</v>
      </c>
      <c r="K396" s="27">
        <v>129.80000000000001</v>
      </c>
      <c r="L396" s="28">
        <v>7.51</v>
      </c>
      <c r="M396" s="8">
        <v>1279</v>
      </c>
      <c r="O396" s="23"/>
    </row>
    <row r="397" spans="1:15" ht="25.5" customHeight="1" x14ac:dyDescent="0.2">
      <c r="A397" s="94">
        <v>42552</v>
      </c>
      <c r="B397" s="28">
        <v>117.58</v>
      </c>
      <c r="C397" s="28">
        <v>6.69</v>
      </c>
      <c r="D397" s="8">
        <v>2146</v>
      </c>
      <c r="E397" s="27">
        <v>113.45</v>
      </c>
      <c r="F397" s="28">
        <v>8.09</v>
      </c>
      <c r="G397" s="8">
        <v>279</v>
      </c>
      <c r="H397" s="27">
        <v>103.28</v>
      </c>
      <c r="I397" s="28">
        <v>3.69</v>
      </c>
      <c r="J397" s="8">
        <v>576</v>
      </c>
      <c r="K397" s="27">
        <v>131.13</v>
      </c>
      <c r="L397" s="28">
        <v>7.59</v>
      </c>
      <c r="M397" s="8">
        <v>1291</v>
      </c>
      <c r="O397" s="23"/>
    </row>
    <row r="398" spans="1:15" ht="25.5" customHeight="1" x14ac:dyDescent="0.2">
      <c r="A398" s="94">
        <v>42583</v>
      </c>
      <c r="B398" s="28">
        <v>118.14</v>
      </c>
      <c r="C398" s="28">
        <v>6.59</v>
      </c>
      <c r="D398" s="8">
        <v>2092</v>
      </c>
      <c r="E398" s="27">
        <v>118.13</v>
      </c>
      <c r="F398" s="28">
        <v>9.9600000000000009</v>
      </c>
      <c r="G398" s="8">
        <v>258</v>
      </c>
      <c r="H398" s="27">
        <v>102.67</v>
      </c>
      <c r="I398" s="28">
        <v>3.7</v>
      </c>
      <c r="J398" s="8">
        <v>603</v>
      </c>
      <c r="K398" s="27">
        <v>130.91999999999999</v>
      </c>
      <c r="L398" s="28">
        <v>6.4</v>
      </c>
      <c r="M398" s="8">
        <v>1231</v>
      </c>
      <c r="O398" s="23"/>
    </row>
    <row r="399" spans="1:15" ht="25.5" customHeight="1" x14ac:dyDescent="0.2">
      <c r="A399" s="94">
        <v>42614</v>
      </c>
      <c r="B399" s="28">
        <v>119</v>
      </c>
      <c r="C399" s="28">
        <v>7.09</v>
      </c>
      <c r="D399" s="8">
        <v>2245</v>
      </c>
      <c r="E399" s="27">
        <v>115.44</v>
      </c>
      <c r="F399" s="28">
        <v>12.58</v>
      </c>
      <c r="G399" s="8">
        <v>296</v>
      </c>
      <c r="H399" s="27">
        <v>107.24</v>
      </c>
      <c r="I399" s="28">
        <v>3.32</v>
      </c>
      <c r="J399" s="8">
        <v>661</v>
      </c>
      <c r="K399" s="27">
        <v>131.86000000000001</v>
      </c>
      <c r="L399" s="28">
        <v>7.26</v>
      </c>
      <c r="M399" s="8">
        <v>1288</v>
      </c>
      <c r="O399" s="23"/>
    </row>
    <row r="400" spans="1:15" ht="25.5" customHeight="1" x14ac:dyDescent="0.2">
      <c r="A400" s="94">
        <v>42644</v>
      </c>
      <c r="B400" s="28">
        <v>117.91</v>
      </c>
      <c r="C400" s="28">
        <v>6.66</v>
      </c>
      <c r="D400" s="8">
        <v>1976</v>
      </c>
      <c r="E400" s="27">
        <v>112.92</v>
      </c>
      <c r="F400" s="28">
        <v>11.02</v>
      </c>
      <c r="G400" s="8">
        <v>235</v>
      </c>
      <c r="H400" s="27">
        <v>104.45</v>
      </c>
      <c r="I400" s="28">
        <v>5.75</v>
      </c>
      <c r="J400" s="8">
        <v>565</v>
      </c>
      <c r="K400" s="27">
        <v>131.63999999999999</v>
      </c>
      <c r="L400" s="28">
        <v>4.93</v>
      </c>
      <c r="M400" s="8">
        <v>1176</v>
      </c>
      <c r="O400" s="23"/>
    </row>
    <row r="401" spans="1:15" ht="25.5" customHeight="1" x14ac:dyDescent="0.2">
      <c r="A401" s="94">
        <v>42675</v>
      </c>
      <c r="B401" s="28">
        <v>116.25</v>
      </c>
      <c r="C401" s="28">
        <v>4.5199999999999996</v>
      </c>
      <c r="D401" s="8">
        <v>2084</v>
      </c>
      <c r="E401" s="27">
        <v>104.22</v>
      </c>
      <c r="F401" s="28">
        <v>-2.6</v>
      </c>
      <c r="G401" s="8">
        <v>267</v>
      </c>
      <c r="H401" s="27">
        <v>105.36</v>
      </c>
      <c r="I401" s="28">
        <v>6.63</v>
      </c>
      <c r="J401" s="8">
        <v>598</v>
      </c>
      <c r="K401" s="27">
        <v>131.57</v>
      </c>
      <c r="L401" s="28">
        <v>5.96</v>
      </c>
      <c r="M401" s="8">
        <v>1219</v>
      </c>
      <c r="O401" s="23"/>
    </row>
    <row r="402" spans="1:15" ht="25.5" customHeight="1" thickBot="1" x14ac:dyDescent="0.25">
      <c r="A402" s="95">
        <v>42705</v>
      </c>
      <c r="B402" s="28">
        <v>119.28</v>
      </c>
      <c r="C402" s="28">
        <v>6.23</v>
      </c>
      <c r="D402" s="8">
        <v>2177</v>
      </c>
      <c r="E402" s="27">
        <v>113.41</v>
      </c>
      <c r="F402" s="28">
        <v>10.55</v>
      </c>
      <c r="G402" s="8">
        <v>297</v>
      </c>
      <c r="H402" s="27">
        <v>107.6</v>
      </c>
      <c r="I402" s="28">
        <v>2.1800000000000002</v>
      </c>
      <c r="J402" s="8">
        <v>590</v>
      </c>
      <c r="K402" s="27">
        <v>132.01</v>
      </c>
      <c r="L402" s="28">
        <v>6.02</v>
      </c>
      <c r="M402" s="8">
        <v>1290</v>
      </c>
      <c r="O402" s="23"/>
    </row>
    <row r="403" spans="1:15" s="22" customFormat="1" ht="25.5" customHeight="1" x14ac:dyDescent="0.2">
      <c r="A403" s="93">
        <v>42736</v>
      </c>
      <c r="B403" s="26">
        <v>124.02</v>
      </c>
      <c r="C403" s="26">
        <v>7.59</v>
      </c>
      <c r="D403" s="7">
        <v>1659</v>
      </c>
      <c r="E403" s="24">
        <v>125.67</v>
      </c>
      <c r="F403" s="26">
        <v>19.53</v>
      </c>
      <c r="G403" s="7">
        <v>155</v>
      </c>
      <c r="H403" s="24">
        <v>106.24</v>
      </c>
      <c r="I403" s="26">
        <v>2.9</v>
      </c>
      <c r="J403" s="7">
        <v>398</v>
      </c>
      <c r="K403" s="24">
        <v>136.38</v>
      </c>
      <c r="L403" s="26">
        <v>5.64</v>
      </c>
      <c r="M403" s="7">
        <v>1106</v>
      </c>
      <c r="N403" s="134"/>
      <c r="O403" s="23"/>
    </row>
    <row r="404" spans="1:15" s="22" customFormat="1" ht="25.5" customHeight="1" x14ac:dyDescent="0.2">
      <c r="A404" s="94">
        <v>42767</v>
      </c>
      <c r="B404" s="28">
        <v>119.65</v>
      </c>
      <c r="C404" s="28">
        <v>5.71</v>
      </c>
      <c r="D404" s="8">
        <v>1986</v>
      </c>
      <c r="E404" s="27">
        <v>116.89</v>
      </c>
      <c r="F404" s="28">
        <v>16.420000000000002</v>
      </c>
      <c r="G404" s="8">
        <v>228</v>
      </c>
      <c r="H404" s="27">
        <v>104.49</v>
      </c>
      <c r="I404" s="28">
        <v>-0.93</v>
      </c>
      <c r="J404" s="8">
        <v>589</v>
      </c>
      <c r="K404" s="27">
        <v>134.78</v>
      </c>
      <c r="L404" s="28">
        <v>5.54</v>
      </c>
      <c r="M404" s="8">
        <v>1169</v>
      </c>
      <c r="N404" s="134"/>
      <c r="O404" s="23"/>
    </row>
    <row r="405" spans="1:15" s="22" customFormat="1" ht="25.5" customHeight="1" x14ac:dyDescent="0.2">
      <c r="A405" s="94">
        <v>42795</v>
      </c>
      <c r="B405" s="28">
        <v>121.95</v>
      </c>
      <c r="C405" s="28">
        <v>6.09</v>
      </c>
      <c r="D405" s="8">
        <v>2865</v>
      </c>
      <c r="E405" s="27">
        <v>115.84</v>
      </c>
      <c r="F405" s="28">
        <v>7.79</v>
      </c>
      <c r="G405" s="8">
        <v>309</v>
      </c>
      <c r="H405" s="27">
        <v>108.16</v>
      </c>
      <c r="I405" s="28">
        <v>1.84</v>
      </c>
      <c r="J405" s="8">
        <v>799</v>
      </c>
      <c r="K405" s="27">
        <v>136.72999999999999</v>
      </c>
      <c r="L405" s="28">
        <v>7.84</v>
      </c>
      <c r="M405" s="8">
        <v>1757</v>
      </c>
      <c r="N405" s="134"/>
      <c r="O405" s="23"/>
    </row>
    <row r="406" spans="1:15" s="22" customFormat="1" ht="25.5" customHeight="1" x14ac:dyDescent="0.2">
      <c r="A406" s="94">
        <v>42826</v>
      </c>
      <c r="B406" s="28">
        <v>118.49</v>
      </c>
      <c r="C406" s="28">
        <v>1.87</v>
      </c>
      <c r="D406" s="8">
        <v>1554</v>
      </c>
      <c r="E406" s="27">
        <v>110.74</v>
      </c>
      <c r="F406" s="28">
        <v>-0.89</v>
      </c>
      <c r="G406" s="8">
        <v>178</v>
      </c>
      <c r="H406" s="27">
        <v>100.89</v>
      </c>
      <c r="I406" s="28">
        <v>-2.17</v>
      </c>
      <c r="J406" s="8">
        <v>361</v>
      </c>
      <c r="K406" s="27">
        <v>135.41</v>
      </c>
      <c r="L406" s="28">
        <v>5.07</v>
      </c>
      <c r="M406" s="8">
        <v>1015</v>
      </c>
      <c r="N406" s="134"/>
      <c r="O406" s="23"/>
    </row>
    <row r="407" spans="1:15" s="22" customFormat="1" ht="25.5" customHeight="1" x14ac:dyDescent="0.2">
      <c r="A407" s="94">
        <v>42856</v>
      </c>
      <c r="B407" s="28">
        <v>118</v>
      </c>
      <c r="C407" s="28">
        <v>1.81</v>
      </c>
      <c r="D407" s="8">
        <v>1703</v>
      </c>
      <c r="E407" s="27">
        <v>106.33</v>
      </c>
      <c r="F407" s="28">
        <v>-3.41</v>
      </c>
      <c r="G407" s="8">
        <v>214</v>
      </c>
      <c r="H407" s="27">
        <v>104.99</v>
      </c>
      <c r="I407" s="28">
        <v>3.9</v>
      </c>
      <c r="J407" s="8">
        <v>481</v>
      </c>
      <c r="K407" s="27">
        <v>135.32</v>
      </c>
      <c r="L407" s="28">
        <v>2.84</v>
      </c>
      <c r="M407" s="8">
        <v>1008</v>
      </c>
      <c r="N407" s="134"/>
      <c r="O407" s="23"/>
    </row>
    <row r="408" spans="1:15" s="22" customFormat="1" ht="25.5" customHeight="1" x14ac:dyDescent="0.2">
      <c r="A408" s="94">
        <v>42887</v>
      </c>
      <c r="B408" s="28">
        <v>121.23</v>
      </c>
      <c r="C408" s="28">
        <v>4.22</v>
      </c>
      <c r="D408" s="8">
        <v>1988</v>
      </c>
      <c r="E408" s="27">
        <v>110.8</v>
      </c>
      <c r="F408" s="28">
        <v>1.34</v>
      </c>
      <c r="G408" s="8">
        <v>259</v>
      </c>
      <c r="H408" s="27">
        <v>110.93</v>
      </c>
      <c r="I408" s="28">
        <v>4.99</v>
      </c>
      <c r="J408" s="8">
        <v>566</v>
      </c>
      <c r="K408" s="27">
        <v>135.87</v>
      </c>
      <c r="L408" s="28">
        <v>4.68</v>
      </c>
      <c r="M408" s="8">
        <v>1163</v>
      </c>
      <c r="N408" s="134"/>
      <c r="O408" s="23"/>
    </row>
    <row r="409" spans="1:15" s="22" customFormat="1" ht="25.5" customHeight="1" x14ac:dyDescent="0.2">
      <c r="A409" s="94">
        <v>42917</v>
      </c>
      <c r="B409" s="28">
        <v>123.38</v>
      </c>
      <c r="C409" s="28">
        <v>4.93</v>
      </c>
      <c r="D409" s="8">
        <v>2035</v>
      </c>
      <c r="E409" s="27">
        <v>122.9</v>
      </c>
      <c r="F409" s="28">
        <v>8.33</v>
      </c>
      <c r="G409" s="8">
        <v>264</v>
      </c>
      <c r="H409" s="27">
        <v>105.28</v>
      </c>
      <c r="I409" s="28">
        <v>1.94</v>
      </c>
      <c r="J409" s="8">
        <v>556</v>
      </c>
      <c r="K409" s="27">
        <v>140.06</v>
      </c>
      <c r="L409" s="28">
        <v>6.81</v>
      </c>
      <c r="M409" s="8">
        <v>1215</v>
      </c>
      <c r="N409" s="134"/>
      <c r="O409" s="23"/>
    </row>
    <row r="410" spans="1:15" s="22" customFormat="1" ht="25.5" customHeight="1" x14ac:dyDescent="0.2">
      <c r="A410" s="94">
        <v>42948</v>
      </c>
      <c r="B410" s="28">
        <v>123.43</v>
      </c>
      <c r="C410" s="28">
        <v>4.4800000000000004</v>
      </c>
      <c r="D410" s="8">
        <v>1873</v>
      </c>
      <c r="E410" s="27">
        <v>116.05</v>
      </c>
      <c r="F410" s="28">
        <v>-1.76</v>
      </c>
      <c r="G410" s="8">
        <v>247</v>
      </c>
      <c r="H410" s="27">
        <v>109.97</v>
      </c>
      <c r="I410" s="28">
        <v>7.11</v>
      </c>
      <c r="J410" s="8">
        <v>479</v>
      </c>
      <c r="K410" s="27">
        <v>138.31</v>
      </c>
      <c r="L410" s="28">
        <v>5.64</v>
      </c>
      <c r="M410" s="8">
        <v>1147</v>
      </c>
      <c r="N410" s="134"/>
      <c r="O410" s="23"/>
    </row>
    <row r="411" spans="1:15" s="22" customFormat="1" ht="25.5" customHeight="1" x14ac:dyDescent="0.2">
      <c r="A411" s="94">
        <v>42979</v>
      </c>
      <c r="B411" s="28">
        <v>121.97</v>
      </c>
      <c r="C411" s="28">
        <v>2.5</v>
      </c>
      <c r="D411" s="8">
        <v>2284</v>
      </c>
      <c r="E411" s="27">
        <v>116.81</v>
      </c>
      <c r="F411" s="28">
        <v>1.19</v>
      </c>
      <c r="G411" s="8">
        <v>296</v>
      </c>
      <c r="H411" s="27">
        <v>108.31</v>
      </c>
      <c r="I411" s="28">
        <v>1</v>
      </c>
      <c r="J411" s="8">
        <v>647</v>
      </c>
      <c r="K411" s="27">
        <v>136.94999999999999</v>
      </c>
      <c r="L411" s="28">
        <v>3.86</v>
      </c>
      <c r="M411" s="8">
        <v>1341</v>
      </c>
      <c r="N411" s="134"/>
      <c r="O411" s="23"/>
    </row>
    <row r="412" spans="1:15" s="22" customFormat="1" ht="25.5" customHeight="1" x14ac:dyDescent="0.2">
      <c r="A412" s="94">
        <v>43009</v>
      </c>
      <c r="B412" s="28">
        <v>116.58</v>
      </c>
      <c r="C412" s="28">
        <v>-1.1299999999999999</v>
      </c>
      <c r="D412" s="8">
        <v>1956</v>
      </c>
      <c r="E412" s="27">
        <v>103.03</v>
      </c>
      <c r="F412" s="28">
        <v>-8.76</v>
      </c>
      <c r="G412" s="8">
        <v>253</v>
      </c>
      <c r="H412" s="27">
        <v>103.05</v>
      </c>
      <c r="I412" s="28">
        <v>-1.34</v>
      </c>
      <c r="J412" s="8">
        <v>505</v>
      </c>
      <c r="K412" s="27">
        <v>135.77000000000001</v>
      </c>
      <c r="L412" s="28">
        <v>3.14</v>
      </c>
      <c r="M412" s="8">
        <v>1198</v>
      </c>
      <c r="N412" s="134"/>
      <c r="O412" s="23"/>
    </row>
    <row r="413" spans="1:15" s="22" customFormat="1" ht="25.5" customHeight="1" x14ac:dyDescent="0.2">
      <c r="A413" s="94">
        <v>43040</v>
      </c>
      <c r="B413" s="28">
        <v>120.76</v>
      </c>
      <c r="C413" s="28">
        <v>3.88</v>
      </c>
      <c r="D413" s="8">
        <v>2002</v>
      </c>
      <c r="E413" s="27">
        <v>109.41</v>
      </c>
      <c r="F413" s="28">
        <v>4.9800000000000004</v>
      </c>
      <c r="G413" s="8">
        <v>219</v>
      </c>
      <c r="H413" s="27">
        <v>107.4</v>
      </c>
      <c r="I413" s="28">
        <v>1.94</v>
      </c>
      <c r="J413" s="8">
        <v>603</v>
      </c>
      <c r="K413" s="27">
        <v>139.55000000000001</v>
      </c>
      <c r="L413" s="28">
        <v>6.07</v>
      </c>
      <c r="M413" s="8">
        <v>1180</v>
      </c>
      <c r="N413" s="134"/>
      <c r="O413" s="23"/>
    </row>
    <row r="414" spans="1:15" s="115" customFormat="1" ht="25.5" customHeight="1" thickBot="1" x14ac:dyDescent="0.25">
      <c r="A414" s="98">
        <v>43070</v>
      </c>
      <c r="B414" s="99">
        <v>120.4</v>
      </c>
      <c r="C414" s="99">
        <v>0.94</v>
      </c>
      <c r="D414" s="13">
        <v>2280</v>
      </c>
      <c r="E414" s="100">
        <v>112.23</v>
      </c>
      <c r="F414" s="99">
        <v>-1.04</v>
      </c>
      <c r="G414" s="13">
        <v>282</v>
      </c>
      <c r="H414" s="100">
        <v>104.54</v>
      </c>
      <c r="I414" s="99">
        <v>-2.84</v>
      </c>
      <c r="J414" s="13">
        <v>619</v>
      </c>
      <c r="K414" s="100">
        <v>137.63</v>
      </c>
      <c r="L414" s="99">
        <v>4.26</v>
      </c>
      <c r="M414" s="13">
        <v>1379</v>
      </c>
      <c r="N414" s="134"/>
      <c r="O414" s="23"/>
    </row>
    <row r="415" spans="1:15" s="22" customFormat="1" ht="25.5" customHeight="1" x14ac:dyDescent="0.2">
      <c r="A415" s="93">
        <v>43101</v>
      </c>
      <c r="B415" s="26">
        <v>122.78</v>
      </c>
      <c r="C415" s="26">
        <v>-1</v>
      </c>
      <c r="D415" s="7">
        <v>1606</v>
      </c>
      <c r="E415" s="24">
        <v>111.73</v>
      </c>
      <c r="F415" s="26">
        <v>-11.09</v>
      </c>
      <c r="G415" s="7">
        <v>196</v>
      </c>
      <c r="H415" s="24">
        <v>106.87</v>
      </c>
      <c r="I415" s="26">
        <v>0.59</v>
      </c>
      <c r="J415" s="7">
        <v>378</v>
      </c>
      <c r="K415" s="24">
        <v>141.13999999999999</v>
      </c>
      <c r="L415" s="26">
        <v>3.49</v>
      </c>
      <c r="M415" s="7">
        <v>1032</v>
      </c>
      <c r="N415" s="23"/>
      <c r="O415" s="23"/>
    </row>
    <row r="416" spans="1:15" s="115" customFormat="1" ht="25.5" customHeight="1" x14ac:dyDescent="0.2">
      <c r="A416" s="94">
        <v>43132</v>
      </c>
      <c r="B416" s="28">
        <v>121.9</v>
      </c>
      <c r="C416" s="28">
        <v>1.88</v>
      </c>
      <c r="D416" s="8">
        <v>1891</v>
      </c>
      <c r="E416" s="27">
        <v>111.77</v>
      </c>
      <c r="F416" s="28">
        <v>-4.38</v>
      </c>
      <c r="G416" s="8">
        <v>201</v>
      </c>
      <c r="H416" s="27">
        <v>107.26</v>
      </c>
      <c r="I416" s="28">
        <v>2.65</v>
      </c>
      <c r="J416" s="8">
        <v>523</v>
      </c>
      <c r="K416" s="27">
        <v>139.11000000000001</v>
      </c>
      <c r="L416" s="28">
        <v>3.21</v>
      </c>
      <c r="M416" s="8">
        <v>1167</v>
      </c>
      <c r="N416" s="23"/>
      <c r="O416" s="23"/>
    </row>
    <row r="417" spans="1:15" s="115" customFormat="1" ht="25.5" customHeight="1" x14ac:dyDescent="0.2">
      <c r="A417" s="94">
        <v>43160</v>
      </c>
      <c r="B417" s="28">
        <v>124.48</v>
      </c>
      <c r="C417" s="28">
        <v>2.0699999999999998</v>
      </c>
      <c r="D417" s="8">
        <v>2785</v>
      </c>
      <c r="E417" s="27">
        <v>119.29</v>
      </c>
      <c r="F417" s="28">
        <v>2.98</v>
      </c>
      <c r="G417" s="8">
        <v>329</v>
      </c>
      <c r="H417" s="27">
        <v>109.58</v>
      </c>
      <c r="I417" s="28">
        <v>1.31</v>
      </c>
      <c r="J417" s="8">
        <v>794</v>
      </c>
      <c r="K417" s="27">
        <v>140.41</v>
      </c>
      <c r="L417" s="28">
        <v>2.69</v>
      </c>
      <c r="M417" s="8">
        <v>1662</v>
      </c>
      <c r="O417" s="23"/>
    </row>
    <row r="418" spans="1:15" s="115" customFormat="1" ht="25.5" customHeight="1" x14ac:dyDescent="0.2">
      <c r="A418" s="94">
        <v>43191</v>
      </c>
      <c r="B418" s="28">
        <v>126.52</v>
      </c>
      <c r="C418" s="28">
        <v>6.78</v>
      </c>
      <c r="D418" s="8">
        <v>1922</v>
      </c>
      <c r="E418" s="27">
        <v>120.81</v>
      </c>
      <c r="F418" s="28">
        <v>9.09</v>
      </c>
      <c r="G418" s="8">
        <v>191</v>
      </c>
      <c r="H418" s="27">
        <v>111.06</v>
      </c>
      <c r="I418" s="28">
        <v>10.08</v>
      </c>
      <c r="J418" s="8">
        <v>473</v>
      </c>
      <c r="K418" s="27">
        <v>141.16</v>
      </c>
      <c r="L418" s="28">
        <v>4.25</v>
      </c>
      <c r="M418" s="8">
        <v>1258</v>
      </c>
      <c r="O418" s="23"/>
    </row>
    <row r="419" spans="1:15" s="115" customFormat="1" ht="25.5" customHeight="1" x14ac:dyDescent="0.2">
      <c r="A419" s="94">
        <v>43221</v>
      </c>
      <c r="B419" s="28">
        <v>124.93</v>
      </c>
      <c r="C419" s="28">
        <v>5.87</v>
      </c>
      <c r="D419" s="8">
        <v>1935</v>
      </c>
      <c r="E419" s="27">
        <v>114.09</v>
      </c>
      <c r="F419" s="28">
        <v>7.3</v>
      </c>
      <c r="G419" s="8">
        <v>232</v>
      </c>
      <c r="H419" s="27">
        <v>112.05</v>
      </c>
      <c r="I419" s="28">
        <v>6.72</v>
      </c>
      <c r="J419" s="8">
        <v>497</v>
      </c>
      <c r="K419" s="27">
        <v>140.94</v>
      </c>
      <c r="L419" s="28">
        <v>4.1500000000000004</v>
      </c>
      <c r="M419" s="8">
        <v>1206</v>
      </c>
      <c r="O419" s="23"/>
    </row>
    <row r="420" spans="1:15" s="115" customFormat="1" ht="25.5" customHeight="1" x14ac:dyDescent="0.2">
      <c r="A420" s="94">
        <v>43252</v>
      </c>
      <c r="B420" s="28">
        <v>123.67</v>
      </c>
      <c r="C420" s="28">
        <v>2.0099999999999998</v>
      </c>
      <c r="D420" s="8">
        <v>2133</v>
      </c>
      <c r="E420" s="27">
        <v>112.39</v>
      </c>
      <c r="F420" s="28">
        <v>1.44</v>
      </c>
      <c r="G420" s="8">
        <v>271</v>
      </c>
      <c r="H420" s="27">
        <v>110.82</v>
      </c>
      <c r="I420" s="28">
        <v>-0.1</v>
      </c>
      <c r="J420" s="8">
        <v>601</v>
      </c>
      <c r="K420" s="27">
        <v>141.32</v>
      </c>
      <c r="L420" s="28">
        <v>4.01</v>
      </c>
      <c r="M420" s="8">
        <v>1261</v>
      </c>
      <c r="O420" s="23"/>
    </row>
    <row r="421" spans="1:15" ht="25.5" customHeight="1" x14ac:dyDescent="0.2">
      <c r="A421" s="94">
        <v>43282</v>
      </c>
      <c r="B421" s="28">
        <v>124.29</v>
      </c>
      <c r="C421" s="28">
        <v>0.74</v>
      </c>
      <c r="D421" s="8">
        <v>2160</v>
      </c>
      <c r="E421" s="27">
        <v>117.6</v>
      </c>
      <c r="F421" s="28">
        <v>-4.3099999999999996</v>
      </c>
      <c r="G421" s="8">
        <v>236</v>
      </c>
      <c r="H421" s="27">
        <v>107.21</v>
      </c>
      <c r="I421" s="28">
        <v>1.83</v>
      </c>
      <c r="J421" s="8">
        <v>583</v>
      </c>
      <c r="K421" s="27">
        <v>141.19999999999999</v>
      </c>
      <c r="L421" s="28">
        <v>0.81</v>
      </c>
      <c r="M421" s="8">
        <v>1341</v>
      </c>
      <c r="O421" s="23"/>
    </row>
    <row r="422" spans="1:15" ht="25.5" customHeight="1" x14ac:dyDescent="0.2">
      <c r="A422" s="94">
        <v>43313</v>
      </c>
      <c r="B422" s="28">
        <v>125.58</v>
      </c>
      <c r="C422" s="28">
        <v>1.74</v>
      </c>
      <c r="D422" s="8">
        <v>1939</v>
      </c>
      <c r="E422" s="27">
        <v>113.61</v>
      </c>
      <c r="F422" s="28">
        <v>-2.1</v>
      </c>
      <c r="G422" s="8">
        <v>237</v>
      </c>
      <c r="H422" s="27">
        <v>112.79</v>
      </c>
      <c r="I422" s="28">
        <v>2.56</v>
      </c>
      <c r="J422" s="8">
        <v>517</v>
      </c>
      <c r="K422" s="27">
        <v>144.07</v>
      </c>
      <c r="L422" s="28">
        <v>4.16</v>
      </c>
      <c r="M422" s="8">
        <v>1185</v>
      </c>
      <c r="O422" s="23"/>
    </row>
    <row r="423" spans="1:15" ht="25.5" customHeight="1" x14ac:dyDescent="0.2">
      <c r="A423" s="94">
        <v>43344</v>
      </c>
      <c r="B423" s="28">
        <v>121.81</v>
      </c>
      <c r="C423" s="28">
        <v>-0.13</v>
      </c>
      <c r="D423" s="8">
        <v>1958</v>
      </c>
      <c r="E423" s="27">
        <v>121.45</v>
      </c>
      <c r="F423" s="28">
        <v>3.97</v>
      </c>
      <c r="G423" s="8">
        <v>240</v>
      </c>
      <c r="H423" s="27">
        <v>105.29</v>
      </c>
      <c r="I423" s="28">
        <v>-2.79</v>
      </c>
      <c r="J423" s="8">
        <v>599</v>
      </c>
      <c r="K423" s="27">
        <v>139.62</v>
      </c>
      <c r="L423" s="28">
        <v>1.95</v>
      </c>
      <c r="M423" s="8">
        <v>1119</v>
      </c>
      <c r="O423" s="23"/>
    </row>
    <row r="424" spans="1:15" ht="25.5" customHeight="1" x14ac:dyDescent="0.2">
      <c r="A424" s="94">
        <v>43374</v>
      </c>
      <c r="B424" s="28">
        <v>124.04</v>
      </c>
      <c r="C424" s="28">
        <v>6.4</v>
      </c>
      <c r="D424" s="8">
        <v>1966</v>
      </c>
      <c r="E424" s="27">
        <v>113.25</v>
      </c>
      <c r="F424" s="28">
        <v>9.92</v>
      </c>
      <c r="G424" s="8">
        <v>242</v>
      </c>
      <c r="H424" s="27">
        <v>110.46</v>
      </c>
      <c r="I424" s="28">
        <v>7.19</v>
      </c>
      <c r="J424" s="8">
        <v>498</v>
      </c>
      <c r="K424" s="27">
        <v>141.22999999999999</v>
      </c>
      <c r="L424" s="28">
        <v>4.0199999999999996</v>
      </c>
      <c r="M424" s="8">
        <v>1226</v>
      </c>
      <c r="O424" s="23"/>
    </row>
    <row r="425" spans="1:15" ht="25.5" customHeight="1" x14ac:dyDescent="0.2">
      <c r="A425" s="94">
        <v>43405</v>
      </c>
      <c r="B425" s="28">
        <v>122.59</v>
      </c>
      <c r="C425" s="28">
        <v>1.52</v>
      </c>
      <c r="D425" s="8">
        <v>2127</v>
      </c>
      <c r="E425" s="27">
        <v>104.53</v>
      </c>
      <c r="F425" s="28">
        <v>-4.46</v>
      </c>
      <c r="G425" s="8">
        <v>235</v>
      </c>
      <c r="H425" s="27">
        <v>108.04</v>
      </c>
      <c r="I425" s="28">
        <v>0.6</v>
      </c>
      <c r="J425" s="8">
        <v>607</v>
      </c>
      <c r="K425" s="27">
        <v>144.83000000000001</v>
      </c>
      <c r="L425" s="28">
        <v>3.78</v>
      </c>
      <c r="M425" s="8">
        <v>1285</v>
      </c>
      <c r="O425" s="23"/>
    </row>
    <row r="426" spans="1:15" ht="25.5" customHeight="1" thickBot="1" x14ac:dyDescent="0.25">
      <c r="A426" s="98">
        <v>43435</v>
      </c>
      <c r="B426" s="99">
        <v>123.16</v>
      </c>
      <c r="C426" s="99">
        <v>2.29</v>
      </c>
      <c r="D426" s="13">
        <v>2209</v>
      </c>
      <c r="E426" s="100">
        <v>115.1</v>
      </c>
      <c r="F426" s="99">
        <v>2.56</v>
      </c>
      <c r="G426" s="13">
        <v>284</v>
      </c>
      <c r="H426" s="100">
        <v>107.26</v>
      </c>
      <c r="I426" s="99">
        <v>2.6</v>
      </c>
      <c r="J426" s="13">
        <v>619</v>
      </c>
      <c r="K426" s="100">
        <v>142.04</v>
      </c>
      <c r="L426" s="99">
        <v>3.2</v>
      </c>
      <c r="M426" s="13">
        <v>1306</v>
      </c>
      <c r="O426" s="23"/>
    </row>
    <row r="427" spans="1:15" ht="25.5" customHeight="1" x14ac:dyDescent="0.2">
      <c r="A427" s="93">
        <v>43466</v>
      </c>
      <c r="B427" s="26">
        <v>126.33</v>
      </c>
      <c r="C427" s="26">
        <v>2.89</v>
      </c>
      <c r="D427" s="7">
        <v>1694</v>
      </c>
      <c r="E427" s="24">
        <v>112.19</v>
      </c>
      <c r="F427" s="26">
        <v>0.41</v>
      </c>
      <c r="G427" s="7">
        <v>192</v>
      </c>
      <c r="H427" s="24">
        <v>109.73</v>
      </c>
      <c r="I427" s="26">
        <v>2.68</v>
      </c>
      <c r="J427" s="7">
        <v>381</v>
      </c>
      <c r="K427" s="24">
        <v>146.09</v>
      </c>
      <c r="L427" s="26">
        <v>3.51</v>
      </c>
      <c r="M427" s="7">
        <v>1121</v>
      </c>
      <c r="N427" s="23"/>
      <c r="O427" s="23"/>
    </row>
    <row r="428" spans="1:15" ht="25.5" customHeight="1" x14ac:dyDescent="0.2">
      <c r="A428" s="94">
        <v>43497</v>
      </c>
      <c r="B428" s="28">
        <v>123</v>
      </c>
      <c r="C428" s="28">
        <v>0.9</v>
      </c>
      <c r="D428" s="8">
        <v>1787</v>
      </c>
      <c r="E428" s="27">
        <v>115.04</v>
      </c>
      <c r="F428" s="28">
        <v>2.93</v>
      </c>
      <c r="G428" s="8">
        <v>223</v>
      </c>
      <c r="H428" s="27">
        <v>103.68</v>
      </c>
      <c r="I428" s="28">
        <v>-3.34</v>
      </c>
      <c r="J428" s="8">
        <v>497</v>
      </c>
      <c r="K428" s="27">
        <v>145.55000000000001</v>
      </c>
      <c r="L428" s="28">
        <v>4.63</v>
      </c>
      <c r="M428" s="8">
        <v>1067</v>
      </c>
      <c r="N428" s="23"/>
      <c r="O428" s="23"/>
    </row>
    <row r="429" spans="1:15" ht="25.5" customHeight="1" x14ac:dyDescent="0.2">
      <c r="A429" s="94">
        <v>43525</v>
      </c>
      <c r="B429" s="28">
        <v>125.64</v>
      </c>
      <c r="C429" s="28">
        <v>0.93</v>
      </c>
      <c r="D429" s="8">
        <v>2599</v>
      </c>
      <c r="E429" s="27">
        <v>115.77</v>
      </c>
      <c r="F429" s="28">
        <v>-2.95</v>
      </c>
      <c r="G429" s="8">
        <v>298</v>
      </c>
      <c r="H429" s="27">
        <v>108.52</v>
      </c>
      <c r="I429" s="28">
        <v>-0.97</v>
      </c>
      <c r="J429" s="8">
        <v>790</v>
      </c>
      <c r="K429" s="27">
        <v>147.80000000000001</v>
      </c>
      <c r="L429" s="28">
        <v>5.26</v>
      </c>
      <c r="M429" s="8">
        <v>1511</v>
      </c>
      <c r="N429" s="115"/>
      <c r="O429" s="23"/>
    </row>
    <row r="430" spans="1:15" ht="25.5" customHeight="1" x14ac:dyDescent="0.2">
      <c r="A430" s="94">
        <v>43556</v>
      </c>
      <c r="B430" s="28">
        <v>128.11000000000001</v>
      </c>
      <c r="C430" s="28">
        <v>1.26</v>
      </c>
      <c r="D430" s="8">
        <v>2022</v>
      </c>
      <c r="E430" s="27">
        <v>116.39</v>
      </c>
      <c r="F430" s="28">
        <v>-3.66</v>
      </c>
      <c r="G430" s="8">
        <v>192</v>
      </c>
      <c r="H430" s="27">
        <v>109.44</v>
      </c>
      <c r="I430" s="28">
        <v>-1.46</v>
      </c>
      <c r="J430" s="8">
        <v>487</v>
      </c>
      <c r="K430" s="27">
        <v>147.97999999999999</v>
      </c>
      <c r="L430" s="28">
        <v>4.83</v>
      </c>
      <c r="M430" s="8">
        <v>1343</v>
      </c>
      <c r="N430" s="115"/>
      <c r="O430" s="23"/>
    </row>
    <row r="431" spans="1:15" ht="25.5" customHeight="1" x14ac:dyDescent="0.2">
      <c r="A431" s="94">
        <v>43586</v>
      </c>
      <c r="B431" s="28">
        <v>127.9</v>
      </c>
      <c r="C431" s="28">
        <v>2.38</v>
      </c>
      <c r="D431" s="8">
        <v>2001</v>
      </c>
      <c r="E431" s="27">
        <v>121.69</v>
      </c>
      <c r="F431" s="28">
        <v>6.66</v>
      </c>
      <c r="G431" s="8">
        <v>215</v>
      </c>
      <c r="H431" s="27">
        <v>109.87</v>
      </c>
      <c r="I431" s="28">
        <v>-1.95</v>
      </c>
      <c r="J431" s="8">
        <v>514</v>
      </c>
      <c r="K431" s="27">
        <v>145.06</v>
      </c>
      <c r="L431" s="28">
        <v>2.92</v>
      </c>
      <c r="M431" s="8">
        <v>1272</v>
      </c>
      <c r="N431" s="115"/>
      <c r="O431" s="23"/>
    </row>
    <row r="432" spans="1:15" ht="25.5" customHeight="1" x14ac:dyDescent="0.2">
      <c r="A432" s="94">
        <v>43617</v>
      </c>
      <c r="B432" s="28">
        <v>123.44</v>
      </c>
      <c r="C432" s="28">
        <v>-0.19</v>
      </c>
      <c r="D432" s="8">
        <v>2209</v>
      </c>
      <c r="E432" s="27">
        <v>102.67</v>
      </c>
      <c r="F432" s="28">
        <v>-8.65</v>
      </c>
      <c r="G432" s="8">
        <v>251</v>
      </c>
      <c r="H432" s="27">
        <v>107.76</v>
      </c>
      <c r="I432" s="28">
        <v>-2.76</v>
      </c>
      <c r="J432" s="8">
        <v>596</v>
      </c>
      <c r="K432" s="27">
        <v>146.93</v>
      </c>
      <c r="L432" s="28">
        <v>3.97</v>
      </c>
      <c r="M432" s="8">
        <v>1362</v>
      </c>
      <c r="N432" s="115"/>
      <c r="O432" s="23"/>
    </row>
    <row r="433" spans="1:15" ht="25.5" customHeight="1" x14ac:dyDescent="0.2">
      <c r="A433" s="94">
        <v>43647</v>
      </c>
      <c r="B433" s="28">
        <v>127.64</v>
      </c>
      <c r="C433" s="28">
        <v>2.7</v>
      </c>
      <c r="D433" s="8">
        <v>2203</v>
      </c>
      <c r="E433" s="27">
        <v>121.05</v>
      </c>
      <c r="F433" s="28">
        <v>2.93</v>
      </c>
      <c r="G433" s="8">
        <v>269</v>
      </c>
      <c r="H433" s="27">
        <v>107.94</v>
      </c>
      <c r="I433" s="28">
        <v>0.68</v>
      </c>
      <c r="J433" s="8">
        <v>561</v>
      </c>
      <c r="K433" s="27">
        <v>147.38</v>
      </c>
      <c r="L433" s="28">
        <v>4.38</v>
      </c>
      <c r="M433" s="8">
        <v>1373</v>
      </c>
      <c r="O433" s="23"/>
    </row>
    <row r="434" spans="1:15" ht="25.5" customHeight="1" x14ac:dyDescent="0.2">
      <c r="A434" s="94">
        <v>43678</v>
      </c>
      <c r="B434" s="28">
        <v>126.4</v>
      </c>
      <c r="C434" s="28">
        <v>0.65</v>
      </c>
      <c r="D434" s="8">
        <v>1879</v>
      </c>
      <c r="E434" s="27">
        <v>120.68</v>
      </c>
      <c r="F434" s="28">
        <v>6.22</v>
      </c>
      <c r="G434" s="8">
        <v>183</v>
      </c>
      <c r="H434" s="27">
        <v>106.55</v>
      </c>
      <c r="I434" s="28">
        <v>-5.53</v>
      </c>
      <c r="J434" s="8">
        <v>514</v>
      </c>
      <c r="K434" s="27">
        <v>145.91</v>
      </c>
      <c r="L434" s="28">
        <v>1.28</v>
      </c>
      <c r="M434" s="8">
        <v>1182</v>
      </c>
      <c r="O434" s="23"/>
    </row>
    <row r="435" spans="1:15" ht="25.5" customHeight="1" x14ac:dyDescent="0.2">
      <c r="A435" s="94">
        <v>43709</v>
      </c>
      <c r="B435" s="28">
        <v>126.61</v>
      </c>
      <c r="C435" s="28">
        <v>3.94</v>
      </c>
      <c r="D435" s="8">
        <v>2242</v>
      </c>
      <c r="E435" s="27">
        <v>119.06</v>
      </c>
      <c r="F435" s="28">
        <v>-1.97</v>
      </c>
      <c r="G435" s="8">
        <v>256</v>
      </c>
      <c r="H435" s="27">
        <v>109.54</v>
      </c>
      <c r="I435" s="28">
        <v>4.04</v>
      </c>
      <c r="J435" s="8">
        <v>558</v>
      </c>
      <c r="K435" s="27">
        <v>143.87</v>
      </c>
      <c r="L435" s="28">
        <v>3.04</v>
      </c>
      <c r="M435" s="8">
        <v>1428</v>
      </c>
      <c r="O435" s="23"/>
    </row>
    <row r="436" spans="1:15" ht="25.5" customHeight="1" x14ac:dyDescent="0.2">
      <c r="A436" s="94">
        <v>43739</v>
      </c>
      <c r="B436" s="28">
        <v>125.46</v>
      </c>
      <c r="C436" s="28">
        <v>1.1399999999999999</v>
      </c>
      <c r="D436" s="8">
        <v>1609</v>
      </c>
      <c r="E436" s="27">
        <v>114.25</v>
      </c>
      <c r="F436" s="28">
        <v>0.88</v>
      </c>
      <c r="G436" s="8">
        <v>190</v>
      </c>
      <c r="H436" s="27">
        <v>107.79</v>
      </c>
      <c r="I436" s="28">
        <v>-2.42</v>
      </c>
      <c r="J436" s="8">
        <v>370</v>
      </c>
      <c r="K436" s="27">
        <v>148.63</v>
      </c>
      <c r="L436" s="28">
        <v>5.24</v>
      </c>
      <c r="M436" s="8">
        <v>1049</v>
      </c>
      <c r="O436" s="23"/>
    </row>
    <row r="437" spans="1:15" ht="25.5" customHeight="1" x14ac:dyDescent="0.2">
      <c r="A437" s="94">
        <v>43770</v>
      </c>
      <c r="B437" s="28">
        <v>125.38</v>
      </c>
      <c r="C437" s="28">
        <v>2.2799999999999998</v>
      </c>
      <c r="D437" s="8">
        <v>1755</v>
      </c>
      <c r="E437" s="27">
        <v>112.42</v>
      </c>
      <c r="F437" s="28">
        <v>7.55</v>
      </c>
      <c r="G437" s="8">
        <v>202</v>
      </c>
      <c r="H437" s="27">
        <v>106.66</v>
      </c>
      <c r="I437" s="28">
        <v>-1.28</v>
      </c>
      <c r="J437" s="8">
        <v>454</v>
      </c>
      <c r="K437" s="27">
        <v>149.29</v>
      </c>
      <c r="L437" s="28">
        <v>3.08</v>
      </c>
      <c r="M437" s="8">
        <v>1099</v>
      </c>
      <c r="O437" s="23"/>
    </row>
    <row r="438" spans="1:15" ht="25.5" customHeight="1" thickBot="1" x14ac:dyDescent="0.25">
      <c r="A438" s="98">
        <v>43800</v>
      </c>
      <c r="B438" s="99">
        <v>126.27</v>
      </c>
      <c r="C438" s="99">
        <v>2.5299999999999998</v>
      </c>
      <c r="D438" s="13">
        <v>2317</v>
      </c>
      <c r="E438" s="100">
        <v>116.05</v>
      </c>
      <c r="F438" s="99">
        <v>0.83</v>
      </c>
      <c r="G438" s="13">
        <v>303</v>
      </c>
      <c r="H438" s="100">
        <v>106.16</v>
      </c>
      <c r="I438" s="99">
        <v>-1.03</v>
      </c>
      <c r="J438" s="13">
        <v>621</v>
      </c>
      <c r="K438" s="100">
        <v>149.21</v>
      </c>
      <c r="L438" s="99">
        <v>5.05</v>
      </c>
      <c r="M438" s="13">
        <v>1393</v>
      </c>
      <c r="O438" s="23"/>
    </row>
    <row r="439" spans="1:15" ht="25.5" customHeight="1" x14ac:dyDescent="0.2">
      <c r="A439" s="93">
        <v>43831</v>
      </c>
      <c r="B439" s="26">
        <v>127.8</v>
      </c>
      <c r="C439" s="26">
        <v>1.1599999999999999</v>
      </c>
      <c r="D439" s="7">
        <v>1801</v>
      </c>
      <c r="E439" s="24">
        <v>104.98</v>
      </c>
      <c r="F439" s="26">
        <v>-6.43</v>
      </c>
      <c r="G439" s="7">
        <v>174</v>
      </c>
      <c r="H439" s="24">
        <v>109.93</v>
      </c>
      <c r="I439" s="26">
        <v>0.18</v>
      </c>
      <c r="J439" s="7">
        <v>449</v>
      </c>
      <c r="K439" s="24">
        <v>152.08000000000001</v>
      </c>
      <c r="L439" s="26">
        <v>4.0999999999999996</v>
      </c>
      <c r="M439" s="7">
        <v>1178</v>
      </c>
      <c r="N439" s="23"/>
      <c r="O439" s="23"/>
    </row>
    <row r="440" spans="1:15" ht="25.5" customHeight="1" x14ac:dyDescent="0.2">
      <c r="A440" s="94">
        <v>43862</v>
      </c>
      <c r="B440" s="28">
        <v>126.88</v>
      </c>
      <c r="C440" s="28">
        <v>3.15</v>
      </c>
      <c r="D440" s="8">
        <v>2195</v>
      </c>
      <c r="E440" s="27">
        <v>114.24</v>
      </c>
      <c r="F440" s="28">
        <v>-0.7</v>
      </c>
      <c r="G440" s="8">
        <v>220</v>
      </c>
      <c r="H440" s="27">
        <v>104.68</v>
      </c>
      <c r="I440" s="28">
        <v>0.96</v>
      </c>
      <c r="J440" s="8">
        <v>613</v>
      </c>
      <c r="K440" s="27">
        <v>151.44999999999999</v>
      </c>
      <c r="L440" s="28">
        <v>4.05</v>
      </c>
      <c r="M440" s="8">
        <v>1362</v>
      </c>
      <c r="N440" s="23"/>
      <c r="O440" s="23"/>
    </row>
    <row r="441" spans="1:15" ht="25.5" customHeight="1" x14ac:dyDescent="0.2">
      <c r="A441" s="94">
        <v>43891</v>
      </c>
      <c r="B441" s="28">
        <v>128.91</v>
      </c>
      <c r="C441" s="28">
        <v>2.6</v>
      </c>
      <c r="D441" s="8">
        <v>3271</v>
      </c>
      <c r="E441" s="27">
        <v>113.45</v>
      </c>
      <c r="F441" s="28">
        <v>-2</v>
      </c>
      <c r="G441" s="8">
        <v>340</v>
      </c>
      <c r="H441" s="27">
        <v>110.98</v>
      </c>
      <c r="I441" s="28">
        <v>2.27</v>
      </c>
      <c r="J441" s="8">
        <v>956</v>
      </c>
      <c r="K441" s="27">
        <v>152.94999999999999</v>
      </c>
      <c r="L441" s="28">
        <v>3.48</v>
      </c>
      <c r="M441" s="8">
        <v>1975</v>
      </c>
      <c r="N441" s="115"/>
      <c r="O441" s="23"/>
    </row>
    <row r="442" spans="1:15" ht="25.5" customHeight="1" x14ac:dyDescent="0.2">
      <c r="A442" s="94">
        <v>43922</v>
      </c>
      <c r="B442" s="28">
        <v>126.79</v>
      </c>
      <c r="C442" s="28">
        <v>-1.03</v>
      </c>
      <c r="D442" s="8">
        <v>2036</v>
      </c>
      <c r="E442" s="27">
        <v>106.85</v>
      </c>
      <c r="F442" s="28">
        <v>-8.1999999999999993</v>
      </c>
      <c r="G442" s="8">
        <v>212</v>
      </c>
      <c r="H442" s="27">
        <v>108.33</v>
      </c>
      <c r="I442" s="28">
        <v>-1.01</v>
      </c>
      <c r="J442" s="8">
        <v>556</v>
      </c>
      <c r="K442" s="27">
        <v>152.91999999999999</v>
      </c>
      <c r="L442" s="28">
        <v>3.34</v>
      </c>
      <c r="M442" s="8">
        <v>1268</v>
      </c>
      <c r="N442" s="115"/>
      <c r="O442" s="23"/>
    </row>
    <row r="443" spans="1:15" ht="25.5" customHeight="1" x14ac:dyDescent="0.2">
      <c r="A443" s="94">
        <v>43952</v>
      </c>
      <c r="B443" s="28">
        <v>128.31</v>
      </c>
      <c r="C443" s="28">
        <v>0.32</v>
      </c>
      <c r="D443" s="8">
        <v>1398</v>
      </c>
      <c r="E443" s="27">
        <v>108.24</v>
      </c>
      <c r="F443" s="28">
        <v>-11.05</v>
      </c>
      <c r="G443" s="8">
        <v>155</v>
      </c>
      <c r="H443" s="27">
        <v>108.49</v>
      </c>
      <c r="I443" s="28">
        <v>-1.26</v>
      </c>
      <c r="J443" s="8">
        <v>394</v>
      </c>
      <c r="K443" s="27">
        <v>155.6</v>
      </c>
      <c r="L443" s="28">
        <v>7.27</v>
      </c>
      <c r="M443" s="8">
        <v>849</v>
      </c>
      <c r="N443" s="115"/>
      <c r="O443" s="23"/>
    </row>
    <row r="444" spans="1:15" ht="25.5" customHeight="1" x14ac:dyDescent="0.2">
      <c r="A444" s="94">
        <v>43983</v>
      </c>
      <c r="B444" s="28">
        <v>124.14</v>
      </c>
      <c r="C444" s="28">
        <v>0.56999999999999995</v>
      </c>
      <c r="D444" s="8">
        <v>1970</v>
      </c>
      <c r="E444" s="27">
        <v>108.68</v>
      </c>
      <c r="F444" s="28">
        <v>5.85</v>
      </c>
      <c r="G444" s="8">
        <v>240</v>
      </c>
      <c r="H444" s="27">
        <v>104.65</v>
      </c>
      <c r="I444" s="28">
        <v>-2.89</v>
      </c>
      <c r="J444" s="8">
        <v>651</v>
      </c>
      <c r="K444" s="27">
        <v>151.79</v>
      </c>
      <c r="L444" s="28">
        <v>3.31</v>
      </c>
      <c r="M444" s="8">
        <v>1079</v>
      </c>
      <c r="N444" s="115"/>
      <c r="O444" s="23"/>
    </row>
    <row r="445" spans="1:15" ht="25.5" customHeight="1" x14ac:dyDescent="0.2">
      <c r="A445" s="94">
        <v>44013</v>
      </c>
      <c r="B445" s="28">
        <v>124.26</v>
      </c>
      <c r="C445" s="28">
        <v>-2.65</v>
      </c>
      <c r="D445" s="8">
        <v>2427</v>
      </c>
      <c r="E445" s="27">
        <v>106.9</v>
      </c>
      <c r="F445" s="28">
        <v>-11.69</v>
      </c>
      <c r="G445" s="8">
        <v>257</v>
      </c>
      <c r="H445" s="27">
        <v>104.34</v>
      </c>
      <c r="I445" s="28">
        <v>-3.34</v>
      </c>
      <c r="J445" s="8">
        <v>754</v>
      </c>
      <c r="K445" s="27">
        <v>150.87</v>
      </c>
      <c r="L445" s="28">
        <v>2.37</v>
      </c>
      <c r="M445" s="8">
        <v>1416</v>
      </c>
      <c r="O445" s="23"/>
    </row>
    <row r="446" spans="1:15" ht="25.5" customHeight="1" x14ac:dyDescent="0.2">
      <c r="A446" s="94">
        <v>44044</v>
      </c>
      <c r="B446" s="28">
        <v>124.43</v>
      </c>
      <c r="C446" s="28">
        <v>-1.56</v>
      </c>
      <c r="D446" s="8">
        <v>2277</v>
      </c>
      <c r="E446" s="27">
        <v>103.66</v>
      </c>
      <c r="F446" s="28">
        <v>-14.1</v>
      </c>
      <c r="G446" s="8">
        <v>217</v>
      </c>
      <c r="H446" s="27">
        <v>103.47</v>
      </c>
      <c r="I446" s="28">
        <v>-2.89</v>
      </c>
      <c r="J446" s="8">
        <v>655</v>
      </c>
      <c r="K446" s="27">
        <v>152.29</v>
      </c>
      <c r="L446" s="28">
        <v>4.37</v>
      </c>
      <c r="M446" s="8">
        <v>1405</v>
      </c>
      <c r="O446" s="23"/>
    </row>
    <row r="447" spans="1:15" ht="25.5" customHeight="1" x14ac:dyDescent="0.2">
      <c r="A447" s="94">
        <v>44075</v>
      </c>
      <c r="B447" s="28">
        <v>128.74</v>
      </c>
      <c r="C447" s="28">
        <v>1.68</v>
      </c>
      <c r="D447" s="8">
        <v>2559</v>
      </c>
      <c r="E447" s="27">
        <v>114.96</v>
      </c>
      <c r="F447" s="28">
        <v>-3.44</v>
      </c>
      <c r="G447" s="8">
        <v>279</v>
      </c>
      <c r="H447" s="27">
        <v>107.12</v>
      </c>
      <c r="I447" s="28">
        <v>-2.21</v>
      </c>
      <c r="J447" s="8">
        <v>727</v>
      </c>
      <c r="K447" s="27">
        <v>153.61000000000001</v>
      </c>
      <c r="L447" s="28">
        <v>6.77</v>
      </c>
      <c r="M447" s="8">
        <v>1553</v>
      </c>
      <c r="O447" s="23"/>
    </row>
    <row r="448" spans="1:15" ht="25.5" customHeight="1" x14ac:dyDescent="0.2">
      <c r="A448" s="94">
        <v>44105</v>
      </c>
      <c r="B448" s="28">
        <v>127.9</v>
      </c>
      <c r="C448" s="28">
        <v>1.94</v>
      </c>
      <c r="D448" s="8">
        <v>2716</v>
      </c>
      <c r="E448" s="27">
        <v>109.87</v>
      </c>
      <c r="F448" s="28">
        <v>-3.83</v>
      </c>
      <c r="G448" s="8">
        <v>301</v>
      </c>
      <c r="H448" s="27">
        <v>109.06</v>
      </c>
      <c r="I448" s="28">
        <v>1.18</v>
      </c>
      <c r="J448" s="8">
        <v>829</v>
      </c>
      <c r="K448" s="27">
        <v>155</v>
      </c>
      <c r="L448" s="28">
        <v>4.29</v>
      </c>
      <c r="M448" s="8">
        <v>1586</v>
      </c>
      <c r="O448" s="23"/>
    </row>
    <row r="449" spans="1:15" ht="25.5" customHeight="1" x14ac:dyDescent="0.2">
      <c r="A449" s="94">
        <v>44136</v>
      </c>
      <c r="B449" s="28">
        <v>129.01</v>
      </c>
      <c r="C449" s="28">
        <v>2.9</v>
      </c>
      <c r="D449" s="8">
        <v>2612</v>
      </c>
      <c r="E449" s="27">
        <v>111.86</v>
      </c>
      <c r="F449" s="28">
        <v>-0.5</v>
      </c>
      <c r="G449" s="8">
        <v>306</v>
      </c>
      <c r="H449" s="27">
        <v>111.15</v>
      </c>
      <c r="I449" s="28">
        <v>4.21</v>
      </c>
      <c r="J449" s="8">
        <v>801</v>
      </c>
      <c r="K449" s="27">
        <v>154.38999999999999</v>
      </c>
      <c r="L449" s="28">
        <v>3.42</v>
      </c>
      <c r="M449" s="8">
        <v>1505</v>
      </c>
      <c r="O449" s="23"/>
    </row>
    <row r="450" spans="1:15" ht="25.5" customHeight="1" thickBot="1" x14ac:dyDescent="0.25">
      <c r="A450" s="98">
        <v>44166</v>
      </c>
      <c r="B450" s="99">
        <v>129.93</v>
      </c>
      <c r="C450" s="99">
        <v>2.9</v>
      </c>
      <c r="D450" s="13">
        <v>2915</v>
      </c>
      <c r="E450" s="100">
        <v>115.61</v>
      </c>
      <c r="F450" s="99">
        <v>-0.38</v>
      </c>
      <c r="G450" s="13">
        <v>355</v>
      </c>
      <c r="H450" s="100">
        <v>108.64</v>
      </c>
      <c r="I450" s="99">
        <v>2.34</v>
      </c>
      <c r="J450" s="13">
        <v>888</v>
      </c>
      <c r="K450" s="100">
        <v>157.21</v>
      </c>
      <c r="L450" s="99">
        <v>5.36</v>
      </c>
      <c r="M450" s="13">
        <v>1672</v>
      </c>
      <c r="O450" s="23"/>
    </row>
    <row r="451" spans="1:15" ht="25.5" customHeight="1" x14ac:dyDescent="0.2">
      <c r="A451" s="93">
        <v>44197</v>
      </c>
      <c r="B451" s="26">
        <v>133.21</v>
      </c>
      <c r="C451" s="26">
        <v>4.2300000000000004</v>
      </c>
      <c r="D451" s="7">
        <v>1913</v>
      </c>
      <c r="E451" s="24">
        <v>122.94</v>
      </c>
      <c r="F451" s="26">
        <v>17.11</v>
      </c>
      <c r="G451" s="7">
        <v>187</v>
      </c>
      <c r="H451" s="24">
        <v>108.11</v>
      </c>
      <c r="I451" s="26">
        <v>-1.66</v>
      </c>
      <c r="J451" s="7">
        <v>502</v>
      </c>
      <c r="K451" s="24">
        <v>158.15</v>
      </c>
      <c r="L451" s="26">
        <v>3.99</v>
      </c>
      <c r="M451" s="7">
        <v>1224</v>
      </c>
      <c r="N451" s="23"/>
      <c r="O451" s="23"/>
    </row>
    <row r="452" spans="1:15" ht="25.5" customHeight="1" x14ac:dyDescent="0.2">
      <c r="A452" s="94">
        <v>44228</v>
      </c>
      <c r="B452" s="28">
        <v>131.78</v>
      </c>
      <c r="C452" s="28">
        <v>3.86</v>
      </c>
      <c r="D452" s="8">
        <v>2195</v>
      </c>
      <c r="E452" s="27">
        <v>116.28</v>
      </c>
      <c r="F452" s="28">
        <v>1.79</v>
      </c>
      <c r="G452" s="8">
        <v>230</v>
      </c>
      <c r="H452" s="27">
        <v>107.52</v>
      </c>
      <c r="I452" s="28">
        <v>2.71</v>
      </c>
      <c r="J452" s="8">
        <v>665</v>
      </c>
      <c r="K452" s="27">
        <v>161.43</v>
      </c>
      <c r="L452" s="28">
        <v>6.59</v>
      </c>
      <c r="M452" s="8">
        <v>1300</v>
      </c>
      <c r="N452" s="23"/>
      <c r="O452" s="23"/>
    </row>
    <row r="453" spans="1:15" ht="25.5" customHeight="1" x14ac:dyDescent="0.2">
      <c r="A453" s="94">
        <v>44256</v>
      </c>
      <c r="B453" s="28">
        <v>134.19999999999999</v>
      </c>
      <c r="C453" s="28">
        <v>4.0999999999999996</v>
      </c>
      <c r="D453" s="8">
        <v>3265</v>
      </c>
      <c r="E453" s="27">
        <v>115.26</v>
      </c>
      <c r="F453" s="28">
        <v>1.6</v>
      </c>
      <c r="G453" s="8">
        <v>386</v>
      </c>
      <c r="H453" s="27">
        <v>115.23</v>
      </c>
      <c r="I453" s="28">
        <v>3.83</v>
      </c>
      <c r="J453" s="8">
        <v>951</v>
      </c>
      <c r="K453" s="27">
        <v>161.12</v>
      </c>
      <c r="L453" s="28">
        <v>5.34</v>
      </c>
      <c r="M453" s="8">
        <v>1928</v>
      </c>
      <c r="N453" s="115"/>
      <c r="O453" s="23"/>
    </row>
    <row r="454" spans="1:15" ht="25.5" customHeight="1" x14ac:dyDescent="0.2">
      <c r="A454" s="94">
        <v>44287</v>
      </c>
      <c r="B454" s="28">
        <v>133.21</v>
      </c>
      <c r="C454" s="28">
        <v>5.0599999999999996</v>
      </c>
      <c r="D454" s="8">
        <v>2664</v>
      </c>
      <c r="E454" s="27">
        <v>113.86</v>
      </c>
      <c r="F454" s="28">
        <v>6.56</v>
      </c>
      <c r="G454" s="8">
        <v>307</v>
      </c>
      <c r="H454" s="27">
        <v>110.08</v>
      </c>
      <c r="I454" s="28">
        <v>1.62</v>
      </c>
      <c r="J454" s="8">
        <v>789</v>
      </c>
      <c r="K454" s="27">
        <v>163.15</v>
      </c>
      <c r="L454" s="28">
        <v>6.69</v>
      </c>
      <c r="M454" s="8">
        <v>1568</v>
      </c>
      <c r="N454" s="115"/>
      <c r="O454" s="23"/>
    </row>
    <row r="455" spans="1:15" ht="25.5" customHeight="1" x14ac:dyDescent="0.2">
      <c r="A455" s="94">
        <v>44317</v>
      </c>
      <c r="B455" s="28">
        <v>132.51</v>
      </c>
      <c r="C455" s="28">
        <v>3.27</v>
      </c>
      <c r="D455" s="8">
        <v>2120</v>
      </c>
      <c r="E455" s="27">
        <v>108.1</v>
      </c>
      <c r="F455" s="28">
        <v>-0.13</v>
      </c>
      <c r="G455" s="8">
        <v>230</v>
      </c>
      <c r="H455" s="27">
        <v>109.85</v>
      </c>
      <c r="I455" s="28">
        <v>1.25</v>
      </c>
      <c r="J455" s="8">
        <v>621</v>
      </c>
      <c r="K455" s="27">
        <v>164.07</v>
      </c>
      <c r="L455" s="28">
        <v>5.44</v>
      </c>
      <c r="M455" s="8">
        <v>1269</v>
      </c>
      <c r="N455" s="115"/>
      <c r="O455" s="23"/>
    </row>
    <row r="456" spans="1:15" ht="25.5" customHeight="1" x14ac:dyDescent="0.2">
      <c r="A456" s="94">
        <v>44348</v>
      </c>
      <c r="B456" s="28">
        <v>137.4</v>
      </c>
      <c r="C456" s="28">
        <v>10.68</v>
      </c>
      <c r="D456" s="8">
        <v>2491</v>
      </c>
      <c r="E456" s="27">
        <v>126.08</v>
      </c>
      <c r="F456" s="28">
        <v>16.010000000000002</v>
      </c>
      <c r="G456" s="8">
        <v>277</v>
      </c>
      <c r="H456" s="27">
        <v>111.96</v>
      </c>
      <c r="I456" s="28">
        <v>6.99</v>
      </c>
      <c r="J456" s="8">
        <v>693</v>
      </c>
      <c r="K456" s="27">
        <v>164.22</v>
      </c>
      <c r="L456" s="28">
        <v>8.19</v>
      </c>
      <c r="M456" s="8">
        <v>1521</v>
      </c>
      <c r="N456" s="115"/>
      <c r="O456" s="23"/>
    </row>
    <row r="457" spans="1:15" ht="25.5" customHeight="1" x14ac:dyDescent="0.2">
      <c r="A457" s="94">
        <v>44378</v>
      </c>
      <c r="B457" s="28">
        <v>139.31</v>
      </c>
      <c r="C457" s="28">
        <v>12.11</v>
      </c>
      <c r="D457" s="8">
        <v>2537</v>
      </c>
      <c r="E457" s="27">
        <v>122.44</v>
      </c>
      <c r="F457" s="28">
        <v>14.54</v>
      </c>
      <c r="G457" s="8">
        <v>304</v>
      </c>
      <c r="H457" s="27">
        <v>117.01</v>
      </c>
      <c r="I457" s="28">
        <v>12.14</v>
      </c>
      <c r="J457" s="8">
        <v>740</v>
      </c>
      <c r="K457" s="27">
        <v>167.48</v>
      </c>
      <c r="L457" s="28">
        <v>11.01</v>
      </c>
      <c r="M457" s="8">
        <v>1493</v>
      </c>
      <c r="O457" s="23"/>
    </row>
    <row r="458" spans="1:15" ht="25.5" customHeight="1" x14ac:dyDescent="0.2">
      <c r="A458" s="94">
        <v>44409</v>
      </c>
      <c r="B458" s="28">
        <v>139.75</v>
      </c>
      <c r="C458" s="28">
        <v>12.31</v>
      </c>
      <c r="D458" s="8">
        <v>2099</v>
      </c>
      <c r="E458" s="27">
        <v>126.74</v>
      </c>
      <c r="F458" s="28">
        <v>22.27</v>
      </c>
      <c r="G458" s="8">
        <v>216</v>
      </c>
      <c r="H458" s="27">
        <v>113.21</v>
      </c>
      <c r="I458" s="28">
        <v>9.41</v>
      </c>
      <c r="J458" s="8">
        <v>575</v>
      </c>
      <c r="K458" s="27">
        <v>168.75</v>
      </c>
      <c r="L458" s="28">
        <v>10.81</v>
      </c>
      <c r="M458" s="8">
        <v>1308</v>
      </c>
      <c r="O458" s="23"/>
    </row>
    <row r="459" spans="1:15" ht="25.5" customHeight="1" x14ac:dyDescent="0.2">
      <c r="A459" s="94">
        <v>44440</v>
      </c>
      <c r="B459" s="28">
        <v>139.63</v>
      </c>
      <c r="C459" s="28">
        <v>8.4600000000000009</v>
      </c>
      <c r="D459" s="8">
        <v>2217</v>
      </c>
      <c r="E459" s="27">
        <v>121.54</v>
      </c>
      <c r="F459" s="28">
        <v>5.72</v>
      </c>
      <c r="G459" s="8">
        <v>269</v>
      </c>
      <c r="H459" s="27">
        <v>118.65</v>
      </c>
      <c r="I459" s="28">
        <v>10.76</v>
      </c>
      <c r="J459" s="8">
        <v>626</v>
      </c>
      <c r="K459" s="27">
        <v>167.75</v>
      </c>
      <c r="L459" s="28">
        <v>9.2100000000000009</v>
      </c>
      <c r="M459" s="8">
        <v>1322</v>
      </c>
      <c r="O459" s="23"/>
    </row>
    <row r="460" spans="1:15" ht="25.5" customHeight="1" x14ac:dyDescent="0.2">
      <c r="A460" s="94">
        <v>44470</v>
      </c>
      <c r="B460" s="28">
        <v>137.91</v>
      </c>
      <c r="C460" s="28">
        <v>7.83</v>
      </c>
      <c r="D460" s="8">
        <v>2187</v>
      </c>
      <c r="E460" s="27">
        <v>115.17</v>
      </c>
      <c r="F460" s="28">
        <v>4.82</v>
      </c>
      <c r="G460" s="8">
        <v>237</v>
      </c>
      <c r="H460" s="27">
        <v>117.7</v>
      </c>
      <c r="I460" s="28">
        <v>7.92</v>
      </c>
      <c r="J460" s="8">
        <v>589</v>
      </c>
      <c r="K460" s="27">
        <v>165.91</v>
      </c>
      <c r="L460" s="28">
        <v>7.04</v>
      </c>
      <c r="M460" s="8">
        <v>1361</v>
      </c>
      <c r="O460" s="23"/>
    </row>
    <row r="461" spans="1:15" ht="25.5" customHeight="1" x14ac:dyDescent="0.2">
      <c r="A461" s="94">
        <v>44501</v>
      </c>
      <c r="B461" s="28">
        <v>140.94999999999999</v>
      </c>
      <c r="C461" s="28">
        <v>9.26</v>
      </c>
      <c r="D461" s="8">
        <v>2200</v>
      </c>
      <c r="E461" s="27">
        <v>125.88</v>
      </c>
      <c r="F461" s="28">
        <v>12.53</v>
      </c>
      <c r="G461" s="8">
        <v>229</v>
      </c>
      <c r="H461" s="27">
        <v>118.64</v>
      </c>
      <c r="I461" s="28">
        <v>6.74</v>
      </c>
      <c r="J461" s="8">
        <v>662</v>
      </c>
      <c r="K461" s="27">
        <v>169.62</v>
      </c>
      <c r="L461" s="28">
        <v>9.86</v>
      </c>
      <c r="M461" s="8">
        <v>1309</v>
      </c>
      <c r="O461" s="23"/>
    </row>
    <row r="462" spans="1:15" ht="25.5" customHeight="1" thickBot="1" x14ac:dyDescent="0.25">
      <c r="A462" s="98">
        <v>44531</v>
      </c>
      <c r="B462" s="99">
        <v>137.53</v>
      </c>
      <c r="C462" s="99">
        <v>5.85</v>
      </c>
      <c r="D462" s="13">
        <v>2515</v>
      </c>
      <c r="E462" s="100">
        <v>115.04</v>
      </c>
      <c r="F462" s="99">
        <v>-0.49</v>
      </c>
      <c r="G462" s="13">
        <v>286</v>
      </c>
      <c r="H462" s="100">
        <v>117.65</v>
      </c>
      <c r="I462" s="99">
        <v>8.2899999999999991</v>
      </c>
      <c r="J462" s="13">
        <v>739</v>
      </c>
      <c r="K462" s="100">
        <v>167.35</v>
      </c>
      <c r="L462" s="99">
        <v>6.45</v>
      </c>
      <c r="M462" s="13">
        <v>1490</v>
      </c>
      <c r="O462" s="23"/>
    </row>
    <row r="463" spans="1:15" ht="25.5" customHeight="1" x14ac:dyDescent="0.2">
      <c r="A463" s="93">
        <v>44562</v>
      </c>
      <c r="B463" s="26">
        <v>142.1</v>
      </c>
      <c r="C463" s="26">
        <v>6.67</v>
      </c>
      <c r="D463" s="7">
        <v>1793</v>
      </c>
      <c r="E463" s="24">
        <v>119.8</v>
      </c>
      <c r="F463" s="26">
        <v>-2.5499999999999998</v>
      </c>
      <c r="G463" s="7">
        <v>192</v>
      </c>
      <c r="H463" s="24">
        <v>120.79</v>
      </c>
      <c r="I463" s="26">
        <v>11.73</v>
      </c>
      <c r="J463" s="7">
        <v>443</v>
      </c>
      <c r="K463" s="24">
        <v>171.83</v>
      </c>
      <c r="L463" s="26">
        <v>8.65</v>
      </c>
      <c r="M463" s="7">
        <v>1158</v>
      </c>
      <c r="N463" s="23"/>
      <c r="O463" s="23"/>
    </row>
    <row r="464" spans="1:15" ht="25.5" customHeight="1" x14ac:dyDescent="0.2">
      <c r="A464" s="94">
        <v>44593</v>
      </c>
      <c r="B464" s="28">
        <v>147.99</v>
      </c>
      <c r="C464" s="28">
        <v>12.3</v>
      </c>
      <c r="D464" s="8">
        <v>1997</v>
      </c>
      <c r="E464" s="27">
        <v>126.48</v>
      </c>
      <c r="F464" s="28">
        <v>8.77</v>
      </c>
      <c r="G464" s="8">
        <v>219</v>
      </c>
      <c r="H464" s="27">
        <v>128.61000000000001</v>
      </c>
      <c r="I464" s="28">
        <v>19.61</v>
      </c>
      <c r="J464" s="8">
        <v>512</v>
      </c>
      <c r="K464" s="27">
        <v>176.59</v>
      </c>
      <c r="L464" s="28">
        <v>9.39</v>
      </c>
      <c r="M464" s="8">
        <v>1266</v>
      </c>
      <c r="N464" s="23"/>
      <c r="O464" s="23"/>
    </row>
    <row r="465" spans="1:15" ht="25.5" customHeight="1" x14ac:dyDescent="0.2">
      <c r="A465" s="94">
        <v>44621</v>
      </c>
      <c r="B465" s="28">
        <v>147.71</v>
      </c>
      <c r="C465" s="28">
        <v>10.07</v>
      </c>
      <c r="D465" s="8">
        <v>2676</v>
      </c>
      <c r="E465" s="27">
        <v>123.53</v>
      </c>
      <c r="F465" s="28">
        <v>7.18</v>
      </c>
      <c r="G465" s="8">
        <v>265</v>
      </c>
      <c r="H465" s="27">
        <v>126.75</v>
      </c>
      <c r="I465" s="28">
        <v>10</v>
      </c>
      <c r="J465" s="8">
        <v>637</v>
      </c>
      <c r="K465" s="27">
        <v>176.31</v>
      </c>
      <c r="L465" s="28">
        <v>9.43</v>
      </c>
      <c r="M465" s="8">
        <v>1774</v>
      </c>
      <c r="N465" s="115"/>
      <c r="O465" s="23"/>
    </row>
    <row r="466" spans="1:15" ht="25.5" customHeight="1" x14ac:dyDescent="0.2">
      <c r="A466" s="94">
        <v>44652</v>
      </c>
      <c r="B466" s="28">
        <v>146.62</v>
      </c>
      <c r="C466" s="28">
        <v>10.07</v>
      </c>
      <c r="D466" s="8">
        <v>2106</v>
      </c>
      <c r="E466" s="27">
        <v>122.07</v>
      </c>
      <c r="F466" s="28">
        <v>7.21</v>
      </c>
      <c r="G466" s="8">
        <v>215</v>
      </c>
      <c r="H466" s="27">
        <v>120.55</v>
      </c>
      <c r="I466" s="28">
        <v>9.51</v>
      </c>
      <c r="J466" s="8">
        <v>464</v>
      </c>
      <c r="K466" s="27">
        <v>178.87</v>
      </c>
      <c r="L466" s="28">
        <v>9.64</v>
      </c>
      <c r="M466" s="8">
        <v>1427</v>
      </c>
      <c r="N466" s="115"/>
      <c r="O466" s="23"/>
    </row>
    <row r="467" spans="1:15" ht="25.5" customHeight="1" x14ac:dyDescent="0.2">
      <c r="A467" s="94">
        <v>44682</v>
      </c>
      <c r="B467" s="28">
        <v>152.75</v>
      </c>
      <c r="C467" s="28">
        <v>15.27</v>
      </c>
      <c r="D467" s="8">
        <v>1872</v>
      </c>
      <c r="E467" s="27">
        <v>134.37</v>
      </c>
      <c r="F467" s="28">
        <v>24.3</v>
      </c>
      <c r="G467" s="8">
        <v>195</v>
      </c>
      <c r="H467" s="27">
        <v>125.5</v>
      </c>
      <c r="I467" s="28">
        <v>14.25</v>
      </c>
      <c r="J467" s="8">
        <v>476</v>
      </c>
      <c r="K467" s="27">
        <v>184.01</v>
      </c>
      <c r="L467" s="28">
        <v>12.15</v>
      </c>
      <c r="M467" s="8">
        <v>1201</v>
      </c>
      <c r="N467" s="115"/>
      <c r="O467" s="23"/>
    </row>
    <row r="468" spans="1:15" ht="25.5" customHeight="1" x14ac:dyDescent="0.2">
      <c r="A468" s="94">
        <v>44713</v>
      </c>
      <c r="B468" s="28">
        <v>145.58000000000001</v>
      </c>
      <c r="C468" s="28">
        <v>5.95</v>
      </c>
      <c r="D468" s="8">
        <v>2245</v>
      </c>
      <c r="E468" s="27">
        <v>116.63</v>
      </c>
      <c r="F468" s="28">
        <v>-7.5</v>
      </c>
      <c r="G468" s="8">
        <v>232</v>
      </c>
      <c r="H468" s="27">
        <v>125.62</v>
      </c>
      <c r="I468" s="28">
        <v>12.2</v>
      </c>
      <c r="J468" s="8">
        <v>580</v>
      </c>
      <c r="K468" s="27">
        <v>177</v>
      </c>
      <c r="L468" s="28">
        <v>7.78</v>
      </c>
      <c r="M468" s="8">
        <v>1433</v>
      </c>
      <c r="N468" s="115"/>
      <c r="O468" s="23"/>
    </row>
    <row r="469" spans="1:15" ht="25.5" customHeight="1" x14ac:dyDescent="0.2">
      <c r="A469" s="94">
        <v>44743</v>
      </c>
      <c r="B469" s="28">
        <v>149.91999999999999</v>
      </c>
      <c r="C469" s="28">
        <v>7.62</v>
      </c>
      <c r="D469" s="8">
        <v>2107</v>
      </c>
      <c r="E469" s="27">
        <v>121.62</v>
      </c>
      <c r="F469" s="28">
        <v>-0.67</v>
      </c>
      <c r="G469" s="8">
        <v>245</v>
      </c>
      <c r="H469" s="27">
        <v>127.69</v>
      </c>
      <c r="I469" s="28">
        <v>9.1300000000000008</v>
      </c>
      <c r="J469" s="8">
        <v>532</v>
      </c>
      <c r="K469" s="27">
        <v>182.97</v>
      </c>
      <c r="L469" s="28">
        <v>9.25</v>
      </c>
      <c r="M469" s="8">
        <v>1330</v>
      </c>
      <c r="O469" s="23"/>
    </row>
    <row r="470" spans="1:15" ht="25.5" customHeight="1" x14ac:dyDescent="0.2">
      <c r="A470" s="94">
        <v>44774</v>
      </c>
      <c r="B470" s="28">
        <v>150.79</v>
      </c>
      <c r="C470" s="28">
        <v>7.9</v>
      </c>
      <c r="D470" s="8">
        <v>2029</v>
      </c>
      <c r="E470" s="27">
        <v>133.15</v>
      </c>
      <c r="F470" s="28">
        <v>5.0599999999999996</v>
      </c>
      <c r="G470" s="8">
        <v>230</v>
      </c>
      <c r="H470" s="27">
        <v>126.46</v>
      </c>
      <c r="I470" s="28">
        <v>11.7</v>
      </c>
      <c r="J470" s="8">
        <v>519</v>
      </c>
      <c r="K470" s="27">
        <v>181.09</v>
      </c>
      <c r="L470" s="28">
        <v>7.31</v>
      </c>
      <c r="M470" s="8">
        <v>1280</v>
      </c>
      <c r="O470" s="23"/>
    </row>
    <row r="471" spans="1:15" ht="25.5" customHeight="1" x14ac:dyDescent="0.2">
      <c r="A471" s="94">
        <v>44805</v>
      </c>
      <c r="B471" s="28">
        <v>148.75</v>
      </c>
      <c r="C471" s="28">
        <v>6.53</v>
      </c>
      <c r="D471" s="8">
        <v>2164</v>
      </c>
      <c r="E471" s="27">
        <v>126.37</v>
      </c>
      <c r="F471" s="28">
        <v>3.97</v>
      </c>
      <c r="G471" s="8">
        <v>234</v>
      </c>
      <c r="H471" s="27">
        <v>124.97</v>
      </c>
      <c r="I471" s="28">
        <v>5.33</v>
      </c>
      <c r="J471" s="8">
        <v>544</v>
      </c>
      <c r="K471" s="27">
        <v>180.24</v>
      </c>
      <c r="L471" s="28">
        <v>7.45</v>
      </c>
      <c r="M471" s="8">
        <v>1386</v>
      </c>
      <c r="O471" s="23"/>
    </row>
    <row r="472" spans="1:15" ht="25.5" customHeight="1" x14ac:dyDescent="0.2">
      <c r="A472" s="94">
        <v>44835</v>
      </c>
      <c r="B472" s="28">
        <v>152.44999999999999</v>
      </c>
      <c r="C472" s="28">
        <v>10.54</v>
      </c>
      <c r="D472" s="8">
        <v>1960</v>
      </c>
      <c r="E472" s="27">
        <v>132.86000000000001</v>
      </c>
      <c r="F472" s="28">
        <v>15.36</v>
      </c>
      <c r="G472" s="8">
        <v>181</v>
      </c>
      <c r="H472" s="27">
        <v>126.57</v>
      </c>
      <c r="I472" s="28">
        <v>7.54</v>
      </c>
      <c r="J472" s="8">
        <v>443</v>
      </c>
      <c r="K472" s="27">
        <v>181.33</v>
      </c>
      <c r="L472" s="28">
        <v>9.2899999999999991</v>
      </c>
      <c r="M472" s="8">
        <v>1336</v>
      </c>
      <c r="O472" s="23"/>
    </row>
    <row r="473" spans="1:15" ht="25.5" customHeight="1" x14ac:dyDescent="0.2">
      <c r="A473" s="94">
        <v>44866</v>
      </c>
      <c r="B473" s="28">
        <v>151.29</v>
      </c>
      <c r="C473" s="28">
        <v>7.34</v>
      </c>
      <c r="D473" s="8">
        <v>2016</v>
      </c>
      <c r="E473" s="27">
        <v>117.95</v>
      </c>
      <c r="F473" s="28">
        <v>-6.3</v>
      </c>
      <c r="G473" s="8">
        <v>199</v>
      </c>
      <c r="H473" s="27">
        <v>131.71</v>
      </c>
      <c r="I473" s="28">
        <v>11.02</v>
      </c>
      <c r="J473" s="8">
        <v>526</v>
      </c>
      <c r="K473" s="27">
        <v>183.3</v>
      </c>
      <c r="L473" s="28">
        <v>8.07</v>
      </c>
      <c r="M473" s="8">
        <v>1291</v>
      </c>
      <c r="O473" s="23"/>
    </row>
    <row r="474" spans="1:15" ht="25.5" customHeight="1" thickBot="1" x14ac:dyDescent="0.25">
      <c r="A474" s="98">
        <v>44896</v>
      </c>
      <c r="B474" s="99">
        <v>152.08000000000001</v>
      </c>
      <c r="C474" s="99">
        <v>10.58</v>
      </c>
      <c r="D474" s="13">
        <v>2207</v>
      </c>
      <c r="E474" s="100">
        <v>135.66</v>
      </c>
      <c r="F474" s="99">
        <v>17.920000000000002</v>
      </c>
      <c r="G474" s="13">
        <v>218</v>
      </c>
      <c r="H474" s="100">
        <v>128.36000000000001</v>
      </c>
      <c r="I474" s="99">
        <v>9.1</v>
      </c>
      <c r="J474" s="13">
        <v>576</v>
      </c>
      <c r="K474" s="100">
        <v>181.41</v>
      </c>
      <c r="L474" s="99">
        <v>8.4</v>
      </c>
      <c r="M474" s="13">
        <v>1413</v>
      </c>
      <c r="O474" s="23"/>
    </row>
    <row r="475" spans="1:15" ht="25.5" customHeight="1" x14ac:dyDescent="0.2">
      <c r="A475" s="93">
        <v>44927</v>
      </c>
      <c r="B475" s="26">
        <v>157.88999999999999</v>
      </c>
      <c r="C475" s="26">
        <v>11.11</v>
      </c>
      <c r="D475" s="7">
        <v>1606</v>
      </c>
      <c r="E475" s="24">
        <v>138.69999999999999</v>
      </c>
      <c r="F475" s="26">
        <v>15.78</v>
      </c>
      <c r="G475" s="7">
        <v>165</v>
      </c>
      <c r="H475" s="24">
        <v>130.72999999999999</v>
      </c>
      <c r="I475" s="26">
        <v>8.23</v>
      </c>
      <c r="J475" s="7">
        <v>360</v>
      </c>
      <c r="K475" s="24">
        <v>187.78</v>
      </c>
      <c r="L475" s="26">
        <v>9.2799999999999994</v>
      </c>
      <c r="M475" s="7">
        <v>1081</v>
      </c>
      <c r="N475" s="23"/>
      <c r="O475" s="23"/>
    </row>
    <row r="476" spans="1:15" ht="25.5" customHeight="1" x14ac:dyDescent="0.2">
      <c r="A476" s="94">
        <v>44958</v>
      </c>
      <c r="B476" s="28">
        <v>154.97999999999999</v>
      </c>
      <c r="C476" s="28">
        <v>4.72</v>
      </c>
      <c r="D476" s="8">
        <v>1699</v>
      </c>
      <c r="E476" s="27">
        <v>139.66999999999999</v>
      </c>
      <c r="F476" s="28">
        <v>10.43</v>
      </c>
      <c r="G476" s="8">
        <v>210</v>
      </c>
      <c r="H476" s="27">
        <v>130.25</v>
      </c>
      <c r="I476" s="28">
        <v>1.28</v>
      </c>
      <c r="J476" s="8">
        <v>435</v>
      </c>
      <c r="K476" s="27">
        <v>186.22</v>
      </c>
      <c r="L476" s="28">
        <v>5.45</v>
      </c>
      <c r="M476" s="8">
        <v>1054</v>
      </c>
      <c r="N476" s="23"/>
      <c r="O476" s="23"/>
    </row>
    <row r="477" spans="1:15" ht="25.5" customHeight="1" x14ac:dyDescent="0.2">
      <c r="A477" s="94">
        <v>44986</v>
      </c>
      <c r="B477" s="28">
        <v>153.28</v>
      </c>
      <c r="C477" s="28">
        <v>3.77</v>
      </c>
      <c r="D477" s="8">
        <v>2601</v>
      </c>
      <c r="E477" s="27">
        <v>128.29</v>
      </c>
      <c r="F477" s="28">
        <v>3.85</v>
      </c>
      <c r="G477" s="8">
        <v>273</v>
      </c>
      <c r="H477" s="27">
        <v>127.33</v>
      </c>
      <c r="I477" s="28">
        <v>0.46</v>
      </c>
      <c r="J477" s="8">
        <v>704</v>
      </c>
      <c r="K477" s="27">
        <v>188.96</v>
      </c>
      <c r="L477" s="28">
        <v>7.17</v>
      </c>
      <c r="M477" s="8">
        <v>1624</v>
      </c>
      <c r="N477" s="115"/>
      <c r="O477" s="23"/>
    </row>
    <row r="478" spans="1:15" ht="25.5" customHeight="1" x14ac:dyDescent="0.2">
      <c r="A478" s="94">
        <v>45017</v>
      </c>
      <c r="B478" s="28">
        <v>154.97</v>
      </c>
      <c r="C478" s="28">
        <v>5.69</v>
      </c>
      <c r="D478" s="8">
        <v>1997</v>
      </c>
      <c r="E478" s="27">
        <v>122.18</v>
      </c>
      <c r="F478" s="28">
        <v>0.09</v>
      </c>
      <c r="G478" s="8">
        <v>185</v>
      </c>
      <c r="H478" s="27">
        <v>127.36</v>
      </c>
      <c r="I478" s="28">
        <v>5.65</v>
      </c>
      <c r="J478" s="8">
        <v>427</v>
      </c>
      <c r="K478" s="27">
        <v>190.81</v>
      </c>
      <c r="L478" s="28">
        <v>6.68</v>
      </c>
      <c r="M478" s="8">
        <v>1385</v>
      </c>
      <c r="N478" s="115"/>
      <c r="O478" s="23"/>
    </row>
    <row r="479" spans="1:15" ht="25.5" customHeight="1" x14ac:dyDescent="0.2">
      <c r="A479" s="94">
        <v>45047</v>
      </c>
      <c r="B479" s="28">
        <v>153.19</v>
      </c>
      <c r="C479" s="28">
        <v>0.28999999999999998</v>
      </c>
      <c r="D479" s="8">
        <v>1772</v>
      </c>
      <c r="E479" s="27">
        <v>123.37</v>
      </c>
      <c r="F479" s="28">
        <v>-8.19</v>
      </c>
      <c r="G479" s="8">
        <v>224</v>
      </c>
      <c r="H479" s="27">
        <v>131.72999999999999</v>
      </c>
      <c r="I479" s="28">
        <v>4.96</v>
      </c>
      <c r="J479" s="8">
        <v>439</v>
      </c>
      <c r="K479" s="27">
        <v>187.87</v>
      </c>
      <c r="L479" s="28">
        <v>2.1</v>
      </c>
      <c r="M479" s="8">
        <v>1109</v>
      </c>
      <c r="N479" s="115"/>
      <c r="O479" s="23"/>
    </row>
    <row r="480" spans="1:15" ht="25.5" customHeight="1" x14ac:dyDescent="0.2">
      <c r="A480" s="94">
        <v>45078</v>
      </c>
      <c r="B480" s="28">
        <v>154.84</v>
      </c>
      <c r="C480" s="28">
        <v>6.36</v>
      </c>
      <c r="D480" s="8">
        <v>2112</v>
      </c>
      <c r="E480" s="27">
        <v>128.9</v>
      </c>
      <c r="F480" s="28">
        <v>10.52</v>
      </c>
      <c r="G480" s="8">
        <v>229</v>
      </c>
      <c r="H480" s="27">
        <v>133.30000000000001</v>
      </c>
      <c r="I480" s="28">
        <v>6.11</v>
      </c>
      <c r="J480" s="8">
        <v>563</v>
      </c>
      <c r="K480" s="27">
        <v>186.14</v>
      </c>
      <c r="L480" s="28">
        <v>5.16</v>
      </c>
      <c r="M480" s="8">
        <v>1320</v>
      </c>
      <c r="N480" s="115"/>
      <c r="O480" s="23"/>
    </row>
    <row r="481" spans="1:15" ht="25.5" customHeight="1" x14ac:dyDescent="0.2">
      <c r="A481" s="94">
        <v>45108</v>
      </c>
      <c r="B481" s="28">
        <v>155.79</v>
      </c>
      <c r="C481" s="28">
        <v>3.92</v>
      </c>
      <c r="D481" s="8">
        <v>2124</v>
      </c>
      <c r="E481" s="27">
        <v>135.94999999999999</v>
      </c>
      <c r="F481" s="28">
        <v>11.78</v>
      </c>
      <c r="G481" s="8">
        <v>244</v>
      </c>
      <c r="H481" s="27">
        <v>126.14</v>
      </c>
      <c r="I481" s="28">
        <v>-1.21</v>
      </c>
      <c r="J481" s="8">
        <v>482</v>
      </c>
      <c r="K481" s="27">
        <v>188.97</v>
      </c>
      <c r="L481" s="28">
        <v>3.28</v>
      </c>
      <c r="M481" s="8">
        <v>1398</v>
      </c>
      <c r="O481" s="23"/>
    </row>
    <row r="482" spans="1:15" ht="25.5" customHeight="1" x14ac:dyDescent="0.2">
      <c r="A482" s="94">
        <v>45139</v>
      </c>
      <c r="B482" s="28">
        <v>154.51</v>
      </c>
      <c r="C482" s="28">
        <v>2.4700000000000002</v>
      </c>
      <c r="D482" s="8">
        <v>1931</v>
      </c>
      <c r="E482" s="27">
        <v>127.16</v>
      </c>
      <c r="F482" s="28">
        <v>-4.5</v>
      </c>
      <c r="G482" s="8">
        <v>197</v>
      </c>
      <c r="H482" s="27">
        <v>129.74</v>
      </c>
      <c r="I482" s="28">
        <v>2.59</v>
      </c>
      <c r="J482" s="8">
        <v>496</v>
      </c>
      <c r="K482" s="27">
        <v>188.99</v>
      </c>
      <c r="L482" s="28">
        <v>4.3600000000000003</v>
      </c>
      <c r="M482" s="8">
        <v>1238</v>
      </c>
      <c r="O482" s="23"/>
    </row>
    <row r="483" spans="1:15" ht="25.5" customHeight="1" x14ac:dyDescent="0.2">
      <c r="A483" s="94">
        <v>45170</v>
      </c>
      <c r="B483" s="28">
        <v>159.9</v>
      </c>
      <c r="C483" s="28">
        <v>7.5</v>
      </c>
      <c r="D483" s="8">
        <v>2128</v>
      </c>
      <c r="E483" s="27">
        <v>148.86000000000001</v>
      </c>
      <c r="F483" s="28">
        <v>17.8</v>
      </c>
      <c r="G483" s="8">
        <v>247</v>
      </c>
      <c r="H483" s="27">
        <v>130.05000000000001</v>
      </c>
      <c r="I483" s="28">
        <v>4.0599999999999996</v>
      </c>
      <c r="J483" s="8">
        <v>546</v>
      </c>
      <c r="K483" s="27">
        <v>192.05</v>
      </c>
      <c r="L483" s="28">
        <v>6.55</v>
      </c>
      <c r="M483" s="8">
        <v>1335</v>
      </c>
      <c r="O483" s="23"/>
    </row>
    <row r="484" spans="1:15" ht="25.5" customHeight="1" x14ac:dyDescent="0.2">
      <c r="A484" s="94">
        <v>45200</v>
      </c>
      <c r="B484" s="28">
        <v>156.11000000000001</v>
      </c>
      <c r="C484" s="28">
        <v>2.4</v>
      </c>
      <c r="D484" s="8">
        <v>2054</v>
      </c>
      <c r="E484" s="27">
        <v>135.94</v>
      </c>
      <c r="F484" s="28">
        <v>2.3199999999999998</v>
      </c>
      <c r="G484" s="8">
        <v>244</v>
      </c>
      <c r="H484" s="27">
        <v>127.99</v>
      </c>
      <c r="I484" s="28">
        <v>1.1200000000000001</v>
      </c>
      <c r="J484" s="8">
        <v>498</v>
      </c>
      <c r="K484" s="27">
        <v>192.03</v>
      </c>
      <c r="L484" s="28">
        <v>5.9</v>
      </c>
      <c r="M484" s="8">
        <v>1312</v>
      </c>
      <c r="O484" s="23"/>
    </row>
    <row r="485" spans="1:15" ht="25.5" customHeight="1" x14ac:dyDescent="0.2">
      <c r="A485" s="94">
        <v>45231</v>
      </c>
      <c r="B485" s="28">
        <v>157.16999999999999</v>
      </c>
      <c r="C485" s="28">
        <v>3.89</v>
      </c>
      <c r="D485" s="8">
        <v>1995</v>
      </c>
      <c r="E485" s="27">
        <v>137.26</v>
      </c>
      <c r="F485" s="28">
        <v>16.37</v>
      </c>
      <c r="G485" s="8">
        <v>218</v>
      </c>
      <c r="H485" s="27">
        <v>130.21</v>
      </c>
      <c r="I485" s="28">
        <v>-1.1399999999999999</v>
      </c>
      <c r="J485" s="8">
        <v>502</v>
      </c>
      <c r="K485" s="27">
        <v>189.09</v>
      </c>
      <c r="L485" s="28">
        <v>3.16</v>
      </c>
      <c r="M485" s="8">
        <v>1275</v>
      </c>
      <c r="O485" s="23"/>
    </row>
    <row r="486" spans="1:15" ht="25.5" customHeight="1" thickBot="1" x14ac:dyDescent="0.25">
      <c r="A486" s="98">
        <v>45261</v>
      </c>
      <c r="B486" s="99">
        <v>157.63</v>
      </c>
      <c r="C486" s="99">
        <v>3.65</v>
      </c>
      <c r="D486" s="13">
        <v>1931</v>
      </c>
      <c r="E486" s="100">
        <v>135.52000000000001</v>
      </c>
      <c r="F486" s="99">
        <v>-0.1</v>
      </c>
      <c r="G486" s="13">
        <v>226</v>
      </c>
      <c r="H486" s="100">
        <v>132.80000000000001</v>
      </c>
      <c r="I486" s="99">
        <v>3.46</v>
      </c>
      <c r="J486" s="13">
        <v>477</v>
      </c>
      <c r="K486" s="100">
        <v>191.71</v>
      </c>
      <c r="L486" s="99">
        <v>5.68</v>
      </c>
      <c r="M486" s="13">
        <v>1228</v>
      </c>
      <c r="O486" s="23"/>
    </row>
    <row r="487" spans="1:15" ht="25.5" customHeight="1" thickBot="1" x14ac:dyDescent="0.25">
      <c r="A487" s="93">
        <v>45292</v>
      </c>
      <c r="B487" s="26">
        <v>164.11</v>
      </c>
      <c r="C487" s="26">
        <v>3.94</v>
      </c>
      <c r="D487" s="7">
        <v>1054</v>
      </c>
      <c r="E487" s="24">
        <v>134.55000000000001</v>
      </c>
      <c r="F487" s="26">
        <v>-2.99</v>
      </c>
      <c r="G487" s="7">
        <v>116</v>
      </c>
      <c r="H487" s="24">
        <v>128.4</v>
      </c>
      <c r="I487" s="26">
        <v>-1.78</v>
      </c>
      <c r="J487" s="7">
        <v>183</v>
      </c>
      <c r="K487" s="24">
        <v>202.17</v>
      </c>
      <c r="L487" s="26">
        <v>7.66</v>
      </c>
      <c r="M487" s="7">
        <v>755</v>
      </c>
      <c r="N487" s="23"/>
      <c r="O487" s="23"/>
    </row>
    <row r="488" spans="1:15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  <row r="489" spans="1:15" ht="19" x14ac:dyDescent="0.2">
      <c r="A489" s="105" t="s">
        <v>56</v>
      </c>
    </row>
  </sheetData>
  <mergeCells count="9">
    <mergeCell ref="N91:N102"/>
    <mergeCell ref="N103:N114"/>
    <mergeCell ref="N403:N414"/>
    <mergeCell ref="N19:N30"/>
    <mergeCell ref="N31:N42"/>
    <mergeCell ref="N43:N54"/>
    <mergeCell ref="N55:N66"/>
    <mergeCell ref="N67:N78"/>
    <mergeCell ref="N79:N90"/>
  </mergeCells>
  <phoneticPr fontId="13"/>
  <conditionalFormatting sqref="A1:M21 A22:E22 G22:M22 A23:M487">
    <cfRule type="expression" dxfId="9" priority="3">
      <formula>MATCH(MAX(A:A)+1,A:A, 1)-2&lt;=ROW($A1)=TRUE</formula>
    </cfRule>
  </conditionalFormatting>
  <conditionalFormatting sqref="E21:E402 H21:H402 B297:B402 K297:K402">
    <cfRule type="expression" dxfId="8" priority="2">
      <formula>AVERAGE(D10:D21) &lt; 100</formula>
    </cfRule>
  </conditionalFormatting>
  <conditionalFormatting sqref="I22:I402 F23:F402 C298:C402 L298:L402">
    <cfRule type="expression" dxfId="7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  <rowBreaks count="1" manualBreakCount="1">
    <brk id="487" max="12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AF796-A743-436A-84E4-EEB1C6D2984D}">
  <dimension ref="A1:N489"/>
  <sheetViews>
    <sheetView showGridLines="0" view="pageBreakPreview" topLeftCell="A474" zoomScale="60" zoomScaleNormal="60" zoomScalePageLayoutView="50" workbookViewId="0">
      <selection activeCell="Q485" sqref="Q485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3" ht="26.25" customHeight="1" x14ac:dyDescent="0.2">
      <c r="D1" s="45"/>
      <c r="G1" s="45"/>
      <c r="J1" s="45"/>
      <c r="K1" s="46" t="s">
        <v>57</v>
      </c>
      <c r="L1" s="96" t="s">
        <v>58</v>
      </c>
      <c r="M1" s="48"/>
    </row>
    <row r="2" spans="1:13" ht="26.25" customHeight="1" thickBot="1" x14ac:dyDescent="0.25">
      <c r="D2" s="45"/>
      <c r="G2" s="45"/>
      <c r="J2" s="45"/>
      <c r="K2" s="49"/>
      <c r="L2" s="92" t="s">
        <v>59</v>
      </c>
      <c r="M2" s="50"/>
    </row>
    <row r="3" spans="1:13" ht="14.25" customHeight="1" thickBot="1" x14ac:dyDescent="0.25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3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3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49.5" x14ac:dyDescent="0.2">
      <c r="A8" s="85"/>
      <c r="B8" s="71" t="s">
        <v>11</v>
      </c>
      <c r="C8" s="72" t="s">
        <v>66</v>
      </c>
      <c r="D8" s="73" t="s">
        <v>13</v>
      </c>
      <c r="E8" s="74" t="s">
        <v>11</v>
      </c>
      <c r="F8" s="72" t="s">
        <v>66</v>
      </c>
      <c r="G8" s="73" t="s">
        <v>13</v>
      </c>
      <c r="H8" s="74" t="s">
        <v>11</v>
      </c>
      <c r="I8" s="72" t="s">
        <v>66</v>
      </c>
      <c r="J8" s="73" t="s">
        <v>13</v>
      </c>
      <c r="K8" s="74" t="s">
        <v>11</v>
      </c>
      <c r="L8" s="72" t="s">
        <v>67</v>
      </c>
      <c r="M8" s="73" t="s">
        <v>13</v>
      </c>
    </row>
    <row r="9" spans="1:13" ht="116" thickBot="1" x14ac:dyDescent="0.25">
      <c r="A9" s="85"/>
      <c r="B9" s="71" t="s">
        <v>14</v>
      </c>
      <c r="C9" s="75" t="s">
        <v>68</v>
      </c>
      <c r="D9" s="76" t="s">
        <v>15</v>
      </c>
      <c r="E9" s="77" t="s">
        <v>14</v>
      </c>
      <c r="F9" s="75" t="s">
        <v>68</v>
      </c>
      <c r="G9" s="78" t="s">
        <v>15</v>
      </c>
      <c r="H9" s="77" t="s">
        <v>14</v>
      </c>
      <c r="I9" s="75" t="s">
        <v>68</v>
      </c>
      <c r="J9" s="78" t="s">
        <v>15</v>
      </c>
      <c r="K9" s="77" t="s">
        <v>14</v>
      </c>
      <c r="L9" s="75" t="s">
        <v>68</v>
      </c>
      <c r="M9" s="78" t="s">
        <v>15</v>
      </c>
    </row>
    <row r="10" spans="1:13" ht="24.75" customHeight="1" x14ac:dyDescent="0.2">
      <c r="A10" s="93">
        <v>30797</v>
      </c>
      <c r="B10" s="26"/>
      <c r="C10" s="26"/>
      <c r="D10" s="7"/>
      <c r="E10" s="24">
        <v>103.97</v>
      </c>
      <c r="F10" s="26"/>
      <c r="G10" s="7">
        <v>217</v>
      </c>
      <c r="H10" s="110">
        <v>85.47</v>
      </c>
      <c r="I10" s="26"/>
      <c r="J10" s="7">
        <v>54</v>
      </c>
      <c r="K10" s="24"/>
      <c r="L10" s="26"/>
      <c r="M10" s="7"/>
    </row>
    <row r="11" spans="1:13" ht="24.75" customHeight="1" x14ac:dyDescent="0.2">
      <c r="A11" s="94">
        <v>30803</v>
      </c>
      <c r="B11" s="28"/>
      <c r="C11" s="28"/>
      <c r="D11" s="8"/>
      <c r="E11" s="27">
        <v>106.51</v>
      </c>
      <c r="F11" s="28"/>
      <c r="G11" s="8">
        <v>211</v>
      </c>
      <c r="H11" s="111">
        <v>81.99</v>
      </c>
      <c r="I11" s="28"/>
      <c r="J11" s="8">
        <v>56</v>
      </c>
      <c r="K11" s="27"/>
      <c r="L11" s="28"/>
      <c r="M11" s="8"/>
    </row>
    <row r="12" spans="1:13" ht="24.75" customHeight="1" x14ac:dyDescent="0.2">
      <c r="A12" s="94">
        <v>30860</v>
      </c>
      <c r="B12" s="28"/>
      <c r="C12" s="28"/>
      <c r="D12" s="8"/>
      <c r="E12" s="27">
        <v>98.62</v>
      </c>
      <c r="F12" s="28"/>
      <c r="G12" s="8">
        <v>202</v>
      </c>
      <c r="H12" s="111">
        <v>81.25</v>
      </c>
      <c r="I12" s="28"/>
      <c r="J12" s="8">
        <v>54</v>
      </c>
      <c r="K12" s="27"/>
      <c r="L12" s="28"/>
      <c r="M12" s="8"/>
    </row>
    <row r="13" spans="1:13" ht="24.75" customHeight="1" x14ac:dyDescent="0.2">
      <c r="A13" s="94">
        <v>30891</v>
      </c>
      <c r="B13" s="28"/>
      <c r="C13" s="28"/>
      <c r="D13" s="8"/>
      <c r="E13" s="27">
        <v>104.2</v>
      </c>
      <c r="F13" s="28"/>
      <c r="G13" s="8">
        <v>205</v>
      </c>
      <c r="H13" s="111">
        <v>79.8</v>
      </c>
      <c r="I13" s="28"/>
      <c r="J13" s="8">
        <v>100</v>
      </c>
      <c r="K13" s="27"/>
      <c r="L13" s="28"/>
      <c r="M13" s="8"/>
    </row>
    <row r="14" spans="1:13" ht="24.75" customHeight="1" x14ac:dyDescent="0.2">
      <c r="A14" s="94">
        <v>30923</v>
      </c>
      <c r="B14" s="28"/>
      <c r="C14" s="28"/>
      <c r="D14" s="8"/>
      <c r="E14" s="27">
        <v>108.88</v>
      </c>
      <c r="F14" s="28"/>
      <c r="G14" s="8">
        <v>228</v>
      </c>
      <c r="H14" s="111">
        <v>80.17</v>
      </c>
      <c r="I14" s="28"/>
      <c r="J14" s="8">
        <v>71</v>
      </c>
      <c r="K14" s="27"/>
      <c r="L14" s="28"/>
      <c r="M14" s="8"/>
    </row>
    <row r="15" spans="1:13" ht="24.75" customHeight="1" x14ac:dyDescent="0.2">
      <c r="A15" s="94">
        <v>30955</v>
      </c>
      <c r="B15" s="28"/>
      <c r="C15" s="28"/>
      <c r="D15" s="8"/>
      <c r="E15" s="27">
        <v>103.3</v>
      </c>
      <c r="F15" s="28"/>
      <c r="G15" s="8">
        <v>163</v>
      </c>
      <c r="H15" s="111">
        <v>85.48</v>
      </c>
      <c r="I15" s="28"/>
      <c r="J15" s="8">
        <v>58</v>
      </c>
      <c r="K15" s="27"/>
      <c r="L15" s="28"/>
      <c r="M15" s="8"/>
    </row>
    <row r="16" spans="1:13" ht="24.75" customHeight="1" x14ac:dyDescent="0.2">
      <c r="A16" s="94">
        <v>30986</v>
      </c>
      <c r="B16" s="28"/>
      <c r="C16" s="28"/>
      <c r="D16" s="8"/>
      <c r="E16" s="27">
        <v>106.67</v>
      </c>
      <c r="F16" s="28"/>
      <c r="G16" s="8">
        <v>147</v>
      </c>
      <c r="H16" s="111">
        <v>85.12</v>
      </c>
      <c r="I16" s="28"/>
      <c r="J16" s="8">
        <v>69</v>
      </c>
      <c r="K16" s="27"/>
      <c r="L16" s="28"/>
      <c r="M16" s="8"/>
    </row>
    <row r="17" spans="1:13" ht="24.75" customHeight="1" x14ac:dyDescent="0.2">
      <c r="A17" s="94">
        <v>30987</v>
      </c>
      <c r="B17" s="28"/>
      <c r="C17" s="28"/>
      <c r="D17" s="8"/>
      <c r="E17" s="27">
        <v>113.34</v>
      </c>
      <c r="F17" s="28"/>
      <c r="G17" s="8">
        <v>156</v>
      </c>
      <c r="H17" s="111">
        <v>90.84</v>
      </c>
      <c r="I17" s="28"/>
      <c r="J17" s="8">
        <v>39</v>
      </c>
      <c r="K17" s="27"/>
      <c r="L17" s="28"/>
      <c r="M17" s="8"/>
    </row>
    <row r="18" spans="1:13" ht="24.75" customHeight="1" thickBot="1" x14ac:dyDescent="0.25">
      <c r="A18" s="95">
        <v>31017</v>
      </c>
      <c r="B18" s="30"/>
      <c r="C18" s="30"/>
      <c r="D18" s="9"/>
      <c r="E18" s="29">
        <v>112.9</v>
      </c>
      <c r="F18" s="30"/>
      <c r="G18" s="9">
        <v>144</v>
      </c>
      <c r="H18" s="131">
        <v>83.59</v>
      </c>
      <c r="I18" s="30"/>
      <c r="J18" s="9">
        <v>59</v>
      </c>
      <c r="K18" s="29"/>
      <c r="L18" s="30"/>
      <c r="M18" s="9"/>
    </row>
    <row r="19" spans="1:13" ht="24.75" customHeight="1" x14ac:dyDescent="0.2">
      <c r="A19" s="93">
        <v>31048</v>
      </c>
      <c r="B19" s="26"/>
      <c r="C19" s="26"/>
      <c r="D19" s="7"/>
      <c r="E19" s="24">
        <v>111.78</v>
      </c>
      <c r="F19" s="26"/>
      <c r="G19" s="7">
        <v>250</v>
      </c>
      <c r="H19" s="110">
        <v>81.739999999999995</v>
      </c>
      <c r="I19" s="26"/>
      <c r="J19" s="7">
        <v>78</v>
      </c>
      <c r="K19" s="24"/>
      <c r="L19" s="26"/>
      <c r="M19" s="7"/>
    </row>
    <row r="20" spans="1:13" ht="24.75" customHeight="1" x14ac:dyDescent="0.2">
      <c r="A20" s="94">
        <v>31101</v>
      </c>
      <c r="B20" s="28"/>
      <c r="C20" s="28"/>
      <c r="D20" s="8"/>
      <c r="E20" s="27">
        <v>108.54</v>
      </c>
      <c r="F20" s="28"/>
      <c r="G20" s="8">
        <v>326</v>
      </c>
      <c r="H20" s="111">
        <v>79.5</v>
      </c>
      <c r="I20" s="28"/>
      <c r="J20" s="8">
        <v>89</v>
      </c>
      <c r="K20" s="27"/>
      <c r="L20" s="28"/>
      <c r="M20" s="8"/>
    </row>
    <row r="21" spans="1:13" ht="24.75" customHeight="1" x14ac:dyDescent="0.2">
      <c r="A21" s="94">
        <v>31130</v>
      </c>
      <c r="B21" s="28"/>
      <c r="C21" s="28"/>
      <c r="D21" s="8"/>
      <c r="E21" s="27">
        <v>112.49</v>
      </c>
      <c r="F21" s="28"/>
      <c r="G21" s="8">
        <v>365</v>
      </c>
      <c r="H21" s="27">
        <v>83.98</v>
      </c>
      <c r="I21" s="28"/>
      <c r="J21" s="8">
        <v>131</v>
      </c>
      <c r="K21" s="27"/>
      <c r="L21" s="28"/>
      <c r="M21" s="8"/>
    </row>
    <row r="22" spans="1:13" ht="24.75" customHeight="1" x14ac:dyDescent="0.2">
      <c r="A22" s="94">
        <v>31162</v>
      </c>
      <c r="B22" s="28"/>
      <c r="C22" s="28"/>
      <c r="D22" s="8"/>
      <c r="E22" s="27">
        <v>107.88</v>
      </c>
      <c r="F22" s="28">
        <v>3.76</v>
      </c>
      <c r="G22" s="8">
        <v>308</v>
      </c>
      <c r="H22" s="27">
        <v>83.13</v>
      </c>
      <c r="I22" s="28">
        <v>-2.74</v>
      </c>
      <c r="J22" s="8">
        <v>76</v>
      </c>
      <c r="K22" s="27"/>
      <c r="L22" s="28"/>
      <c r="M22" s="8"/>
    </row>
    <row r="23" spans="1:13" ht="24.75" customHeight="1" x14ac:dyDescent="0.2">
      <c r="A23" s="94">
        <v>31193</v>
      </c>
      <c r="B23" s="28"/>
      <c r="C23" s="28"/>
      <c r="D23" s="8"/>
      <c r="E23" s="27">
        <v>104.12</v>
      </c>
      <c r="F23" s="28">
        <v>-2.2400000000000002</v>
      </c>
      <c r="G23" s="8">
        <v>231</v>
      </c>
      <c r="H23" s="27">
        <v>77.2</v>
      </c>
      <c r="I23" s="28">
        <v>-5.84</v>
      </c>
      <c r="J23" s="8">
        <v>65</v>
      </c>
      <c r="K23" s="27"/>
      <c r="L23" s="28"/>
      <c r="M23" s="8"/>
    </row>
    <row r="24" spans="1:13" ht="24.75" customHeight="1" x14ac:dyDescent="0.2">
      <c r="A24" s="94">
        <v>31225</v>
      </c>
      <c r="B24" s="28"/>
      <c r="C24" s="28"/>
      <c r="D24" s="8"/>
      <c r="E24" s="27">
        <v>110.42</v>
      </c>
      <c r="F24" s="28">
        <v>11.97</v>
      </c>
      <c r="G24" s="8">
        <v>191</v>
      </c>
      <c r="H24" s="27">
        <v>82.24</v>
      </c>
      <c r="I24" s="28">
        <v>1.22</v>
      </c>
      <c r="J24" s="8">
        <v>95</v>
      </c>
      <c r="K24" s="27"/>
      <c r="L24" s="28"/>
      <c r="M24" s="8"/>
    </row>
    <row r="25" spans="1:13" ht="24.75" customHeight="1" x14ac:dyDescent="0.2">
      <c r="A25" s="94">
        <v>31256</v>
      </c>
      <c r="B25" s="28"/>
      <c r="C25" s="28"/>
      <c r="D25" s="8"/>
      <c r="E25" s="27">
        <v>110.88</v>
      </c>
      <c r="F25" s="28">
        <v>6.41</v>
      </c>
      <c r="G25" s="8">
        <v>279</v>
      </c>
      <c r="H25" s="27">
        <v>83.7</v>
      </c>
      <c r="I25" s="28">
        <v>4.8899999999999997</v>
      </c>
      <c r="J25" s="8">
        <v>130</v>
      </c>
      <c r="K25" s="27"/>
      <c r="L25" s="28"/>
      <c r="M25" s="8"/>
    </row>
    <row r="26" spans="1:13" ht="24.75" customHeight="1" x14ac:dyDescent="0.2">
      <c r="A26" s="94">
        <v>31288</v>
      </c>
      <c r="B26" s="28"/>
      <c r="C26" s="28"/>
      <c r="D26" s="8"/>
      <c r="E26" s="27">
        <v>108.39</v>
      </c>
      <c r="F26" s="28">
        <v>-0.45</v>
      </c>
      <c r="G26" s="8">
        <v>295</v>
      </c>
      <c r="H26" s="27">
        <v>87.94</v>
      </c>
      <c r="I26" s="28">
        <v>9.69</v>
      </c>
      <c r="J26" s="8">
        <v>125</v>
      </c>
      <c r="K26" s="27"/>
      <c r="L26" s="28"/>
      <c r="M26" s="8"/>
    </row>
    <row r="27" spans="1:13" ht="24.75" customHeight="1" x14ac:dyDescent="0.2">
      <c r="A27" s="94">
        <v>31320</v>
      </c>
      <c r="B27" s="28"/>
      <c r="C27" s="28"/>
      <c r="D27" s="8"/>
      <c r="E27" s="27">
        <v>114.94</v>
      </c>
      <c r="F27" s="28">
        <v>11.27</v>
      </c>
      <c r="G27" s="8">
        <v>253</v>
      </c>
      <c r="H27" s="27">
        <v>84.16</v>
      </c>
      <c r="I27" s="28">
        <v>-1.54</v>
      </c>
      <c r="J27" s="8">
        <v>82</v>
      </c>
      <c r="K27" s="27"/>
      <c r="L27" s="28"/>
      <c r="M27" s="8"/>
    </row>
    <row r="28" spans="1:13" ht="24.75" customHeight="1" x14ac:dyDescent="0.2">
      <c r="A28" s="94">
        <v>31351</v>
      </c>
      <c r="B28" s="28"/>
      <c r="C28" s="28"/>
      <c r="D28" s="8"/>
      <c r="E28" s="27">
        <v>116.48</v>
      </c>
      <c r="F28" s="28">
        <v>9.1999999999999993</v>
      </c>
      <c r="G28" s="8">
        <v>172</v>
      </c>
      <c r="H28" s="27">
        <v>88.64</v>
      </c>
      <c r="I28" s="28">
        <v>4.1399999999999997</v>
      </c>
      <c r="J28" s="8">
        <v>111</v>
      </c>
      <c r="K28" s="27"/>
      <c r="L28" s="28"/>
      <c r="M28" s="8"/>
    </row>
    <row r="29" spans="1:13" ht="24.75" customHeight="1" x14ac:dyDescent="0.2">
      <c r="A29" s="94">
        <v>31352</v>
      </c>
      <c r="B29" s="28"/>
      <c r="C29" s="28"/>
      <c r="D29" s="8"/>
      <c r="E29" s="27">
        <v>112.14</v>
      </c>
      <c r="F29" s="28">
        <v>-1.06</v>
      </c>
      <c r="G29" s="8">
        <v>141</v>
      </c>
      <c r="H29" s="27">
        <v>84.12</v>
      </c>
      <c r="I29" s="28">
        <v>-7.4</v>
      </c>
      <c r="J29" s="8">
        <v>92</v>
      </c>
      <c r="K29" s="27"/>
      <c r="L29" s="28"/>
      <c r="M29" s="8"/>
    </row>
    <row r="30" spans="1:13" ht="24.75" customHeight="1" thickBot="1" x14ac:dyDescent="0.25">
      <c r="A30" s="95">
        <v>31382</v>
      </c>
      <c r="B30" s="30"/>
      <c r="C30" s="30"/>
      <c r="D30" s="9"/>
      <c r="E30" s="29">
        <v>113.49</v>
      </c>
      <c r="F30" s="30">
        <v>0.52</v>
      </c>
      <c r="G30" s="9">
        <v>136</v>
      </c>
      <c r="H30" s="29">
        <v>87.15</v>
      </c>
      <c r="I30" s="30">
        <v>4.26</v>
      </c>
      <c r="J30" s="9">
        <v>54</v>
      </c>
      <c r="K30" s="29"/>
      <c r="L30" s="30"/>
      <c r="M30" s="9"/>
    </row>
    <row r="31" spans="1:13" ht="24.75" customHeight="1" x14ac:dyDescent="0.2">
      <c r="A31" s="93">
        <v>31413</v>
      </c>
      <c r="B31" s="26"/>
      <c r="C31" s="26"/>
      <c r="D31" s="7"/>
      <c r="E31" s="24">
        <v>114.11</v>
      </c>
      <c r="F31" s="26">
        <v>2.08</v>
      </c>
      <c r="G31" s="7">
        <v>279</v>
      </c>
      <c r="H31" s="24">
        <v>90.9</v>
      </c>
      <c r="I31" s="26">
        <v>11.21</v>
      </c>
      <c r="J31" s="7">
        <v>145</v>
      </c>
      <c r="K31" s="24"/>
      <c r="L31" s="26"/>
      <c r="M31" s="7"/>
    </row>
    <row r="32" spans="1:13" ht="24.75" customHeight="1" x14ac:dyDescent="0.2">
      <c r="A32" s="94">
        <v>31445</v>
      </c>
      <c r="B32" s="28"/>
      <c r="C32" s="28"/>
      <c r="D32" s="8"/>
      <c r="E32" s="27">
        <v>105.44</v>
      </c>
      <c r="F32" s="28">
        <v>-2.86</v>
      </c>
      <c r="G32" s="8">
        <v>276</v>
      </c>
      <c r="H32" s="27">
        <v>82.85</v>
      </c>
      <c r="I32" s="28">
        <v>4.21</v>
      </c>
      <c r="J32" s="8">
        <v>136</v>
      </c>
      <c r="K32" s="27"/>
      <c r="L32" s="28"/>
      <c r="M32" s="8"/>
    </row>
    <row r="33" spans="1:13" ht="24.75" customHeight="1" x14ac:dyDescent="0.2">
      <c r="A33" s="94">
        <v>31472</v>
      </c>
      <c r="B33" s="28"/>
      <c r="C33" s="28"/>
      <c r="D33" s="8"/>
      <c r="E33" s="27">
        <v>114.16</v>
      </c>
      <c r="F33" s="28">
        <v>1.48</v>
      </c>
      <c r="G33" s="8">
        <v>356</v>
      </c>
      <c r="H33" s="27">
        <v>81.88</v>
      </c>
      <c r="I33" s="28">
        <v>-2.5</v>
      </c>
      <c r="J33" s="8">
        <v>177</v>
      </c>
      <c r="K33" s="27"/>
      <c r="L33" s="28"/>
      <c r="M33" s="8"/>
    </row>
    <row r="34" spans="1:13" ht="24.75" customHeight="1" x14ac:dyDescent="0.2">
      <c r="A34" s="94">
        <v>31503</v>
      </c>
      <c r="B34" s="28"/>
      <c r="C34" s="28"/>
      <c r="D34" s="8"/>
      <c r="E34" s="27">
        <v>109.93</v>
      </c>
      <c r="F34" s="28">
        <v>1.9</v>
      </c>
      <c r="G34" s="8">
        <v>251</v>
      </c>
      <c r="H34" s="27">
        <v>84.6</v>
      </c>
      <c r="I34" s="28">
        <v>1.77</v>
      </c>
      <c r="J34" s="8">
        <v>114</v>
      </c>
      <c r="K34" s="27"/>
      <c r="L34" s="28"/>
      <c r="M34" s="8"/>
    </row>
    <row r="35" spans="1:13" ht="24.75" customHeight="1" x14ac:dyDescent="0.2">
      <c r="A35" s="94">
        <v>31533</v>
      </c>
      <c r="B35" s="28"/>
      <c r="C35" s="28"/>
      <c r="D35" s="8"/>
      <c r="E35" s="27">
        <v>109.97</v>
      </c>
      <c r="F35" s="28">
        <v>5.62</v>
      </c>
      <c r="G35" s="8">
        <v>172</v>
      </c>
      <c r="H35" s="27">
        <v>81.040000000000006</v>
      </c>
      <c r="I35" s="28">
        <v>4.97</v>
      </c>
      <c r="J35" s="8">
        <v>79</v>
      </c>
      <c r="K35" s="27"/>
      <c r="L35" s="28"/>
      <c r="M35" s="8"/>
    </row>
    <row r="36" spans="1:13" ht="24.75" customHeight="1" x14ac:dyDescent="0.2">
      <c r="A36" s="94">
        <v>31565</v>
      </c>
      <c r="B36" s="28"/>
      <c r="C36" s="28"/>
      <c r="D36" s="8"/>
      <c r="E36" s="27">
        <v>113.8</v>
      </c>
      <c r="F36" s="28">
        <v>3.06</v>
      </c>
      <c r="G36" s="8">
        <v>174</v>
      </c>
      <c r="H36" s="27">
        <v>77.44</v>
      </c>
      <c r="I36" s="28">
        <v>-5.84</v>
      </c>
      <c r="J36" s="8">
        <v>88</v>
      </c>
      <c r="K36" s="27"/>
      <c r="L36" s="28"/>
      <c r="M36" s="8"/>
    </row>
    <row r="37" spans="1:13" ht="24.75" customHeight="1" x14ac:dyDescent="0.2">
      <c r="A37" s="94">
        <v>31594</v>
      </c>
      <c r="B37" s="28"/>
      <c r="C37" s="28"/>
      <c r="D37" s="8"/>
      <c r="E37" s="27">
        <v>113.38</v>
      </c>
      <c r="F37" s="28">
        <v>2.25</v>
      </c>
      <c r="G37" s="8">
        <v>318</v>
      </c>
      <c r="H37" s="27">
        <v>86.41</v>
      </c>
      <c r="I37" s="28">
        <v>3.24</v>
      </c>
      <c r="J37" s="8">
        <v>162</v>
      </c>
      <c r="K37" s="27"/>
      <c r="L37" s="28"/>
      <c r="M37" s="8"/>
    </row>
    <row r="38" spans="1:13" ht="24.75" customHeight="1" x14ac:dyDescent="0.2">
      <c r="A38" s="94">
        <v>31625</v>
      </c>
      <c r="B38" s="28"/>
      <c r="C38" s="28"/>
      <c r="D38" s="8"/>
      <c r="E38" s="27">
        <v>107.75</v>
      </c>
      <c r="F38" s="28">
        <v>-0.59</v>
      </c>
      <c r="G38" s="8">
        <v>273</v>
      </c>
      <c r="H38" s="27">
        <v>87.38</v>
      </c>
      <c r="I38" s="28">
        <v>-0.64</v>
      </c>
      <c r="J38" s="8">
        <v>168</v>
      </c>
      <c r="K38" s="27"/>
      <c r="L38" s="28"/>
      <c r="M38" s="8"/>
    </row>
    <row r="39" spans="1:13" ht="24.75" customHeight="1" x14ac:dyDescent="0.2">
      <c r="A39" s="94">
        <v>31656</v>
      </c>
      <c r="B39" s="28"/>
      <c r="C39" s="28"/>
      <c r="D39" s="8"/>
      <c r="E39" s="27">
        <v>111.11</v>
      </c>
      <c r="F39" s="28">
        <v>-3.33</v>
      </c>
      <c r="G39" s="8">
        <v>239</v>
      </c>
      <c r="H39" s="27">
        <v>84.57</v>
      </c>
      <c r="I39" s="28">
        <v>0.49</v>
      </c>
      <c r="J39" s="8">
        <v>116</v>
      </c>
      <c r="K39" s="27"/>
      <c r="L39" s="28"/>
      <c r="M39" s="8"/>
    </row>
    <row r="40" spans="1:13" ht="24.75" customHeight="1" x14ac:dyDescent="0.2">
      <c r="A40" s="94">
        <v>31686</v>
      </c>
      <c r="B40" s="28"/>
      <c r="C40" s="28"/>
      <c r="D40" s="8"/>
      <c r="E40" s="27">
        <v>114.56</v>
      </c>
      <c r="F40" s="28">
        <v>-1.65</v>
      </c>
      <c r="G40" s="8">
        <v>159</v>
      </c>
      <c r="H40" s="27">
        <v>87.59</v>
      </c>
      <c r="I40" s="28">
        <v>-1.18</v>
      </c>
      <c r="J40" s="8">
        <v>108</v>
      </c>
      <c r="K40" s="27"/>
      <c r="L40" s="28"/>
      <c r="M40" s="8"/>
    </row>
    <row r="41" spans="1:13" ht="24.75" customHeight="1" x14ac:dyDescent="0.2">
      <c r="A41" s="94">
        <v>31717</v>
      </c>
      <c r="B41" s="28"/>
      <c r="C41" s="28"/>
      <c r="D41" s="8"/>
      <c r="E41" s="27">
        <v>111.05</v>
      </c>
      <c r="F41" s="28">
        <v>-0.97</v>
      </c>
      <c r="G41" s="8">
        <v>145</v>
      </c>
      <c r="H41" s="27">
        <v>86.44</v>
      </c>
      <c r="I41" s="28">
        <v>2.76</v>
      </c>
      <c r="J41" s="8">
        <v>70</v>
      </c>
      <c r="K41" s="27"/>
      <c r="L41" s="28"/>
      <c r="M41" s="8"/>
    </row>
    <row r="42" spans="1:13" ht="24.75" customHeight="1" thickBot="1" x14ac:dyDescent="0.25">
      <c r="A42" s="95">
        <v>31747</v>
      </c>
      <c r="B42" s="30"/>
      <c r="C42" s="30"/>
      <c r="D42" s="9"/>
      <c r="E42" s="29">
        <v>115.45</v>
      </c>
      <c r="F42" s="30">
        <v>1.73</v>
      </c>
      <c r="G42" s="9">
        <v>131</v>
      </c>
      <c r="H42" s="29">
        <v>90.11</v>
      </c>
      <c r="I42" s="30">
        <v>3.4</v>
      </c>
      <c r="J42" s="9">
        <v>84</v>
      </c>
      <c r="K42" s="29"/>
      <c r="L42" s="30"/>
      <c r="M42" s="9"/>
    </row>
    <row r="43" spans="1:13" ht="24.75" customHeight="1" x14ac:dyDescent="0.2">
      <c r="A43" s="93">
        <v>31778</v>
      </c>
      <c r="B43" s="26"/>
      <c r="C43" s="26"/>
      <c r="D43" s="7"/>
      <c r="E43" s="24">
        <v>117.53</v>
      </c>
      <c r="F43" s="26">
        <v>3</v>
      </c>
      <c r="G43" s="7">
        <v>271</v>
      </c>
      <c r="H43" s="24">
        <v>95.57</v>
      </c>
      <c r="I43" s="26">
        <v>5.14</v>
      </c>
      <c r="J43" s="7">
        <v>137</v>
      </c>
      <c r="K43" s="24"/>
      <c r="L43" s="26"/>
      <c r="M43" s="7"/>
    </row>
    <row r="44" spans="1:13" ht="24.75" customHeight="1" x14ac:dyDescent="0.2">
      <c r="A44" s="94">
        <v>31809</v>
      </c>
      <c r="B44" s="28"/>
      <c r="C44" s="28"/>
      <c r="D44" s="8"/>
      <c r="E44" s="27">
        <v>121.25</v>
      </c>
      <c r="F44" s="28">
        <v>14.99</v>
      </c>
      <c r="G44" s="8">
        <v>326</v>
      </c>
      <c r="H44" s="27">
        <v>90.54</v>
      </c>
      <c r="I44" s="28">
        <v>9.2799999999999994</v>
      </c>
      <c r="J44" s="8">
        <v>114</v>
      </c>
      <c r="K44" s="27"/>
      <c r="L44" s="28"/>
      <c r="M44" s="8"/>
    </row>
    <row r="45" spans="1:13" ht="24.75" customHeight="1" x14ac:dyDescent="0.2">
      <c r="A45" s="94">
        <v>31837</v>
      </c>
      <c r="B45" s="28"/>
      <c r="C45" s="28"/>
      <c r="D45" s="8"/>
      <c r="E45" s="27">
        <v>125.94</v>
      </c>
      <c r="F45" s="28">
        <v>10.32</v>
      </c>
      <c r="G45" s="8">
        <v>416</v>
      </c>
      <c r="H45" s="27">
        <v>89.45</v>
      </c>
      <c r="I45" s="28">
        <v>9.25</v>
      </c>
      <c r="J45" s="8">
        <v>190</v>
      </c>
      <c r="K45" s="27"/>
      <c r="L45" s="28"/>
      <c r="M45" s="8"/>
    </row>
    <row r="46" spans="1:13" ht="24.75" customHeight="1" x14ac:dyDescent="0.2">
      <c r="A46" s="94">
        <v>31868</v>
      </c>
      <c r="B46" s="28"/>
      <c r="C46" s="28"/>
      <c r="D46" s="8"/>
      <c r="E46" s="27">
        <v>126.59</v>
      </c>
      <c r="F46" s="28">
        <v>15.16</v>
      </c>
      <c r="G46" s="8">
        <v>208</v>
      </c>
      <c r="H46" s="27">
        <v>90.75</v>
      </c>
      <c r="I46" s="28">
        <v>7.27</v>
      </c>
      <c r="J46" s="8">
        <v>125</v>
      </c>
      <c r="K46" s="27"/>
      <c r="L46" s="28"/>
      <c r="M46" s="8"/>
    </row>
    <row r="47" spans="1:13" ht="24.75" customHeight="1" x14ac:dyDescent="0.2">
      <c r="A47" s="94">
        <v>31898</v>
      </c>
      <c r="B47" s="28"/>
      <c r="C47" s="28"/>
      <c r="D47" s="8"/>
      <c r="E47" s="27">
        <v>123.54</v>
      </c>
      <c r="F47" s="28">
        <v>12.34</v>
      </c>
      <c r="G47" s="8">
        <v>186</v>
      </c>
      <c r="H47" s="27">
        <v>91.68</v>
      </c>
      <c r="I47" s="28">
        <v>13.13</v>
      </c>
      <c r="J47" s="8">
        <v>83</v>
      </c>
      <c r="K47" s="27"/>
      <c r="L47" s="28"/>
      <c r="M47" s="8"/>
    </row>
    <row r="48" spans="1:13" ht="24.75" customHeight="1" x14ac:dyDescent="0.2">
      <c r="A48" s="94">
        <v>31929</v>
      </c>
      <c r="B48" s="28"/>
      <c r="C48" s="28"/>
      <c r="D48" s="8"/>
      <c r="E48" s="27">
        <v>121.68</v>
      </c>
      <c r="F48" s="28">
        <v>6.92</v>
      </c>
      <c r="G48" s="8">
        <v>156</v>
      </c>
      <c r="H48" s="27">
        <v>87.21</v>
      </c>
      <c r="I48" s="28">
        <v>12.62</v>
      </c>
      <c r="J48" s="8">
        <v>87</v>
      </c>
      <c r="K48" s="27"/>
      <c r="L48" s="28"/>
      <c r="M48" s="8"/>
    </row>
    <row r="49" spans="1:13" ht="24.75" customHeight="1" x14ac:dyDescent="0.2">
      <c r="A49" s="94">
        <v>31959</v>
      </c>
      <c r="B49" s="28"/>
      <c r="C49" s="28"/>
      <c r="D49" s="8"/>
      <c r="E49" s="27">
        <v>127.06</v>
      </c>
      <c r="F49" s="28">
        <v>12.07</v>
      </c>
      <c r="G49" s="8">
        <v>377</v>
      </c>
      <c r="H49" s="27">
        <v>89.93</v>
      </c>
      <c r="I49" s="28">
        <v>4.07</v>
      </c>
      <c r="J49" s="8">
        <v>211</v>
      </c>
      <c r="K49" s="27"/>
      <c r="L49" s="28"/>
      <c r="M49" s="8"/>
    </row>
    <row r="50" spans="1:13" ht="24.75" customHeight="1" x14ac:dyDescent="0.2">
      <c r="A50" s="94">
        <v>31990</v>
      </c>
      <c r="B50" s="28"/>
      <c r="C50" s="28"/>
      <c r="D50" s="8"/>
      <c r="E50" s="27">
        <v>132.31</v>
      </c>
      <c r="F50" s="28">
        <v>22.79</v>
      </c>
      <c r="G50" s="8">
        <v>323</v>
      </c>
      <c r="H50" s="27">
        <v>94.31</v>
      </c>
      <c r="I50" s="28">
        <v>7.93</v>
      </c>
      <c r="J50" s="8">
        <v>138</v>
      </c>
      <c r="K50" s="27"/>
      <c r="L50" s="28"/>
      <c r="M50" s="8"/>
    </row>
    <row r="51" spans="1:13" ht="24.75" customHeight="1" x14ac:dyDescent="0.2">
      <c r="A51" s="94">
        <v>32021</v>
      </c>
      <c r="B51" s="28"/>
      <c r="C51" s="28"/>
      <c r="D51" s="8"/>
      <c r="E51" s="27">
        <v>129.15</v>
      </c>
      <c r="F51" s="28">
        <v>16.239999999999998</v>
      </c>
      <c r="G51" s="8">
        <v>234</v>
      </c>
      <c r="H51" s="27">
        <v>86.4</v>
      </c>
      <c r="I51" s="28">
        <v>2.16</v>
      </c>
      <c r="J51" s="8">
        <v>124</v>
      </c>
      <c r="K51" s="27"/>
      <c r="L51" s="28"/>
      <c r="M51" s="8"/>
    </row>
    <row r="52" spans="1:13" ht="24.75" customHeight="1" x14ac:dyDescent="0.2">
      <c r="A52" s="94">
        <v>32051</v>
      </c>
      <c r="B52" s="28"/>
      <c r="C52" s="28"/>
      <c r="D52" s="8"/>
      <c r="E52" s="27">
        <v>132</v>
      </c>
      <c r="F52" s="28">
        <v>15.22</v>
      </c>
      <c r="G52" s="8">
        <v>285</v>
      </c>
      <c r="H52" s="27">
        <v>87.37</v>
      </c>
      <c r="I52" s="28">
        <v>-0.25</v>
      </c>
      <c r="J52" s="8">
        <v>142</v>
      </c>
      <c r="K52" s="27"/>
      <c r="L52" s="28"/>
      <c r="M52" s="8"/>
    </row>
    <row r="53" spans="1:13" ht="24.75" customHeight="1" x14ac:dyDescent="0.2">
      <c r="A53" s="94">
        <v>32082</v>
      </c>
      <c r="B53" s="28"/>
      <c r="C53" s="28"/>
      <c r="D53" s="8"/>
      <c r="E53" s="27">
        <v>142.07</v>
      </c>
      <c r="F53" s="28">
        <v>27.93</v>
      </c>
      <c r="G53" s="8">
        <v>116</v>
      </c>
      <c r="H53" s="27">
        <v>88.95</v>
      </c>
      <c r="I53" s="28">
        <v>2.9</v>
      </c>
      <c r="J53" s="8">
        <v>90</v>
      </c>
      <c r="K53" s="27"/>
      <c r="L53" s="28"/>
      <c r="M53" s="8"/>
    </row>
    <row r="54" spans="1:13" ht="24.75" customHeight="1" thickBot="1" x14ac:dyDescent="0.25">
      <c r="A54" s="95">
        <v>32112</v>
      </c>
      <c r="B54" s="30"/>
      <c r="C54" s="30"/>
      <c r="D54" s="9"/>
      <c r="E54" s="29">
        <v>151.83000000000001</v>
      </c>
      <c r="F54" s="30">
        <v>31.51</v>
      </c>
      <c r="G54" s="9">
        <v>209</v>
      </c>
      <c r="H54" s="29">
        <v>93.01</v>
      </c>
      <c r="I54" s="30">
        <v>3.22</v>
      </c>
      <c r="J54" s="9">
        <v>149</v>
      </c>
      <c r="K54" s="29"/>
      <c r="L54" s="30"/>
      <c r="M54" s="9"/>
    </row>
    <row r="55" spans="1:13" ht="24.75" customHeight="1" x14ac:dyDescent="0.2">
      <c r="A55" s="93">
        <v>32143</v>
      </c>
      <c r="B55" s="26"/>
      <c r="C55" s="26"/>
      <c r="D55" s="7"/>
      <c r="E55" s="24">
        <v>135.22999999999999</v>
      </c>
      <c r="F55" s="26">
        <v>15.06</v>
      </c>
      <c r="G55" s="7">
        <v>389</v>
      </c>
      <c r="H55" s="24">
        <v>96.11</v>
      </c>
      <c r="I55" s="26">
        <v>0.56999999999999995</v>
      </c>
      <c r="J55" s="7">
        <v>135</v>
      </c>
      <c r="K55" s="24"/>
      <c r="L55" s="26"/>
      <c r="M55" s="7"/>
    </row>
    <row r="56" spans="1:13" ht="24.75" customHeight="1" x14ac:dyDescent="0.2">
      <c r="A56" s="94">
        <v>32174</v>
      </c>
      <c r="B56" s="28"/>
      <c r="C56" s="28"/>
      <c r="D56" s="8"/>
      <c r="E56" s="27">
        <v>137.18</v>
      </c>
      <c r="F56" s="28">
        <v>13.14</v>
      </c>
      <c r="G56" s="8">
        <v>324</v>
      </c>
      <c r="H56" s="27">
        <v>95.98</v>
      </c>
      <c r="I56" s="28">
        <v>6.01</v>
      </c>
      <c r="J56" s="8">
        <v>201</v>
      </c>
      <c r="K56" s="27"/>
      <c r="L56" s="28"/>
      <c r="M56" s="8"/>
    </row>
    <row r="57" spans="1:13" ht="24.75" customHeight="1" x14ac:dyDescent="0.2">
      <c r="A57" s="94">
        <v>32203</v>
      </c>
      <c r="B57" s="28"/>
      <c r="C57" s="28"/>
      <c r="D57" s="8"/>
      <c r="E57" s="27">
        <v>149.44999999999999</v>
      </c>
      <c r="F57" s="28">
        <v>18.670000000000002</v>
      </c>
      <c r="G57" s="8">
        <v>592</v>
      </c>
      <c r="H57" s="27">
        <v>99.05</v>
      </c>
      <c r="I57" s="28">
        <v>10.73</v>
      </c>
      <c r="J57" s="8">
        <v>278</v>
      </c>
      <c r="K57" s="27"/>
      <c r="L57" s="28"/>
      <c r="M57" s="8"/>
    </row>
    <row r="58" spans="1:13" ht="24.75" customHeight="1" x14ac:dyDescent="0.2">
      <c r="A58" s="94">
        <v>32234</v>
      </c>
      <c r="B58" s="30"/>
      <c r="C58" s="30"/>
      <c r="D58" s="9"/>
      <c r="E58" s="29">
        <v>153.30000000000001</v>
      </c>
      <c r="F58" s="30">
        <v>21.1</v>
      </c>
      <c r="G58" s="9">
        <v>397</v>
      </c>
      <c r="H58" s="29">
        <v>90.03</v>
      </c>
      <c r="I58" s="30">
        <v>-0.79</v>
      </c>
      <c r="J58" s="9">
        <v>190</v>
      </c>
      <c r="K58" s="29"/>
      <c r="L58" s="30"/>
      <c r="M58" s="9"/>
    </row>
    <row r="59" spans="1:13" ht="24.75" customHeight="1" x14ac:dyDescent="0.2">
      <c r="A59" s="88">
        <v>32264</v>
      </c>
      <c r="B59" s="31"/>
      <c r="C59" s="30"/>
      <c r="D59" s="9"/>
      <c r="E59" s="31">
        <v>151.53</v>
      </c>
      <c r="F59" s="30">
        <v>22.66</v>
      </c>
      <c r="G59" s="10">
        <v>349</v>
      </c>
      <c r="H59" s="31">
        <v>105.5</v>
      </c>
      <c r="I59" s="30">
        <v>15.07</v>
      </c>
      <c r="J59" s="9">
        <v>172</v>
      </c>
      <c r="K59" s="31"/>
      <c r="L59" s="30"/>
      <c r="M59" s="9"/>
    </row>
    <row r="60" spans="1:13" ht="24.75" customHeight="1" x14ac:dyDescent="0.2">
      <c r="A60" s="88">
        <v>32295</v>
      </c>
      <c r="B60" s="31"/>
      <c r="C60" s="32"/>
      <c r="D60" s="9"/>
      <c r="E60" s="31">
        <v>148.21</v>
      </c>
      <c r="F60" s="32">
        <v>21.8</v>
      </c>
      <c r="G60" s="10">
        <v>430</v>
      </c>
      <c r="H60" s="31">
        <v>106.83</v>
      </c>
      <c r="I60" s="32">
        <v>22.5</v>
      </c>
      <c r="J60" s="10">
        <v>289</v>
      </c>
      <c r="K60" s="31"/>
      <c r="L60" s="32"/>
      <c r="M60" s="9"/>
    </row>
    <row r="61" spans="1:13" ht="24.75" customHeight="1" x14ac:dyDescent="0.2">
      <c r="A61" s="88">
        <v>32325</v>
      </c>
      <c r="B61" s="31"/>
      <c r="C61" s="32"/>
      <c r="D61" s="9"/>
      <c r="E61" s="31">
        <v>139.18</v>
      </c>
      <c r="F61" s="32">
        <v>9.5399999999999991</v>
      </c>
      <c r="G61" s="10">
        <v>471</v>
      </c>
      <c r="H61" s="31">
        <v>105.88</v>
      </c>
      <c r="I61" s="32">
        <v>17.739999999999998</v>
      </c>
      <c r="J61" s="10">
        <v>365</v>
      </c>
      <c r="K61" s="31"/>
      <c r="L61" s="32"/>
      <c r="M61" s="9"/>
    </row>
    <row r="62" spans="1:13" ht="24.75" customHeight="1" x14ac:dyDescent="0.2">
      <c r="A62" s="88">
        <v>32356</v>
      </c>
      <c r="B62" s="31"/>
      <c r="C62" s="32"/>
      <c r="D62" s="9"/>
      <c r="E62" s="31">
        <v>141.12</v>
      </c>
      <c r="F62" s="32">
        <v>6.66</v>
      </c>
      <c r="G62" s="10">
        <v>414</v>
      </c>
      <c r="H62" s="31">
        <v>104.89</v>
      </c>
      <c r="I62" s="32">
        <v>11.22</v>
      </c>
      <c r="J62" s="10">
        <v>285</v>
      </c>
      <c r="K62" s="31"/>
      <c r="L62" s="32"/>
      <c r="M62" s="9"/>
    </row>
    <row r="63" spans="1:13" ht="24.75" customHeight="1" x14ac:dyDescent="0.2">
      <c r="A63" s="88">
        <v>32387</v>
      </c>
      <c r="B63" s="31"/>
      <c r="C63" s="32"/>
      <c r="D63" s="9"/>
      <c r="E63" s="31">
        <v>161.81</v>
      </c>
      <c r="F63" s="32">
        <v>25.29</v>
      </c>
      <c r="G63" s="10">
        <v>498</v>
      </c>
      <c r="H63" s="31">
        <v>108.92</v>
      </c>
      <c r="I63" s="32">
        <v>26.06</v>
      </c>
      <c r="J63" s="10">
        <v>271</v>
      </c>
      <c r="K63" s="31"/>
      <c r="L63" s="32"/>
      <c r="M63" s="9"/>
    </row>
    <row r="64" spans="1:13" ht="24.75" customHeight="1" x14ac:dyDescent="0.2">
      <c r="A64" s="88">
        <v>32417</v>
      </c>
      <c r="B64" s="31"/>
      <c r="C64" s="32"/>
      <c r="D64" s="9"/>
      <c r="E64" s="31">
        <v>162.13</v>
      </c>
      <c r="F64" s="32">
        <v>22.83</v>
      </c>
      <c r="G64" s="10">
        <v>413</v>
      </c>
      <c r="H64" s="31">
        <v>107.25</v>
      </c>
      <c r="I64" s="32">
        <v>22.75</v>
      </c>
      <c r="J64" s="10">
        <v>239</v>
      </c>
      <c r="K64" s="31"/>
      <c r="L64" s="32"/>
      <c r="M64" s="9"/>
    </row>
    <row r="65" spans="1:13" ht="24.75" customHeight="1" x14ac:dyDescent="0.2">
      <c r="A65" s="88">
        <v>32448</v>
      </c>
      <c r="B65" s="31"/>
      <c r="C65" s="32"/>
      <c r="D65" s="9"/>
      <c r="E65" s="31">
        <v>150.09</v>
      </c>
      <c r="F65" s="32">
        <v>5.65</v>
      </c>
      <c r="G65" s="10">
        <v>292</v>
      </c>
      <c r="H65" s="31">
        <v>112.07</v>
      </c>
      <c r="I65" s="32">
        <v>25.99</v>
      </c>
      <c r="J65" s="10">
        <v>203</v>
      </c>
      <c r="K65" s="31"/>
      <c r="L65" s="32"/>
      <c r="M65" s="9"/>
    </row>
    <row r="66" spans="1:13" ht="24.75" customHeight="1" thickBot="1" x14ac:dyDescent="0.25">
      <c r="A66" s="88">
        <v>32478</v>
      </c>
      <c r="B66" s="31"/>
      <c r="C66" s="32"/>
      <c r="D66" s="9"/>
      <c r="E66" s="31">
        <v>173.83</v>
      </c>
      <c r="F66" s="32">
        <v>14.49</v>
      </c>
      <c r="G66" s="10">
        <v>288</v>
      </c>
      <c r="H66" s="31">
        <v>105.6</v>
      </c>
      <c r="I66" s="32">
        <v>13.54</v>
      </c>
      <c r="J66" s="10">
        <v>191</v>
      </c>
      <c r="K66" s="31"/>
      <c r="L66" s="32"/>
      <c r="M66" s="9"/>
    </row>
    <row r="67" spans="1:13" ht="24.75" customHeight="1" x14ac:dyDescent="0.2">
      <c r="A67" s="86">
        <v>32509</v>
      </c>
      <c r="B67" s="33"/>
      <c r="C67" s="34"/>
      <c r="D67" s="7"/>
      <c r="E67" s="33">
        <v>163.21</v>
      </c>
      <c r="F67" s="34">
        <v>20.69</v>
      </c>
      <c r="G67" s="11">
        <v>321</v>
      </c>
      <c r="H67" s="33">
        <v>107.22</v>
      </c>
      <c r="I67" s="34">
        <v>11.56</v>
      </c>
      <c r="J67" s="11">
        <v>152</v>
      </c>
      <c r="K67" s="33"/>
      <c r="L67" s="34"/>
      <c r="M67" s="7"/>
    </row>
    <row r="68" spans="1:13" ht="24.75" customHeight="1" x14ac:dyDescent="0.2">
      <c r="A68" s="88">
        <v>32540</v>
      </c>
      <c r="B68" s="31"/>
      <c r="C68" s="32"/>
      <c r="D68" s="9"/>
      <c r="E68" s="31">
        <v>171.32</v>
      </c>
      <c r="F68" s="32">
        <v>24.89</v>
      </c>
      <c r="G68" s="10">
        <v>311</v>
      </c>
      <c r="H68" s="31">
        <v>110.89</v>
      </c>
      <c r="I68" s="32">
        <v>15.53</v>
      </c>
      <c r="J68" s="10">
        <v>173</v>
      </c>
      <c r="K68" s="31"/>
      <c r="L68" s="32"/>
      <c r="M68" s="9"/>
    </row>
    <row r="69" spans="1:13" ht="24.75" customHeight="1" x14ac:dyDescent="0.2">
      <c r="A69" s="88">
        <v>32568</v>
      </c>
      <c r="B69" s="31"/>
      <c r="C69" s="32"/>
      <c r="D69" s="9"/>
      <c r="E69" s="31">
        <v>152.38</v>
      </c>
      <c r="F69" s="32">
        <v>1.96</v>
      </c>
      <c r="G69" s="10">
        <v>301</v>
      </c>
      <c r="H69" s="31">
        <v>113.92</v>
      </c>
      <c r="I69" s="32">
        <v>15.01</v>
      </c>
      <c r="J69" s="10">
        <v>317</v>
      </c>
      <c r="K69" s="31"/>
      <c r="L69" s="32"/>
      <c r="M69" s="9"/>
    </row>
    <row r="70" spans="1:13" ht="24.75" customHeight="1" x14ac:dyDescent="0.2">
      <c r="A70" s="88">
        <v>32599</v>
      </c>
      <c r="B70" s="31"/>
      <c r="C70" s="32"/>
      <c r="D70" s="9"/>
      <c r="E70" s="31">
        <v>182.86</v>
      </c>
      <c r="F70" s="32">
        <v>19.28</v>
      </c>
      <c r="G70" s="10">
        <v>289</v>
      </c>
      <c r="H70" s="31">
        <v>114.5</v>
      </c>
      <c r="I70" s="32">
        <v>27.18</v>
      </c>
      <c r="J70" s="10">
        <v>142</v>
      </c>
      <c r="K70" s="31"/>
      <c r="L70" s="32"/>
      <c r="M70" s="9"/>
    </row>
    <row r="71" spans="1:13" ht="24.75" customHeight="1" x14ac:dyDescent="0.2">
      <c r="A71" s="88">
        <v>32629</v>
      </c>
      <c r="B71" s="31"/>
      <c r="C71" s="32"/>
      <c r="D71" s="9"/>
      <c r="E71" s="31">
        <v>176.25</v>
      </c>
      <c r="F71" s="32">
        <v>16.309999999999999</v>
      </c>
      <c r="G71" s="10">
        <v>204</v>
      </c>
      <c r="H71" s="31">
        <v>115.45</v>
      </c>
      <c r="I71" s="32">
        <v>9.43</v>
      </c>
      <c r="J71" s="10">
        <v>101</v>
      </c>
      <c r="K71" s="31"/>
      <c r="L71" s="32"/>
      <c r="M71" s="9"/>
    </row>
    <row r="72" spans="1:13" ht="24.75" customHeight="1" x14ac:dyDescent="0.2">
      <c r="A72" s="88">
        <v>32660</v>
      </c>
      <c r="B72" s="31"/>
      <c r="C72" s="32"/>
      <c r="D72" s="9"/>
      <c r="E72" s="31">
        <v>170.92</v>
      </c>
      <c r="F72" s="32">
        <v>15.32</v>
      </c>
      <c r="G72" s="10">
        <v>200</v>
      </c>
      <c r="H72" s="31">
        <v>113.71</v>
      </c>
      <c r="I72" s="32">
        <v>6.44</v>
      </c>
      <c r="J72" s="10">
        <v>94</v>
      </c>
      <c r="K72" s="31"/>
      <c r="L72" s="32"/>
      <c r="M72" s="9"/>
    </row>
    <row r="73" spans="1:13" ht="24.75" customHeight="1" x14ac:dyDescent="0.2">
      <c r="A73" s="88">
        <v>32690</v>
      </c>
      <c r="B73" s="31"/>
      <c r="C73" s="32"/>
      <c r="D73" s="9"/>
      <c r="E73" s="31">
        <v>167.48</v>
      </c>
      <c r="F73" s="32">
        <v>20.329999999999998</v>
      </c>
      <c r="G73" s="10">
        <v>293</v>
      </c>
      <c r="H73" s="31">
        <v>119.21</v>
      </c>
      <c r="I73" s="32">
        <v>12.59</v>
      </c>
      <c r="J73" s="10">
        <v>173</v>
      </c>
      <c r="K73" s="31"/>
      <c r="L73" s="32"/>
      <c r="M73" s="9"/>
    </row>
    <row r="74" spans="1:13" ht="24.75" customHeight="1" x14ac:dyDescent="0.2">
      <c r="A74" s="87">
        <v>32721</v>
      </c>
      <c r="B74" s="35"/>
      <c r="C74" s="36"/>
      <c r="D74" s="8"/>
      <c r="E74" s="35">
        <v>180.58</v>
      </c>
      <c r="F74" s="36">
        <v>27.96</v>
      </c>
      <c r="G74" s="12">
        <v>264</v>
      </c>
      <c r="H74" s="35">
        <v>126.58</v>
      </c>
      <c r="I74" s="36">
        <v>20.68</v>
      </c>
      <c r="J74" s="12">
        <v>207</v>
      </c>
      <c r="K74" s="35"/>
      <c r="L74" s="36"/>
      <c r="M74" s="8"/>
    </row>
    <row r="75" spans="1:13" ht="24.75" customHeight="1" x14ac:dyDescent="0.2">
      <c r="A75" s="88">
        <v>32752</v>
      </c>
      <c r="B75" s="31"/>
      <c r="C75" s="32"/>
      <c r="D75" s="9"/>
      <c r="E75" s="31">
        <v>178.58</v>
      </c>
      <c r="F75" s="32">
        <v>10.36</v>
      </c>
      <c r="G75" s="10">
        <v>240</v>
      </c>
      <c r="H75" s="31">
        <v>124.42</v>
      </c>
      <c r="I75" s="32">
        <v>14.23</v>
      </c>
      <c r="J75" s="10">
        <v>171</v>
      </c>
      <c r="K75" s="31"/>
      <c r="L75" s="32"/>
      <c r="M75" s="9"/>
    </row>
    <row r="76" spans="1:13" ht="24.75" customHeight="1" x14ac:dyDescent="0.2">
      <c r="A76" s="88">
        <v>32782</v>
      </c>
      <c r="B76" s="31"/>
      <c r="C76" s="32"/>
      <c r="D76" s="9"/>
      <c r="E76" s="31">
        <v>191.09</v>
      </c>
      <c r="F76" s="32">
        <v>17.86</v>
      </c>
      <c r="G76" s="10">
        <v>255</v>
      </c>
      <c r="H76" s="31">
        <v>128.63999999999999</v>
      </c>
      <c r="I76" s="32">
        <v>19.940000000000001</v>
      </c>
      <c r="J76" s="10">
        <v>149</v>
      </c>
      <c r="K76" s="31"/>
      <c r="L76" s="32"/>
      <c r="M76" s="9"/>
    </row>
    <row r="77" spans="1:13" ht="24.75" customHeight="1" x14ac:dyDescent="0.2">
      <c r="A77" s="88">
        <v>32813</v>
      </c>
      <c r="B77" s="31"/>
      <c r="C77" s="32"/>
      <c r="D77" s="9"/>
      <c r="E77" s="31">
        <v>196.1</v>
      </c>
      <c r="F77" s="32">
        <v>30.65</v>
      </c>
      <c r="G77" s="10">
        <v>146</v>
      </c>
      <c r="H77" s="31">
        <v>137.34</v>
      </c>
      <c r="I77" s="32">
        <v>22.55</v>
      </c>
      <c r="J77" s="10">
        <v>127</v>
      </c>
      <c r="K77" s="31"/>
      <c r="L77" s="32"/>
      <c r="M77" s="9"/>
    </row>
    <row r="78" spans="1:13" ht="24.75" customHeight="1" thickBot="1" x14ac:dyDescent="0.25">
      <c r="A78" s="89">
        <v>32843</v>
      </c>
      <c r="B78" s="37"/>
      <c r="C78" s="38"/>
      <c r="D78" s="13"/>
      <c r="E78" s="37">
        <v>188.48</v>
      </c>
      <c r="F78" s="38">
        <v>8.43</v>
      </c>
      <c r="G78" s="14">
        <v>151</v>
      </c>
      <c r="H78" s="37">
        <v>139.56</v>
      </c>
      <c r="I78" s="38">
        <v>32.159999999999997</v>
      </c>
      <c r="J78" s="14">
        <v>80</v>
      </c>
      <c r="K78" s="37"/>
      <c r="L78" s="38"/>
      <c r="M78" s="13"/>
    </row>
    <row r="79" spans="1:13" ht="24.75" customHeight="1" x14ac:dyDescent="0.2">
      <c r="A79" s="88">
        <v>32874</v>
      </c>
      <c r="B79" s="31"/>
      <c r="C79" s="32"/>
      <c r="D79" s="9"/>
      <c r="E79" s="31">
        <v>171.24</v>
      </c>
      <c r="F79" s="32">
        <v>4.92</v>
      </c>
      <c r="G79" s="10">
        <v>301</v>
      </c>
      <c r="H79" s="31">
        <v>128.36000000000001</v>
      </c>
      <c r="I79" s="32">
        <v>19.72</v>
      </c>
      <c r="J79" s="10">
        <v>143</v>
      </c>
      <c r="K79" s="31"/>
      <c r="L79" s="32"/>
      <c r="M79" s="9"/>
    </row>
    <row r="80" spans="1:13" ht="24.75" customHeight="1" x14ac:dyDescent="0.2">
      <c r="A80" s="88">
        <v>32927</v>
      </c>
      <c r="B80" s="31"/>
      <c r="C80" s="32"/>
      <c r="D80" s="9"/>
      <c r="E80" s="31">
        <v>199.38</v>
      </c>
      <c r="F80" s="32">
        <v>16.38</v>
      </c>
      <c r="G80" s="10">
        <v>263</v>
      </c>
      <c r="H80" s="31">
        <v>139.76</v>
      </c>
      <c r="I80" s="32">
        <v>26.03</v>
      </c>
      <c r="J80" s="10">
        <v>122</v>
      </c>
      <c r="K80" s="31"/>
      <c r="L80" s="32"/>
      <c r="M80" s="9"/>
    </row>
    <row r="81" spans="1:13" ht="24.75" customHeight="1" x14ac:dyDescent="0.2">
      <c r="A81" s="87">
        <v>32956</v>
      </c>
      <c r="B81" s="35"/>
      <c r="C81" s="36"/>
      <c r="D81" s="8"/>
      <c r="E81" s="35">
        <v>206.12</v>
      </c>
      <c r="F81" s="36">
        <v>35.270000000000003</v>
      </c>
      <c r="G81" s="12">
        <v>289</v>
      </c>
      <c r="H81" s="35">
        <v>140.75</v>
      </c>
      <c r="I81" s="36">
        <v>23.55</v>
      </c>
      <c r="J81" s="12">
        <v>176</v>
      </c>
      <c r="K81" s="35"/>
      <c r="L81" s="36"/>
      <c r="M81" s="8"/>
    </row>
    <row r="82" spans="1:13" ht="24.75" customHeight="1" x14ac:dyDescent="0.2">
      <c r="A82" s="90">
        <v>32988</v>
      </c>
      <c r="B82" s="35"/>
      <c r="C82" s="36"/>
      <c r="D82" s="8"/>
      <c r="E82" s="35">
        <v>191.06</v>
      </c>
      <c r="F82" s="36">
        <v>4.4800000000000004</v>
      </c>
      <c r="G82" s="12">
        <v>212</v>
      </c>
      <c r="H82" s="35">
        <v>145.96</v>
      </c>
      <c r="I82" s="36">
        <v>27.48</v>
      </c>
      <c r="J82" s="12">
        <v>134</v>
      </c>
      <c r="K82" s="35"/>
      <c r="L82" s="36"/>
      <c r="M82" s="15"/>
    </row>
    <row r="83" spans="1:13" ht="24.75" customHeight="1" x14ac:dyDescent="0.2">
      <c r="A83" s="87">
        <v>33019</v>
      </c>
      <c r="B83" s="35"/>
      <c r="C83" s="36"/>
      <c r="D83" s="8"/>
      <c r="E83" s="35">
        <v>210.79</v>
      </c>
      <c r="F83" s="36">
        <v>19.600000000000001</v>
      </c>
      <c r="G83" s="12">
        <v>237</v>
      </c>
      <c r="H83" s="35">
        <v>147.33000000000001</v>
      </c>
      <c r="I83" s="36">
        <v>27.61</v>
      </c>
      <c r="J83" s="12">
        <v>127</v>
      </c>
      <c r="K83" s="35"/>
      <c r="L83" s="36"/>
      <c r="M83" s="8"/>
    </row>
    <row r="84" spans="1:13" ht="24.75" customHeight="1" x14ac:dyDescent="0.2">
      <c r="A84" s="87">
        <v>33051</v>
      </c>
      <c r="B84" s="35"/>
      <c r="C84" s="36"/>
      <c r="D84" s="8"/>
      <c r="E84" s="35">
        <v>209.9</v>
      </c>
      <c r="F84" s="36">
        <v>22.81</v>
      </c>
      <c r="G84" s="12">
        <v>130</v>
      </c>
      <c r="H84" s="35">
        <v>155.63999999999999</v>
      </c>
      <c r="I84" s="36">
        <v>36.869999999999997</v>
      </c>
      <c r="J84" s="12">
        <v>84</v>
      </c>
      <c r="K84" s="35"/>
      <c r="L84" s="36"/>
      <c r="M84" s="8"/>
    </row>
    <row r="85" spans="1:13" ht="24.75" customHeight="1" x14ac:dyDescent="0.2">
      <c r="A85" s="91">
        <v>33082</v>
      </c>
      <c r="B85" s="39"/>
      <c r="C85" s="40"/>
      <c r="D85" s="16"/>
      <c r="E85" s="39">
        <v>210.12</v>
      </c>
      <c r="F85" s="40">
        <v>25.46</v>
      </c>
      <c r="G85" s="17">
        <v>327</v>
      </c>
      <c r="H85" s="39">
        <v>157.13</v>
      </c>
      <c r="I85" s="40">
        <v>31.81</v>
      </c>
      <c r="J85" s="17">
        <v>183</v>
      </c>
      <c r="K85" s="39"/>
      <c r="L85" s="40"/>
      <c r="M85" s="16"/>
    </row>
    <row r="86" spans="1:13" ht="24.75" customHeight="1" x14ac:dyDescent="0.2">
      <c r="A86" s="88">
        <v>33114</v>
      </c>
      <c r="B86" s="31"/>
      <c r="C86" s="32"/>
      <c r="D86" s="9"/>
      <c r="E86" s="31">
        <v>215.72</v>
      </c>
      <c r="F86" s="32">
        <v>19.46</v>
      </c>
      <c r="G86" s="10">
        <v>259</v>
      </c>
      <c r="H86" s="31">
        <v>155.51</v>
      </c>
      <c r="I86" s="32">
        <v>22.86</v>
      </c>
      <c r="J86" s="10">
        <v>178</v>
      </c>
      <c r="K86" s="31"/>
      <c r="L86" s="32"/>
      <c r="M86" s="9"/>
    </row>
    <row r="87" spans="1:13" ht="24.75" customHeight="1" x14ac:dyDescent="0.2">
      <c r="A87" s="88">
        <v>33146</v>
      </c>
      <c r="B87" s="31"/>
      <c r="C87" s="32"/>
      <c r="D87" s="9"/>
      <c r="E87" s="31">
        <v>214.96</v>
      </c>
      <c r="F87" s="32">
        <v>20.37</v>
      </c>
      <c r="G87" s="10">
        <v>241</v>
      </c>
      <c r="H87" s="31">
        <v>154.93</v>
      </c>
      <c r="I87" s="32">
        <v>24.52</v>
      </c>
      <c r="J87" s="10">
        <v>148</v>
      </c>
      <c r="K87" s="31"/>
      <c r="L87" s="32"/>
      <c r="M87" s="9"/>
    </row>
    <row r="88" spans="1:13" ht="24.75" customHeight="1" x14ac:dyDescent="0.2">
      <c r="A88" s="88">
        <v>33177</v>
      </c>
      <c r="B88" s="31"/>
      <c r="C88" s="32"/>
      <c r="D88" s="9"/>
      <c r="E88" s="31">
        <v>211.74</v>
      </c>
      <c r="F88" s="32">
        <v>10.81</v>
      </c>
      <c r="G88" s="10">
        <v>200</v>
      </c>
      <c r="H88" s="31">
        <v>151.30000000000001</v>
      </c>
      <c r="I88" s="32">
        <v>17.62</v>
      </c>
      <c r="J88" s="10">
        <v>124</v>
      </c>
      <c r="K88" s="31"/>
      <c r="L88" s="32"/>
      <c r="M88" s="9"/>
    </row>
    <row r="89" spans="1:13" ht="24.75" customHeight="1" x14ac:dyDescent="0.2">
      <c r="A89" s="88">
        <v>33178</v>
      </c>
      <c r="B89" s="31"/>
      <c r="C89" s="32"/>
      <c r="D89" s="9"/>
      <c r="E89" s="31">
        <v>252.25</v>
      </c>
      <c r="F89" s="32">
        <v>28.63</v>
      </c>
      <c r="G89" s="10">
        <v>148</v>
      </c>
      <c r="H89" s="31">
        <v>155.88999999999999</v>
      </c>
      <c r="I89" s="32">
        <v>13.51</v>
      </c>
      <c r="J89" s="10">
        <v>74</v>
      </c>
      <c r="K89" s="31"/>
      <c r="L89" s="32"/>
      <c r="M89" s="9"/>
    </row>
    <row r="90" spans="1:13" ht="24.75" customHeight="1" thickBot="1" x14ac:dyDescent="0.25">
      <c r="A90" s="89">
        <v>33208</v>
      </c>
      <c r="B90" s="37"/>
      <c r="C90" s="38"/>
      <c r="D90" s="13"/>
      <c r="E90" s="37">
        <v>206.58</v>
      </c>
      <c r="F90" s="38">
        <v>9.6</v>
      </c>
      <c r="G90" s="14">
        <v>106</v>
      </c>
      <c r="H90" s="37">
        <v>154.83000000000001</v>
      </c>
      <c r="I90" s="38">
        <v>10.94</v>
      </c>
      <c r="J90" s="14">
        <v>42</v>
      </c>
      <c r="K90" s="37"/>
      <c r="L90" s="38"/>
      <c r="M90" s="13"/>
    </row>
    <row r="91" spans="1:13" ht="24.75" customHeight="1" x14ac:dyDescent="0.2">
      <c r="A91" s="88">
        <v>33239</v>
      </c>
      <c r="B91" s="41"/>
      <c r="C91" s="42"/>
      <c r="D91" s="18"/>
      <c r="E91" s="41">
        <v>238.05</v>
      </c>
      <c r="F91" s="42">
        <v>39.020000000000003</v>
      </c>
      <c r="G91" s="19">
        <v>252</v>
      </c>
      <c r="H91" s="41">
        <v>159.97999999999999</v>
      </c>
      <c r="I91" s="42">
        <v>24.63</v>
      </c>
      <c r="J91" s="19">
        <v>126</v>
      </c>
      <c r="K91" s="41"/>
      <c r="L91" s="42"/>
      <c r="M91" s="18"/>
    </row>
    <row r="92" spans="1:13" ht="25.5" customHeight="1" x14ac:dyDescent="0.2">
      <c r="A92" s="88">
        <v>33292</v>
      </c>
      <c r="B92" s="41"/>
      <c r="C92" s="42"/>
      <c r="D92" s="18"/>
      <c r="E92" s="41">
        <v>222.61</v>
      </c>
      <c r="F92" s="42">
        <v>11.65</v>
      </c>
      <c r="G92" s="19">
        <v>208</v>
      </c>
      <c r="H92" s="41">
        <v>160.69</v>
      </c>
      <c r="I92" s="42">
        <v>14.98</v>
      </c>
      <c r="J92" s="19">
        <v>88</v>
      </c>
      <c r="K92" s="41"/>
      <c r="L92" s="42"/>
      <c r="M92" s="18"/>
    </row>
    <row r="93" spans="1:13" ht="25.5" customHeight="1" x14ac:dyDescent="0.2">
      <c r="A93" s="88">
        <v>33321</v>
      </c>
      <c r="B93" s="41"/>
      <c r="C93" s="42"/>
      <c r="D93" s="18"/>
      <c r="E93" s="41">
        <v>221.52</v>
      </c>
      <c r="F93" s="42">
        <v>7.47</v>
      </c>
      <c r="G93" s="19">
        <v>247</v>
      </c>
      <c r="H93" s="41">
        <v>171.71</v>
      </c>
      <c r="I93" s="42">
        <v>22</v>
      </c>
      <c r="J93" s="19">
        <v>235</v>
      </c>
      <c r="K93" s="41"/>
      <c r="L93" s="42"/>
      <c r="M93" s="18"/>
    </row>
    <row r="94" spans="1:13" ht="25.5" customHeight="1" x14ac:dyDescent="0.2">
      <c r="A94" s="88">
        <v>33353</v>
      </c>
      <c r="B94" s="41"/>
      <c r="C94" s="42"/>
      <c r="D94" s="18"/>
      <c r="E94" s="41">
        <v>219.03</v>
      </c>
      <c r="F94" s="42">
        <v>14.64</v>
      </c>
      <c r="G94" s="19">
        <v>240</v>
      </c>
      <c r="H94" s="41">
        <v>157.88999999999999</v>
      </c>
      <c r="I94" s="42">
        <v>8.17</v>
      </c>
      <c r="J94" s="19">
        <v>191</v>
      </c>
      <c r="K94" s="41"/>
      <c r="L94" s="42"/>
      <c r="M94" s="18"/>
    </row>
    <row r="95" spans="1:13" ht="25.5" customHeight="1" x14ac:dyDescent="0.2">
      <c r="A95" s="88">
        <v>33384</v>
      </c>
      <c r="B95" s="41"/>
      <c r="C95" s="42"/>
      <c r="D95" s="18"/>
      <c r="E95" s="41">
        <v>217.89</v>
      </c>
      <c r="F95" s="42">
        <v>3.37</v>
      </c>
      <c r="G95" s="19">
        <v>180</v>
      </c>
      <c r="H95" s="41">
        <v>164.31</v>
      </c>
      <c r="I95" s="42">
        <v>11.53</v>
      </c>
      <c r="J95" s="19">
        <v>110</v>
      </c>
      <c r="K95" s="41"/>
      <c r="L95" s="42"/>
      <c r="M95" s="18"/>
    </row>
    <row r="96" spans="1:13" ht="25.5" customHeight="1" x14ac:dyDescent="0.2">
      <c r="A96" s="88">
        <v>33416</v>
      </c>
      <c r="B96" s="41"/>
      <c r="C96" s="42"/>
      <c r="D96" s="18"/>
      <c r="E96" s="41">
        <v>233.03</v>
      </c>
      <c r="F96" s="42">
        <v>11.02</v>
      </c>
      <c r="G96" s="19">
        <v>136</v>
      </c>
      <c r="H96" s="41">
        <v>169.04</v>
      </c>
      <c r="I96" s="42">
        <v>8.61</v>
      </c>
      <c r="J96" s="19">
        <v>49</v>
      </c>
      <c r="K96" s="41"/>
      <c r="L96" s="42"/>
      <c r="M96" s="18"/>
    </row>
    <row r="97" spans="1:14" ht="25.5" customHeight="1" x14ac:dyDescent="0.2">
      <c r="A97" s="88">
        <v>33447</v>
      </c>
      <c r="B97" s="41"/>
      <c r="C97" s="42"/>
      <c r="D97" s="18"/>
      <c r="E97" s="41">
        <v>225.82</v>
      </c>
      <c r="F97" s="42">
        <v>7.47</v>
      </c>
      <c r="G97" s="19">
        <v>265</v>
      </c>
      <c r="H97" s="41">
        <v>167.67</v>
      </c>
      <c r="I97" s="42">
        <v>6.71</v>
      </c>
      <c r="J97" s="19">
        <v>218</v>
      </c>
      <c r="K97" s="41"/>
      <c r="L97" s="42"/>
      <c r="M97" s="18"/>
    </row>
    <row r="98" spans="1:14" ht="25.5" customHeight="1" x14ac:dyDescent="0.2">
      <c r="A98" s="88">
        <v>33479</v>
      </c>
      <c r="B98" s="41"/>
      <c r="C98" s="42"/>
      <c r="D98" s="18"/>
      <c r="E98" s="41">
        <v>227.04</v>
      </c>
      <c r="F98" s="42">
        <v>5.25</v>
      </c>
      <c r="G98" s="19">
        <v>257</v>
      </c>
      <c r="H98" s="41">
        <v>159.87</v>
      </c>
      <c r="I98" s="42">
        <v>2.8</v>
      </c>
      <c r="J98" s="19">
        <v>134</v>
      </c>
      <c r="K98" s="41"/>
      <c r="L98" s="42"/>
      <c r="M98" s="18"/>
    </row>
    <row r="99" spans="1:14" ht="25.5" customHeight="1" x14ac:dyDescent="0.2">
      <c r="A99" s="88">
        <v>33511</v>
      </c>
      <c r="B99" s="41"/>
      <c r="C99" s="42"/>
      <c r="D99" s="18"/>
      <c r="E99" s="41">
        <v>226.85</v>
      </c>
      <c r="F99" s="42">
        <v>5.53</v>
      </c>
      <c r="G99" s="19">
        <v>269</v>
      </c>
      <c r="H99" s="41">
        <v>158.65</v>
      </c>
      <c r="I99" s="42">
        <v>2.4</v>
      </c>
      <c r="J99" s="19">
        <v>117</v>
      </c>
      <c r="K99" s="41"/>
      <c r="L99" s="42"/>
      <c r="M99" s="18"/>
    </row>
    <row r="100" spans="1:14" ht="25.5" customHeight="1" x14ac:dyDescent="0.2">
      <c r="A100" s="88">
        <v>33542</v>
      </c>
      <c r="B100" s="41"/>
      <c r="C100" s="42"/>
      <c r="D100" s="18"/>
      <c r="E100" s="41">
        <v>241.23</v>
      </c>
      <c r="F100" s="42">
        <v>13.93</v>
      </c>
      <c r="G100" s="19">
        <v>284</v>
      </c>
      <c r="H100" s="41">
        <v>158.80000000000001</v>
      </c>
      <c r="I100" s="42">
        <v>4.96</v>
      </c>
      <c r="J100" s="19">
        <v>135</v>
      </c>
      <c r="K100" s="41"/>
      <c r="L100" s="42"/>
      <c r="M100" s="18"/>
    </row>
    <row r="101" spans="1:14" ht="25.5" customHeight="1" x14ac:dyDescent="0.2">
      <c r="A101" s="88">
        <v>33543</v>
      </c>
      <c r="B101" s="41"/>
      <c r="C101" s="42"/>
      <c r="D101" s="18"/>
      <c r="E101" s="41">
        <v>229.48</v>
      </c>
      <c r="F101" s="42">
        <v>-9.0299999999999994</v>
      </c>
      <c r="G101" s="19">
        <v>271</v>
      </c>
      <c r="H101" s="41">
        <v>161.01</v>
      </c>
      <c r="I101" s="42">
        <v>3.28</v>
      </c>
      <c r="J101" s="19">
        <v>135</v>
      </c>
      <c r="K101" s="41"/>
      <c r="L101" s="42"/>
      <c r="M101" s="18"/>
    </row>
    <row r="102" spans="1:14" ht="25.5" customHeight="1" thickBot="1" x14ac:dyDescent="0.25">
      <c r="A102" s="89">
        <v>33573</v>
      </c>
      <c r="B102" s="43"/>
      <c r="C102" s="44"/>
      <c r="D102" s="20"/>
      <c r="E102" s="43">
        <v>227.01</v>
      </c>
      <c r="F102" s="44">
        <v>9.89</v>
      </c>
      <c r="G102" s="21">
        <v>303</v>
      </c>
      <c r="H102" s="43">
        <v>156.43</v>
      </c>
      <c r="I102" s="44">
        <v>1.03</v>
      </c>
      <c r="J102" s="21">
        <v>98</v>
      </c>
      <c r="K102" s="43"/>
      <c r="L102" s="44"/>
      <c r="M102" s="20"/>
    </row>
    <row r="103" spans="1:14" s="22" customFormat="1" ht="25.5" customHeight="1" x14ac:dyDescent="0.2">
      <c r="A103" s="88">
        <v>33604</v>
      </c>
      <c r="B103" s="41"/>
      <c r="C103" s="42"/>
      <c r="D103" s="18"/>
      <c r="E103" s="41">
        <v>230.02</v>
      </c>
      <c r="F103" s="42">
        <v>-3.37</v>
      </c>
      <c r="G103" s="19">
        <v>281</v>
      </c>
      <c r="H103" s="41">
        <v>155.18</v>
      </c>
      <c r="I103" s="42">
        <v>-3</v>
      </c>
      <c r="J103" s="19">
        <v>138</v>
      </c>
      <c r="K103" s="41"/>
      <c r="L103" s="42"/>
      <c r="M103" s="18"/>
    </row>
    <row r="104" spans="1:14" s="22" customFormat="1" ht="25.5" customHeight="1" x14ac:dyDescent="0.2">
      <c r="A104" s="88">
        <v>33663</v>
      </c>
      <c r="B104" s="41"/>
      <c r="C104" s="42"/>
      <c r="D104" s="18"/>
      <c r="E104" s="41">
        <v>209.97</v>
      </c>
      <c r="F104" s="42">
        <v>-5.68</v>
      </c>
      <c r="G104" s="19">
        <v>344</v>
      </c>
      <c r="H104" s="41">
        <v>157.63</v>
      </c>
      <c r="I104" s="42">
        <v>-1.9</v>
      </c>
      <c r="J104" s="19">
        <v>158</v>
      </c>
      <c r="K104" s="41"/>
      <c r="L104" s="42"/>
      <c r="M104" s="18"/>
    </row>
    <row r="105" spans="1:14" s="22" customFormat="1" ht="25.5" customHeight="1" x14ac:dyDescent="0.2">
      <c r="A105" s="88">
        <v>33664</v>
      </c>
      <c r="B105" s="41"/>
      <c r="C105" s="42"/>
      <c r="D105" s="18"/>
      <c r="E105" s="41">
        <v>211.94</v>
      </c>
      <c r="F105" s="42">
        <v>-4.32</v>
      </c>
      <c r="G105" s="19">
        <v>236</v>
      </c>
      <c r="H105" s="41">
        <v>158.35</v>
      </c>
      <c r="I105" s="42">
        <v>-7.78</v>
      </c>
      <c r="J105" s="19">
        <v>189</v>
      </c>
      <c r="K105" s="41"/>
      <c r="L105" s="42"/>
      <c r="M105" s="18"/>
    </row>
    <row r="106" spans="1:14" s="22" customFormat="1" ht="25.5" customHeight="1" x14ac:dyDescent="0.2">
      <c r="A106" s="88">
        <v>33695</v>
      </c>
      <c r="B106" s="41"/>
      <c r="C106" s="42"/>
      <c r="D106" s="18"/>
      <c r="E106" s="41">
        <v>201.93</v>
      </c>
      <c r="F106" s="42">
        <v>-7.81</v>
      </c>
      <c r="G106" s="19">
        <v>163</v>
      </c>
      <c r="H106" s="41">
        <v>145.66999999999999</v>
      </c>
      <c r="I106" s="42">
        <v>-7.74</v>
      </c>
      <c r="J106" s="19">
        <v>137</v>
      </c>
      <c r="K106" s="41"/>
      <c r="L106" s="42"/>
      <c r="M106" s="18"/>
    </row>
    <row r="107" spans="1:14" s="22" customFormat="1" ht="25.5" customHeight="1" x14ac:dyDescent="0.2">
      <c r="A107" s="88">
        <v>33725</v>
      </c>
      <c r="B107" s="41"/>
      <c r="C107" s="42"/>
      <c r="D107" s="18"/>
      <c r="E107" s="41">
        <v>205.09</v>
      </c>
      <c r="F107" s="42">
        <v>-5.87</v>
      </c>
      <c r="G107" s="19">
        <v>201</v>
      </c>
      <c r="H107" s="41">
        <v>152.65</v>
      </c>
      <c r="I107" s="42">
        <v>-7.1</v>
      </c>
      <c r="J107" s="19">
        <v>103</v>
      </c>
      <c r="K107" s="41"/>
      <c r="L107" s="42"/>
      <c r="M107" s="18"/>
    </row>
    <row r="108" spans="1:14" s="22" customFormat="1" ht="25.5" customHeight="1" x14ac:dyDescent="0.2">
      <c r="A108" s="88">
        <v>33756</v>
      </c>
      <c r="B108" s="41"/>
      <c r="C108" s="42"/>
      <c r="D108" s="18"/>
      <c r="E108" s="41">
        <v>203.39</v>
      </c>
      <c r="F108" s="42">
        <v>-12.72</v>
      </c>
      <c r="G108" s="19">
        <v>135</v>
      </c>
      <c r="H108" s="41">
        <v>156.25</v>
      </c>
      <c r="I108" s="42">
        <v>-7.57</v>
      </c>
      <c r="J108" s="19">
        <v>89</v>
      </c>
      <c r="K108" s="41"/>
      <c r="L108" s="42"/>
      <c r="M108" s="18"/>
    </row>
    <row r="109" spans="1:14" s="22" customFormat="1" ht="25.5" customHeight="1" x14ac:dyDescent="0.2">
      <c r="A109" s="88">
        <v>33786</v>
      </c>
      <c r="B109" s="41"/>
      <c r="C109" s="42"/>
      <c r="D109" s="18"/>
      <c r="E109" s="41">
        <v>199.4</v>
      </c>
      <c r="F109" s="42">
        <v>-11.7</v>
      </c>
      <c r="G109" s="19">
        <v>300</v>
      </c>
      <c r="H109" s="41">
        <v>150.01</v>
      </c>
      <c r="I109" s="42">
        <v>-10.53</v>
      </c>
      <c r="J109" s="19">
        <v>203</v>
      </c>
      <c r="K109" s="41"/>
      <c r="L109" s="42"/>
      <c r="M109" s="18"/>
    </row>
    <row r="110" spans="1:14" s="22" customFormat="1" ht="25.5" customHeight="1" x14ac:dyDescent="0.2">
      <c r="A110" s="88">
        <v>33817</v>
      </c>
      <c r="B110" s="41"/>
      <c r="C110" s="42"/>
      <c r="D110" s="18"/>
      <c r="E110" s="41">
        <v>204.93</v>
      </c>
      <c r="F110" s="42">
        <v>-9.74</v>
      </c>
      <c r="G110" s="19">
        <v>245</v>
      </c>
      <c r="H110" s="41">
        <v>151.77000000000001</v>
      </c>
      <c r="I110" s="42">
        <v>-5.07</v>
      </c>
      <c r="J110" s="19">
        <v>214</v>
      </c>
      <c r="K110" s="41"/>
      <c r="L110" s="42"/>
      <c r="M110" s="19"/>
      <c r="N110" s="132"/>
    </row>
    <row r="111" spans="1:14" s="22" customFormat="1" ht="25.5" customHeight="1" x14ac:dyDescent="0.2">
      <c r="A111" s="88">
        <v>33848</v>
      </c>
      <c r="B111" s="41"/>
      <c r="C111" s="42"/>
      <c r="D111" s="18"/>
      <c r="E111" s="41">
        <v>201.98</v>
      </c>
      <c r="F111" s="42">
        <v>-10.96</v>
      </c>
      <c r="G111" s="19">
        <v>223</v>
      </c>
      <c r="H111" s="41">
        <v>150.02000000000001</v>
      </c>
      <c r="I111" s="42">
        <v>-5.44</v>
      </c>
      <c r="J111" s="19">
        <v>137</v>
      </c>
      <c r="K111" s="41"/>
      <c r="L111" s="42"/>
      <c r="M111" s="19"/>
      <c r="N111" s="132"/>
    </row>
    <row r="112" spans="1:14" s="22" customFormat="1" ht="25.5" customHeight="1" x14ac:dyDescent="0.2">
      <c r="A112" s="88">
        <v>33878</v>
      </c>
      <c r="B112" s="41"/>
      <c r="C112" s="42"/>
      <c r="D112" s="18"/>
      <c r="E112" s="41">
        <v>182.3</v>
      </c>
      <c r="F112" s="42">
        <v>-24.43</v>
      </c>
      <c r="G112" s="19">
        <v>182</v>
      </c>
      <c r="H112" s="41">
        <v>149.58000000000001</v>
      </c>
      <c r="I112" s="42">
        <v>-5.81</v>
      </c>
      <c r="J112" s="19">
        <v>215</v>
      </c>
      <c r="K112" s="41"/>
      <c r="L112" s="42"/>
      <c r="M112" s="19"/>
      <c r="N112" s="132"/>
    </row>
    <row r="113" spans="1:14" s="22" customFormat="1" ht="25.5" customHeight="1" x14ac:dyDescent="0.2">
      <c r="A113" s="88">
        <v>33909</v>
      </c>
      <c r="B113" s="41"/>
      <c r="C113" s="42"/>
      <c r="D113" s="18"/>
      <c r="E113" s="41">
        <v>191.54</v>
      </c>
      <c r="F113" s="42">
        <v>-16.53</v>
      </c>
      <c r="G113" s="19">
        <v>187</v>
      </c>
      <c r="H113" s="41">
        <v>144.52000000000001</v>
      </c>
      <c r="I113" s="42">
        <v>-10.24</v>
      </c>
      <c r="J113" s="19">
        <v>180</v>
      </c>
      <c r="K113" s="41"/>
      <c r="L113" s="42"/>
      <c r="M113" s="19"/>
      <c r="N113" s="132"/>
    </row>
    <row r="114" spans="1:14" s="115" customFormat="1" ht="25.5" customHeight="1" thickBot="1" x14ac:dyDescent="0.25">
      <c r="A114" s="89">
        <v>33939</v>
      </c>
      <c r="B114" s="43"/>
      <c r="C114" s="44"/>
      <c r="D114" s="20"/>
      <c r="E114" s="43">
        <v>187.46</v>
      </c>
      <c r="F114" s="44">
        <v>-17.420000000000002</v>
      </c>
      <c r="G114" s="21">
        <v>128</v>
      </c>
      <c r="H114" s="43">
        <v>144.31</v>
      </c>
      <c r="I114" s="44">
        <v>-7.75</v>
      </c>
      <c r="J114" s="21">
        <v>175</v>
      </c>
      <c r="K114" s="43"/>
      <c r="L114" s="44"/>
      <c r="M114" s="21"/>
      <c r="N114" s="133"/>
    </row>
    <row r="115" spans="1:14" s="22" customFormat="1" ht="25.5" customHeight="1" x14ac:dyDescent="0.2">
      <c r="A115" s="88">
        <v>33970</v>
      </c>
      <c r="B115" s="41"/>
      <c r="C115" s="42"/>
      <c r="D115" s="18"/>
      <c r="E115" s="41">
        <v>202.49</v>
      </c>
      <c r="F115" s="42">
        <v>-11.97</v>
      </c>
      <c r="G115" s="19">
        <v>232</v>
      </c>
      <c r="H115" s="41">
        <v>151.75</v>
      </c>
      <c r="I115" s="42">
        <v>-2.21</v>
      </c>
      <c r="J115" s="19">
        <v>143</v>
      </c>
      <c r="K115" s="41"/>
      <c r="L115" s="42"/>
      <c r="M115" s="19"/>
      <c r="N115" s="132"/>
    </row>
    <row r="116" spans="1:14" s="115" customFormat="1" ht="25.5" customHeight="1" x14ac:dyDescent="0.2">
      <c r="A116" s="88">
        <v>34001</v>
      </c>
      <c r="B116" s="41"/>
      <c r="C116" s="42"/>
      <c r="D116" s="18"/>
      <c r="E116" s="41">
        <v>174.96</v>
      </c>
      <c r="F116" s="42">
        <v>-16.670000000000002</v>
      </c>
      <c r="G116" s="19">
        <v>214</v>
      </c>
      <c r="H116" s="41">
        <v>148.44999999999999</v>
      </c>
      <c r="I116" s="42">
        <v>-5.82</v>
      </c>
      <c r="J116" s="19">
        <v>129</v>
      </c>
      <c r="K116" s="41"/>
      <c r="L116" s="42"/>
      <c r="M116" s="19"/>
      <c r="N116" s="133"/>
    </row>
    <row r="117" spans="1:14" s="115" customFormat="1" ht="25.5" customHeight="1" x14ac:dyDescent="0.2">
      <c r="A117" s="88">
        <v>34029</v>
      </c>
      <c r="B117" s="41"/>
      <c r="C117" s="42"/>
      <c r="D117" s="18"/>
      <c r="E117" s="41">
        <v>178.74</v>
      </c>
      <c r="F117" s="42">
        <v>-15.66</v>
      </c>
      <c r="G117" s="19">
        <v>348</v>
      </c>
      <c r="H117" s="41">
        <v>141.86000000000001</v>
      </c>
      <c r="I117" s="42">
        <v>-10.41</v>
      </c>
      <c r="J117" s="19">
        <v>243</v>
      </c>
      <c r="K117" s="41"/>
      <c r="L117" s="42"/>
      <c r="M117" s="19"/>
      <c r="N117" s="133"/>
    </row>
    <row r="118" spans="1:14" s="115" customFormat="1" ht="25.5" customHeight="1" x14ac:dyDescent="0.2">
      <c r="A118" s="88">
        <v>34060</v>
      </c>
      <c r="B118" s="41"/>
      <c r="C118" s="42"/>
      <c r="D118" s="18"/>
      <c r="E118" s="41">
        <v>196.44</v>
      </c>
      <c r="F118" s="42">
        <v>-2.72</v>
      </c>
      <c r="G118" s="19">
        <v>255</v>
      </c>
      <c r="H118" s="41">
        <v>136.99</v>
      </c>
      <c r="I118" s="42">
        <v>-5.96</v>
      </c>
      <c r="J118" s="19">
        <v>119</v>
      </c>
      <c r="K118" s="41"/>
      <c r="L118" s="42"/>
      <c r="M118" s="18"/>
    </row>
    <row r="119" spans="1:14" ht="25.5" customHeight="1" x14ac:dyDescent="0.2">
      <c r="A119" s="88">
        <v>34090</v>
      </c>
      <c r="B119" s="41"/>
      <c r="C119" s="42"/>
      <c r="D119" s="18"/>
      <c r="E119" s="41">
        <v>184.78</v>
      </c>
      <c r="F119" s="42">
        <v>-9.9</v>
      </c>
      <c r="G119" s="19">
        <v>221</v>
      </c>
      <c r="H119" s="41">
        <v>148.13</v>
      </c>
      <c r="I119" s="42">
        <v>-2.96</v>
      </c>
      <c r="J119" s="19">
        <v>118</v>
      </c>
      <c r="K119" s="41"/>
      <c r="L119" s="42"/>
      <c r="M119" s="18"/>
    </row>
    <row r="120" spans="1:14" ht="25.5" customHeight="1" x14ac:dyDescent="0.2">
      <c r="A120" s="88">
        <v>34121</v>
      </c>
      <c r="B120" s="41"/>
      <c r="C120" s="42"/>
      <c r="D120" s="18"/>
      <c r="E120" s="41">
        <v>178.37</v>
      </c>
      <c r="F120" s="42">
        <v>-12.3</v>
      </c>
      <c r="G120" s="19">
        <v>168</v>
      </c>
      <c r="H120" s="41">
        <v>140.53</v>
      </c>
      <c r="I120" s="42">
        <v>-10.06</v>
      </c>
      <c r="J120" s="19">
        <v>95</v>
      </c>
      <c r="K120" s="41"/>
      <c r="L120" s="42"/>
      <c r="M120" s="18"/>
    </row>
    <row r="121" spans="1:14" ht="25.5" customHeight="1" x14ac:dyDescent="0.2">
      <c r="A121" s="88">
        <v>34151</v>
      </c>
      <c r="B121" s="41"/>
      <c r="C121" s="42"/>
      <c r="D121" s="18"/>
      <c r="E121" s="41">
        <v>189.78</v>
      </c>
      <c r="F121" s="42">
        <v>-4.82</v>
      </c>
      <c r="G121" s="19">
        <v>261</v>
      </c>
      <c r="H121" s="41">
        <v>145.16</v>
      </c>
      <c r="I121" s="42">
        <v>-3.23</v>
      </c>
      <c r="J121" s="19">
        <v>234</v>
      </c>
      <c r="K121" s="41"/>
      <c r="L121" s="42"/>
      <c r="M121" s="18"/>
    </row>
    <row r="122" spans="1:14" ht="25.5" customHeight="1" x14ac:dyDescent="0.2">
      <c r="A122" s="88">
        <v>34182</v>
      </c>
      <c r="B122" s="41"/>
      <c r="C122" s="42"/>
      <c r="D122" s="18"/>
      <c r="E122" s="41">
        <v>176.32</v>
      </c>
      <c r="F122" s="42">
        <v>-13.96</v>
      </c>
      <c r="G122" s="19">
        <v>305</v>
      </c>
      <c r="H122" s="41">
        <v>147.5</v>
      </c>
      <c r="I122" s="42">
        <v>-2.81</v>
      </c>
      <c r="J122" s="19">
        <v>263</v>
      </c>
      <c r="K122" s="41"/>
      <c r="L122" s="42"/>
      <c r="M122" s="18"/>
    </row>
    <row r="123" spans="1:14" ht="25.5" customHeight="1" x14ac:dyDescent="0.2">
      <c r="A123" s="88">
        <v>34213</v>
      </c>
      <c r="B123" s="41"/>
      <c r="C123" s="42"/>
      <c r="D123" s="18"/>
      <c r="E123" s="41">
        <v>185.19</v>
      </c>
      <c r="F123" s="42">
        <v>-8.31</v>
      </c>
      <c r="G123" s="19">
        <v>250</v>
      </c>
      <c r="H123" s="41">
        <v>138.47999999999999</v>
      </c>
      <c r="I123" s="42">
        <v>-7.69</v>
      </c>
      <c r="J123" s="19">
        <v>174</v>
      </c>
      <c r="K123" s="41"/>
      <c r="L123" s="42"/>
      <c r="M123" s="18"/>
    </row>
    <row r="124" spans="1:14" ht="25.5" customHeight="1" x14ac:dyDescent="0.2">
      <c r="A124" s="88">
        <v>34243</v>
      </c>
      <c r="B124" s="41"/>
      <c r="C124" s="42"/>
      <c r="D124" s="18"/>
      <c r="E124" s="41">
        <v>171.03</v>
      </c>
      <c r="F124" s="42">
        <v>-6.18</v>
      </c>
      <c r="G124" s="19">
        <v>270</v>
      </c>
      <c r="H124" s="41">
        <v>150.88</v>
      </c>
      <c r="I124" s="42">
        <v>0.87</v>
      </c>
      <c r="J124" s="19">
        <v>145</v>
      </c>
      <c r="K124" s="41"/>
      <c r="L124" s="42"/>
      <c r="M124" s="18"/>
    </row>
    <row r="125" spans="1:14" ht="25.5" customHeight="1" x14ac:dyDescent="0.2">
      <c r="A125" s="88">
        <v>34274</v>
      </c>
      <c r="B125" s="41"/>
      <c r="C125" s="42"/>
      <c r="D125" s="18"/>
      <c r="E125" s="41">
        <v>180.01</v>
      </c>
      <c r="F125" s="42">
        <v>-6.02</v>
      </c>
      <c r="G125" s="19">
        <v>196</v>
      </c>
      <c r="H125" s="41">
        <v>138.13</v>
      </c>
      <c r="I125" s="42">
        <v>-4.42</v>
      </c>
      <c r="J125" s="19">
        <v>145</v>
      </c>
      <c r="K125" s="41"/>
      <c r="L125" s="42"/>
      <c r="M125" s="18"/>
    </row>
    <row r="126" spans="1:14" ht="25.5" customHeight="1" thickBot="1" x14ac:dyDescent="0.25">
      <c r="A126" s="89">
        <v>34304</v>
      </c>
      <c r="B126" s="43"/>
      <c r="C126" s="44"/>
      <c r="D126" s="20"/>
      <c r="E126" s="43">
        <v>175.15</v>
      </c>
      <c r="F126" s="44">
        <v>-6.57</v>
      </c>
      <c r="G126" s="21">
        <v>164</v>
      </c>
      <c r="H126" s="43">
        <v>140.94999999999999</v>
      </c>
      <c r="I126" s="44">
        <v>-2.33</v>
      </c>
      <c r="J126" s="21">
        <v>112</v>
      </c>
      <c r="K126" s="43"/>
      <c r="L126" s="44"/>
      <c r="M126" s="20"/>
    </row>
    <row r="127" spans="1:14" ht="25.5" customHeight="1" x14ac:dyDescent="0.2">
      <c r="A127" s="88">
        <v>34335</v>
      </c>
      <c r="B127" s="41"/>
      <c r="C127" s="42"/>
      <c r="D127" s="18"/>
      <c r="E127" s="41">
        <v>169.59</v>
      </c>
      <c r="F127" s="42">
        <v>-16.25</v>
      </c>
      <c r="G127" s="19">
        <v>276</v>
      </c>
      <c r="H127" s="41">
        <v>138.16</v>
      </c>
      <c r="I127" s="42">
        <v>-8.9600000000000009</v>
      </c>
      <c r="J127" s="19">
        <v>184</v>
      </c>
      <c r="K127" s="41"/>
      <c r="L127" s="42"/>
      <c r="M127" s="18"/>
    </row>
    <row r="128" spans="1:14" ht="25.5" customHeight="1" x14ac:dyDescent="0.2">
      <c r="A128" s="88">
        <v>34388</v>
      </c>
      <c r="B128" s="41"/>
      <c r="C128" s="42"/>
      <c r="D128" s="18"/>
      <c r="E128" s="41">
        <v>170.78</v>
      </c>
      <c r="F128" s="42">
        <v>-2.39</v>
      </c>
      <c r="G128" s="19">
        <v>276</v>
      </c>
      <c r="H128" s="41">
        <v>144.47</v>
      </c>
      <c r="I128" s="42">
        <v>-2.68</v>
      </c>
      <c r="J128" s="19">
        <v>183</v>
      </c>
      <c r="K128" s="41"/>
      <c r="L128" s="42"/>
      <c r="M128" s="18"/>
    </row>
    <row r="129" spans="1:13" ht="25.5" customHeight="1" x14ac:dyDescent="0.2">
      <c r="A129" s="88">
        <v>34417</v>
      </c>
      <c r="B129" s="41"/>
      <c r="C129" s="42"/>
      <c r="D129" s="18"/>
      <c r="E129" s="41">
        <v>173.2</v>
      </c>
      <c r="F129" s="42">
        <v>-3.1</v>
      </c>
      <c r="G129" s="19">
        <v>500</v>
      </c>
      <c r="H129" s="41">
        <v>141.30000000000001</v>
      </c>
      <c r="I129" s="42">
        <v>-0.39</v>
      </c>
      <c r="J129" s="19">
        <v>392</v>
      </c>
      <c r="K129" s="41"/>
      <c r="L129" s="42"/>
      <c r="M129" s="18"/>
    </row>
    <row r="130" spans="1:13" ht="25.5" customHeight="1" x14ac:dyDescent="0.2">
      <c r="A130" s="88">
        <v>34449</v>
      </c>
      <c r="B130" s="41"/>
      <c r="C130" s="42"/>
      <c r="D130" s="18"/>
      <c r="E130" s="41">
        <v>168.37</v>
      </c>
      <c r="F130" s="42">
        <v>-14.29</v>
      </c>
      <c r="G130" s="19">
        <v>183</v>
      </c>
      <c r="H130" s="41">
        <v>146.11000000000001</v>
      </c>
      <c r="I130" s="42">
        <v>6.66</v>
      </c>
      <c r="J130" s="19">
        <v>189</v>
      </c>
      <c r="K130" s="41"/>
      <c r="L130" s="42"/>
      <c r="M130" s="18"/>
    </row>
    <row r="131" spans="1:13" ht="25.5" customHeight="1" x14ac:dyDescent="0.2">
      <c r="A131" s="88">
        <v>34480</v>
      </c>
      <c r="B131" s="41"/>
      <c r="C131" s="42"/>
      <c r="D131" s="18"/>
      <c r="E131" s="41">
        <v>169.45</v>
      </c>
      <c r="F131" s="42">
        <v>-8.3000000000000007</v>
      </c>
      <c r="G131" s="19">
        <v>221</v>
      </c>
      <c r="H131" s="41">
        <v>135.87</v>
      </c>
      <c r="I131" s="42">
        <v>-8.2799999999999994</v>
      </c>
      <c r="J131" s="19">
        <v>169</v>
      </c>
      <c r="K131" s="41"/>
      <c r="L131" s="42"/>
      <c r="M131" s="18"/>
    </row>
    <row r="132" spans="1:13" ht="25.5" customHeight="1" x14ac:dyDescent="0.2">
      <c r="A132" s="88">
        <v>34512</v>
      </c>
      <c r="B132" s="41"/>
      <c r="C132" s="42"/>
      <c r="D132" s="18"/>
      <c r="E132" s="41">
        <v>175.92</v>
      </c>
      <c r="F132" s="42">
        <v>-1.37</v>
      </c>
      <c r="G132" s="19">
        <v>145</v>
      </c>
      <c r="H132" s="41">
        <v>138.30000000000001</v>
      </c>
      <c r="I132" s="42">
        <v>-1.59</v>
      </c>
      <c r="J132" s="19">
        <v>110</v>
      </c>
      <c r="K132" s="41"/>
      <c r="L132" s="42"/>
      <c r="M132" s="18"/>
    </row>
    <row r="133" spans="1:13" ht="25.5" customHeight="1" x14ac:dyDescent="0.2">
      <c r="A133" s="88">
        <v>34543</v>
      </c>
      <c r="B133" s="41"/>
      <c r="C133" s="42"/>
      <c r="D133" s="18"/>
      <c r="E133" s="41">
        <v>162.56</v>
      </c>
      <c r="F133" s="42">
        <v>-14.34</v>
      </c>
      <c r="G133" s="19">
        <v>275</v>
      </c>
      <c r="H133" s="41">
        <v>146.26</v>
      </c>
      <c r="I133" s="42">
        <v>0.76</v>
      </c>
      <c r="J133" s="19">
        <v>247</v>
      </c>
      <c r="K133" s="41"/>
      <c r="L133" s="42"/>
      <c r="M133" s="18"/>
    </row>
    <row r="134" spans="1:13" ht="25.5" customHeight="1" x14ac:dyDescent="0.2">
      <c r="A134" s="88">
        <v>34575</v>
      </c>
      <c r="B134" s="41"/>
      <c r="C134" s="42"/>
      <c r="D134" s="18"/>
      <c r="E134" s="41">
        <v>171.19</v>
      </c>
      <c r="F134" s="42">
        <v>-2.91</v>
      </c>
      <c r="G134" s="19">
        <v>255</v>
      </c>
      <c r="H134" s="41">
        <v>143.49</v>
      </c>
      <c r="I134" s="42">
        <v>-2.72</v>
      </c>
      <c r="J134" s="19">
        <v>202</v>
      </c>
      <c r="K134" s="41"/>
      <c r="L134" s="42"/>
      <c r="M134" s="18"/>
    </row>
    <row r="135" spans="1:13" ht="25.5" customHeight="1" x14ac:dyDescent="0.2">
      <c r="A135" s="88">
        <v>34607</v>
      </c>
      <c r="B135" s="41"/>
      <c r="C135" s="42"/>
      <c r="D135" s="18"/>
      <c r="E135" s="41">
        <v>178.13</v>
      </c>
      <c r="F135" s="42">
        <v>-3.81</v>
      </c>
      <c r="G135" s="19">
        <v>289</v>
      </c>
      <c r="H135" s="41">
        <v>138.85</v>
      </c>
      <c r="I135" s="42">
        <v>0.27</v>
      </c>
      <c r="J135" s="19">
        <v>181</v>
      </c>
      <c r="K135" s="41"/>
      <c r="L135" s="42"/>
      <c r="M135" s="18"/>
    </row>
    <row r="136" spans="1:13" ht="25.5" customHeight="1" x14ac:dyDescent="0.2">
      <c r="A136" s="88">
        <v>34638</v>
      </c>
      <c r="B136" s="41"/>
      <c r="C136" s="42"/>
      <c r="D136" s="18"/>
      <c r="E136" s="41">
        <v>170.87</v>
      </c>
      <c r="F136" s="42">
        <v>-0.09</v>
      </c>
      <c r="G136" s="19">
        <v>286</v>
      </c>
      <c r="H136" s="41">
        <v>142.75</v>
      </c>
      <c r="I136" s="42">
        <v>-5.39</v>
      </c>
      <c r="J136" s="19">
        <v>171</v>
      </c>
      <c r="K136" s="41"/>
      <c r="L136" s="42"/>
      <c r="M136" s="18"/>
    </row>
    <row r="137" spans="1:13" ht="25.5" customHeight="1" x14ac:dyDescent="0.2">
      <c r="A137" s="88">
        <v>34639</v>
      </c>
      <c r="B137" s="41"/>
      <c r="C137" s="42"/>
      <c r="D137" s="18"/>
      <c r="E137" s="41">
        <v>160.65</v>
      </c>
      <c r="F137" s="42">
        <v>-10.75</v>
      </c>
      <c r="G137" s="19">
        <v>198</v>
      </c>
      <c r="H137" s="41">
        <v>134.71</v>
      </c>
      <c r="I137" s="42">
        <v>-2.48</v>
      </c>
      <c r="J137" s="19">
        <v>196</v>
      </c>
      <c r="K137" s="41"/>
      <c r="L137" s="42"/>
      <c r="M137" s="18"/>
    </row>
    <row r="138" spans="1:13" ht="25.5" customHeight="1" thickBot="1" x14ac:dyDescent="0.25">
      <c r="A138" s="89">
        <v>34669</v>
      </c>
      <c r="B138" s="43"/>
      <c r="C138" s="44"/>
      <c r="D138" s="20"/>
      <c r="E138" s="43">
        <v>167.49</v>
      </c>
      <c r="F138" s="44">
        <v>-4.37</v>
      </c>
      <c r="G138" s="21">
        <v>152</v>
      </c>
      <c r="H138" s="43">
        <v>135.02000000000001</v>
      </c>
      <c r="I138" s="44">
        <v>-4.21</v>
      </c>
      <c r="J138" s="21">
        <v>118</v>
      </c>
      <c r="K138" s="43"/>
      <c r="L138" s="44"/>
      <c r="M138" s="20"/>
    </row>
    <row r="139" spans="1:13" ht="25.5" customHeight="1" x14ac:dyDescent="0.2">
      <c r="A139" s="88">
        <v>34700</v>
      </c>
      <c r="B139" s="41"/>
      <c r="C139" s="42"/>
      <c r="D139" s="18"/>
      <c r="E139" s="41">
        <v>170.45</v>
      </c>
      <c r="F139" s="42">
        <v>0.51</v>
      </c>
      <c r="G139" s="19">
        <v>321</v>
      </c>
      <c r="H139" s="41">
        <v>140.06</v>
      </c>
      <c r="I139" s="42">
        <v>1.38</v>
      </c>
      <c r="J139" s="19">
        <v>259</v>
      </c>
      <c r="K139" s="41"/>
      <c r="L139" s="42"/>
      <c r="M139" s="18"/>
    </row>
    <row r="140" spans="1:13" ht="25.5" customHeight="1" x14ac:dyDescent="0.2">
      <c r="A140" s="88">
        <v>34753</v>
      </c>
      <c r="B140" s="41"/>
      <c r="C140" s="42"/>
      <c r="D140" s="18"/>
      <c r="E140" s="41">
        <v>165.18</v>
      </c>
      <c r="F140" s="42">
        <v>-3.28</v>
      </c>
      <c r="G140" s="19">
        <v>272</v>
      </c>
      <c r="H140" s="41">
        <v>136.68</v>
      </c>
      <c r="I140" s="42">
        <v>-5.39</v>
      </c>
      <c r="J140" s="19">
        <v>249</v>
      </c>
      <c r="K140" s="41"/>
      <c r="L140" s="42"/>
      <c r="M140" s="18"/>
    </row>
    <row r="141" spans="1:13" ht="25.5" customHeight="1" x14ac:dyDescent="0.2">
      <c r="A141" s="88">
        <v>34782</v>
      </c>
      <c r="B141" s="41"/>
      <c r="C141" s="42"/>
      <c r="D141" s="18"/>
      <c r="E141" s="41">
        <v>173.3</v>
      </c>
      <c r="F141" s="42">
        <v>0.06</v>
      </c>
      <c r="G141" s="19">
        <v>381</v>
      </c>
      <c r="H141" s="41">
        <v>140.83000000000001</v>
      </c>
      <c r="I141" s="42">
        <v>-0.33</v>
      </c>
      <c r="J141" s="19">
        <v>350</v>
      </c>
      <c r="K141" s="41"/>
      <c r="L141" s="42"/>
      <c r="M141" s="18"/>
    </row>
    <row r="142" spans="1:13" ht="25.5" customHeight="1" x14ac:dyDescent="0.2">
      <c r="A142" s="88">
        <v>34814</v>
      </c>
      <c r="B142" s="41"/>
      <c r="C142" s="42"/>
      <c r="D142" s="18"/>
      <c r="E142" s="41">
        <v>164.13</v>
      </c>
      <c r="F142" s="42">
        <v>-2.52</v>
      </c>
      <c r="G142" s="19">
        <v>324</v>
      </c>
      <c r="H142" s="41">
        <v>135.61000000000001</v>
      </c>
      <c r="I142" s="42">
        <v>-7.19</v>
      </c>
      <c r="J142" s="19">
        <v>281</v>
      </c>
      <c r="K142" s="41"/>
      <c r="L142" s="42"/>
      <c r="M142" s="18"/>
    </row>
    <row r="143" spans="1:13" ht="25.5" customHeight="1" x14ac:dyDescent="0.2">
      <c r="A143" s="88">
        <v>34845</v>
      </c>
      <c r="B143" s="41"/>
      <c r="C143" s="42"/>
      <c r="D143" s="18"/>
      <c r="E143" s="41">
        <v>155.03</v>
      </c>
      <c r="F143" s="42">
        <v>-8.51</v>
      </c>
      <c r="G143" s="19">
        <v>239</v>
      </c>
      <c r="H143" s="41">
        <v>133.35</v>
      </c>
      <c r="I143" s="42">
        <v>-1.85</v>
      </c>
      <c r="J143" s="19">
        <v>189</v>
      </c>
      <c r="K143" s="41"/>
      <c r="L143" s="42"/>
      <c r="M143" s="18"/>
    </row>
    <row r="144" spans="1:13" ht="25.5" customHeight="1" x14ac:dyDescent="0.2">
      <c r="A144" s="88">
        <v>34877</v>
      </c>
      <c r="B144" s="41"/>
      <c r="C144" s="42"/>
      <c r="D144" s="18"/>
      <c r="E144" s="41">
        <v>163.07</v>
      </c>
      <c r="F144" s="42">
        <v>-7.3</v>
      </c>
      <c r="G144" s="19">
        <v>185</v>
      </c>
      <c r="H144" s="41">
        <v>134.15</v>
      </c>
      <c r="I144" s="42">
        <v>-3</v>
      </c>
      <c r="J144" s="19">
        <v>115</v>
      </c>
      <c r="K144" s="41"/>
      <c r="L144" s="42"/>
      <c r="M144" s="18"/>
    </row>
    <row r="145" spans="1:13" ht="25.5" customHeight="1" x14ac:dyDescent="0.2">
      <c r="A145" s="88">
        <v>34908</v>
      </c>
      <c r="B145" s="41"/>
      <c r="C145" s="42"/>
      <c r="D145" s="18"/>
      <c r="E145" s="41">
        <v>164.99</v>
      </c>
      <c r="F145" s="42">
        <v>1.49</v>
      </c>
      <c r="G145" s="19">
        <v>384</v>
      </c>
      <c r="H145" s="41">
        <v>138.57</v>
      </c>
      <c r="I145" s="42">
        <v>-5.26</v>
      </c>
      <c r="J145" s="19">
        <v>317</v>
      </c>
      <c r="K145" s="41"/>
      <c r="L145" s="42"/>
      <c r="M145" s="18"/>
    </row>
    <row r="146" spans="1:13" ht="25.5" customHeight="1" x14ac:dyDescent="0.2">
      <c r="A146" s="88">
        <v>34940</v>
      </c>
      <c r="B146" s="41"/>
      <c r="C146" s="42"/>
      <c r="D146" s="18"/>
      <c r="E146" s="41">
        <v>163.15</v>
      </c>
      <c r="F146" s="42">
        <v>-4.7</v>
      </c>
      <c r="G146" s="19">
        <v>373</v>
      </c>
      <c r="H146" s="41">
        <v>135.37</v>
      </c>
      <c r="I146" s="42">
        <v>-5.66</v>
      </c>
      <c r="J146" s="19">
        <v>314</v>
      </c>
      <c r="K146" s="41"/>
      <c r="L146" s="42"/>
      <c r="M146" s="18"/>
    </row>
    <row r="147" spans="1:13" ht="25.5" customHeight="1" x14ac:dyDescent="0.2">
      <c r="A147" s="88">
        <v>34972</v>
      </c>
      <c r="B147" s="41"/>
      <c r="C147" s="42"/>
      <c r="D147" s="18"/>
      <c r="E147" s="41">
        <v>153.87</v>
      </c>
      <c r="F147" s="42">
        <v>-13.62</v>
      </c>
      <c r="G147" s="19">
        <v>270</v>
      </c>
      <c r="H147" s="41">
        <v>137.29</v>
      </c>
      <c r="I147" s="42">
        <v>-1.1200000000000001</v>
      </c>
      <c r="J147" s="19">
        <v>252</v>
      </c>
      <c r="K147" s="41"/>
      <c r="L147" s="42"/>
      <c r="M147" s="18"/>
    </row>
    <row r="148" spans="1:13" ht="25.5" customHeight="1" x14ac:dyDescent="0.2">
      <c r="A148" s="88">
        <v>35003</v>
      </c>
      <c r="B148" s="41"/>
      <c r="C148" s="42"/>
      <c r="D148" s="18"/>
      <c r="E148" s="41">
        <v>156.37</v>
      </c>
      <c r="F148" s="42">
        <v>-8.49</v>
      </c>
      <c r="G148" s="19">
        <v>288</v>
      </c>
      <c r="H148" s="41">
        <v>138.19</v>
      </c>
      <c r="I148" s="42">
        <v>-3.19</v>
      </c>
      <c r="J148" s="19">
        <v>307</v>
      </c>
      <c r="K148" s="41"/>
      <c r="L148" s="42"/>
      <c r="M148" s="18"/>
    </row>
    <row r="149" spans="1:13" ht="25.5" customHeight="1" x14ac:dyDescent="0.2">
      <c r="A149" s="88">
        <v>35004</v>
      </c>
      <c r="B149" s="41"/>
      <c r="C149" s="42"/>
      <c r="D149" s="18"/>
      <c r="E149" s="41">
        <v>156.97999999999999</v>
      </c>
      <c r="F149" s="42">
        <v>-2.2799999999999998</v>
      </c>
      <c r="G149" s="19">
        <v>207</v>
      </c>
      <c r="H149" s="41">
        <v>134.32</v>
      </c>
      <c r="I149" s="42">
        <v>-0.28999999999999998</v>
      </c>
      <c r="J149" s="19">
        <v>212</v>
      </c>
      <c r="K149" s="41"/>
      <c r="L149" s="42"/>
      <c r="M149" s="18"/>
    </row>
    <row r="150" spans="1:13" ht="25.5" customHeight="1" thickBot="1" x14ac:dyDescent="0.25">
      <c r="A150" s="89">
        <v>35034</v>
      </c>
      <c r="B150" s="43"/>
      <c r="C150" s="44"/>
      <c r="D150" s="20"/>
      <c r="E150" s="43">
        <v>165.91</v>
      </c>
      <c r="F150" s="44">
        <v>-0.94</v>
      </c>
      <c r="G150" s="21">
        <v>130</v>
      </c>
      <c r="H150" s="43">
        <v>134.09</v>
      </c>
      <c r="I150" s="44">
        <v>-0.69</v>
      </c>
      <c r="J150" s="21">
        <v>131</v>
      </c>
      <c r="K150" s="43"/>
      <c r="L150" s="44"/>
      <c r="M150" s="20"/>
    </row>
    <row r="151" spans="1:13" ht="25.5" customHeight="1" x14ac:dyDescent="0.2">
      <c r="A151" s="88">
        <v>35065</v>
      </c>
      <c r="B151" s="41"/>
      <c r="C151" s="42"/>
      <c r="D151" s="18"/>
      <c r="E151" s="41">
        <v>157.78</v>
      </c>
      <c r="F151" s="42">
        <v>-7.43</v>
      </c>
      <c r="G151" s="19">
        <v>355</v>
      </c>
      <c r="H151" s="41">
        <v>135.09</v>
      </c>
      <c r="I151" s="42">
        <v>-3.55</v>
      </c>
      <c r="J151" s="19">
        <v>239</v>
      </c>
      <c r="K151" s="41"/>
      <c r="L151" s="42"/>
      <c r="M151" s="18"/>
    </row>
    <row r="152" spans="1:13" ht="25.5" customHeight="1" x14ac:dyDescent="0.2">
      <c r="A152" s="88">
        <v>35124</v>
      </c>
      <c r="B152" s="41"/>
      <c r="C152" s="42"/>
      <c r="D152" s="18"/>
      <c r="E152" s="41">
        <v>162.26</v>
      </c>
      <c r="F152" s="42">
        <v>-1.77</v>
      </c>
      <c r="G152" s="19">
        <v>289</v>
      </c>
      <c r="H152" s="41">
        <v>137.46</v>
      </c>
      <c r="I152" s="42">
        <v>0.56999999999999995</v>
      </c>
      <c r="J152" s="19">
        <v>271</v>
      </c>
      <c r="K152" s="41"/>
      <c r="L152" s="42"/>
      <c r="M152" s="18"/>
    </row>
    <row r="153" spans="1:13" ht="25.5" customHeight="1" x14ac:dyDescent="0.2">
      <c r="A153" s="88">
        <v>35125</v>
      </c>
      <c r="B153" s="41"/>
      <c r="C153" s="42"/>
      <c r="D153" s="18"/>
      <c r="E153" s="41">
        <v>157.22999999999999</v>
      </c>
      <c r="F153" s="42">
        <v>-9.27</v>
      </c>
      <c r="G153" s="19">
        <v>348</v>
      </c>
      <c r="H153" s="41">
        <v>134.66999999999999</v>
      </c>
      <c r="I153" s="42">
        <v>-4.37</v>
      </c>
      <c r="J153" s="19">
        <v>319</v>
      </c>
      <c r="K153" s="41"/>
      <c r="L153" s="42"/>
      <c r="M153" s="18"/>
    </row>
    <row r="154" spans="1:13" ht="25.5" customHeight="1" x14ac:dyDescent="0.2">
      <c r="A154" s="88">
        <v>35156</v>
      </c>
      <c r="B154" s="41"/>
      <c r="C154" s="42"/>
      <c r="D154" s="18"/>
      <c r="E154" s="41">
        <v>163.38</v>
      </c>
      <c r="F154" s="42">
        <v>-0.46</v>
      </c>
      <c r="G154" s="19">
        <v>290</v>
      </c>
      <c r="H154" s="41">
        <v>133.41</v>
      </c>
      <c r="I154" s="42">
        <v>-1.62</v>
      </c>
      <c r="J154" s="19">
        <v>358</v>
      </c>
      <c r="K154" s="41"/>
      <c r="L154" s="42"/>
      <c r="M154" s="18"/>
    </row>
    <row r="155" spans="1:13" ht="25.5" customHeight="1" x14ac:dyDescent="0.2">
      <c r="A155" s="88">
        <v>35186</v>
      </c>
      <c r="B155" s="41"/>
      <c r="C155" s="42"/>
      <c r="D155" s="18"/>
      <c r="E155" s="41">
        <v>155.16</v>
      </c>
      <c r="F155" s="42">
        <v>0.08</v>
      </c>
      <c r="G155" s="19">
        <v>253</v>
      </c>
      <c r="H155" s="41">
        <v>132.97999999999999</v>
      </c>
      <c r="I155" s="42">
        <v>-0.28000000000000003</v>
      </c>
      <c r="J155" s="19">
        <v>218</v>
      </c>
      <c r="K155" s="41"/>
      <c r="L155" s="42"/>
      <c r="M155" s="18"/>
    </row>
    <row r="156" spans="1:13" ht="25.5" customHeight="1" x14ac:dyDescent="0.2">
      <c r="A156" s="88">
        <v>35217</v>
      </c>
      <c r="B156" s="41"/>
      <c r="C156" s="42"/>
      <c r="D156" s="18"/>
      <c r="E156" s="41">
        <v>165.5</v>
      </c>
      <c r="F156" s="42">
        <v>1.49</v>
      </c>
      <c r="G156" s="19">
        <v>191</v>
      </c>
      <c r="H156" s="41">
        <v>136.99</v>
      </c>
      <c r="I156" s="42">
        <v>2.12</v>
      </c>
      <c r="J156" s="19">
        <v>136</v>
      </c>
      <c r="K156" s="41"/>
      <c r="L156" s="42"/>
      <c r="M156" s="18"/>
    </row>
    <row r="157" spans="1:13" ht="25.5" customHeight="1" x14ac:dyDescent="0.2">
      <c r="A157" s="88">
        <v>35247</v>
      </c>
      <c r="B157" s="41"/>
      <c r="C157" s="42"/>
      <c r="D157" s="18"/>
      <c r="E157" s="41">
        <v>155.13</v>
      </c>
      <c r="F157" s="42">
        <v>-5.98</v>
      </c>
      <c r="G157" s="19">
        <v>404</v>
      </c>
      <c r="H157" s="41">
        <v>134.08000000000001</v>
      </c>
      <c r="I157" s="42">
        <v>-3.24</v>
      </c>
      <c r="J157" s="19">
        <v>388</v>
      </c>
      <c r="K157" s="41"/>
      <c r="L157" s="42"/>
      <c r="M157" s="18"/>
    </row>
    <row r="158" spans="1:13" ht="25.5" customHeight="1" x14ac:dyDescent="0.2">
      <c r="A158" s="88">
        <v>35278</v>
      </c>
      <c r="B158" s="41"/>
      <c r="C158" s="42"/>
      <c r="D158" s="18"/>
      <c r="E158" s="41">
        <v>170.49</v>
      </c>
      <c r="F158" s="42">
        <v>4.5</v>
      </c>
      <c r="G158" s="19">
        <v>328</v>
      </c>
      <c r="H158" s="41">
        <v>134.15</v>
      </c>
      <c r="I158" s="42">
        <v>-0.9</v>
      </c>
      <c r="J158" s="19">
        <v>386</v>
      </c>
      <c r="K158" s="41"/>
      <c r="L158" s="42"/>
      <c r="M158" s="18"/>
    </row>
    <row r="159" spans="1:13" ht="25.5" customHeight="1" x14ac:dyDescent="0.2">
      <c r="A159" s="88">
        <v>35309</v>
      </c>
      <c r="B159" s="41"/>
      <c r="C159" s="42"/>
      <c r="D159" s="18"/>
      <c r="E159" s="41">
        <v>157.88999999999999</v>
      </c>
      <c r="F159" s="42">
        <v>2.61</v>
      </c>
      <c r="G159" s="19">
        <v>381</v>
      </c>
      <c r="H159" s="41">
        <v>137.38</v>
      </c>
      <c r="I159" s="42">
        <v>7.0000000000000007E-2</v>
      </c>
      <c r="J159" s="19">
        <v>246</v>
      </c>
      <c r="K159" s="41"/>
      <c r="L159" s="42"/>
      <c r="M159" s="18"/>
    </row>
    <row r="160" spans="1:13" ht="25.5" customHeight="1" x14ac:dyDescent="0.2">
      <c r="A160" s="88">
        <v>35339</v>
      </c>
      <c r="B160" s="41"/>
      <c r="C160" s="42"/>
      <c r="D160" s="18"/>
      <c r="E160" s="41">
        <v>155.29</v>
      </c>
      <c r="F160" s="42">
        <v>-0.69</v>
      </c>
      <c r="G160" s="19">
        <v>298</v>
      </c>
      <c r="H160" s="41">
        <v>129.86000000000001</v>
      </c>
      <c r="I160" s="42">
        <v>-6.03</v>
      </c>
      <c r="J160" s="19">
        <v>274</v>
      </c>
      <c r="K160" s="41"/>
      <c r="L160" s="42"/>
      <c r="M160" s="18"/>
    </row>
    <row r="161" spans="1:13" ht="25.5" customHeight="1" x14ac:dyDescent="0.2">
      <c r="A161" s="88">
        <v>35370</v>
      </c>
      <c r="B161" s="41"/>
      <c r="C161" s="42"/>
      <c r="D161" s="18"/>
      <c r="E161" s="41">
        <v>165.71</v>
      </c>
      <c r="F161" s="42">
        <v>5.56</v>
      </c>
      <c r="G161" s="19">
        <v>311</v>
      </c>
      <c r="H161" s="41">
        <v>132.16999999999999</v>
      </c>
      <c r="I161" s="42">
        <v>-1.6</v>
      </c>
      <c r="J161" s="19">
        <v>377</v>
      </c>
      <c r="K161" s="41"/>
      <c r="L161" s="42"/>
      <c r="M161" s="18"/>
    </row>
    <row r="162" spans="1:13" ht="25.5" customHeight="1" thickBot="1" x14ac:dyDescent="0.25">
      <c r="A162" s="89">
        <v>35400</v>
      </c>
      <c r="B162" s="43"/>
      <c r="C162" s="44"/>
      <c r="D162" s="20"/>
      <c r="E162" s="43">
        <v>136.22999999999999</v>
      </c>
      <c r="F162" s="44">
        <v>-17.89</v>
      </c>
      <c r="G162" s="21">
        <v>177</v>
      </c>
      <c r="H162" s="43">
        <v>127.76</v>
      </c>
      <c r="I162" s="44">
        <v>-4.72</v>
      </c>
      <c r="J162" s="21">
        <v>129</v>
      </c>
      <c r="K162" s="43"/>
      <c r="L162" s="44"/>
      <c r="M162" s="20"/>
    </row>
    <row r="163" spans="1:13" ht="25.5" customHeight="1" x14ac:dyDescent="0.2">
      <c r="A163" s="88">
        <v>35431</v>
      </c>
      <c r="B163" s="41"/>
      <c r="C163" s="42"/>
      <c r="D163" s="18"/>
      <c r="E163" s="41">
        <v>155.59</v>
      </c>
      <c r="F163" s="42">
        <v>-1.39</v>
      </c>
      <c r="G163" s="19">
        <v>409</v>
      </c>
      <c r="H163" s="41">
        <v>132.57</v>
      </c>
      <c r="I163" s="42">
        <v>-1.87</v>
      </c>
      <c r="J163" s="19">
        <v>449</v>
      </c>
      <c r="K163" s="41"/>
      <c r="L163" s="42"/>
      <c r="M163" s="18"/>
    </row>
    <row r="164" spans="1:13" ht="25.5" customHeight="1" x14ac:dyDescent="0.2">
      <c r="A164" s="88">
        <v>35462</v>
      </c>
      <c r="B164" s="41"/>
      <c r="C164" s="42"/>
      <c r="D164" s="18"/>
      <c r="E164" s="41">
        <v>150.91</v>
      </c>
      <c r="F164" s="42">
        <v>-6.99</v>
      </c>
      <c r="G164" s="19">
        <v>444</v>
      </c>
      <c r="H164" s="41">
        <v>130.32</v>
      </c>
      <c r="I164" s="42">
        <v>-5.19</v>
      </c>
      <c r="J164" s="19">
        <v>466</v>
      </c>
      <c r="K164" s="41"/>
      <c r="L164" s="42"/>
      <c r="M164" s="18"/>
    </row>
    <row r="165" spans="1:13" ht="25.5" customHeight="1" x14ac:dyDescent="0.2">
      <c r="A165" s="88">
        <v>35490</v>
      </c>
      <c r="B165" s="41"/>
      <c r="C165" s="42"/>
      <c r="D165" s="18"/>
      <c r="E165" s="41">
        <v>148.77000000000001</v>
      </c>
      <c r="F165" s="42">
        <v>-5.38</v>
      </c>
      <c r="G165" s="19">
        <v>527</v>
      </c>
      <c r="H165" s="41">
        <v>131.41999999999999</v>
      </c>
      <c r="I165" s="42">
        <v>-2.41</v>
      </c>
      <c r="J165" s="19">
        <v>755</v>
      </c>
      <c r="K165" s="41"/>
      <c r="L165" s="42"/>
      <c r="M165" s="18"/>
    </row>
    <row r="166" spans="1:13" ht="25.5" customHeight="1" x14ac:dyDescent="0.2">
      <c r="A166" s="88">
        <v>35521</v>
      </c>
      <c r="B166" s="41"/>
      <c r="C166" s="42"/>
      <c r="D166" s="18"/>
      <c r="E166" s="41">
        <v>161.5</v>
      </c>
      <c r="F166" s="42">
        <v>-1.1499999999999999</v>
      </c>
      <c r="G166" s="19">
        <v>418</v>
      </c>
      <c r="H166" s="41">
        <v>128.27000000000001</v>
      </c>
      <c r="I166" s="42">
        <v>-3.85</v>
      </c>
      <c r="J166" s="19">
        <v>525</v>
      </c>
      <c r="K166" s="41"/>
      <c r="L166" s="42"/>
      <c r="M166" s="18"/>
    </row>
    <row r="167" spans="1:13" ht="25.5" customHeight="1" x14ac:dyDescent="0.2">
      <c r="A167" s="88">
        <v>35551</v>
      </c>
      <c r="B167" s="41"/>
      <c r="C167" s="42"/>
      <c r="D167" s="18"/>
      <c r="E167" s="41">
        <v>155.5</v>
      </c>
      <c r="F167" s="42">
        <v>0.22</v>
      </c>
      <c r="G167" s="19">
        <v>316</v>
      </c>
      <c r="H167" s="41">
        <v>130.01</v>
      </c>
      <c r="I167" s="42">
        <v>-2.23</v>
      </c>
      <c r="J167" s="19">
        <v>272</v>
      </c>
      <c r="K167" s="41"/>
      <c r="L167" s="42"/>
      <c r="M167" s="18"/>
    </row>
    <row r="168" spans="1:13" ht="25.5" customHeight="1" x14ac:dyDescent="0.2">
      <c r="A168" s="88">
        <v>35582</v>
      </c>
      <c r="B168" s="41"/>
      <c r="C168" s="42"/>
      <c r="D168" s="18"/>
      <c r="E168" s="41">
        <v>157.84</v>
      </c>
      <c r="F168" s="42">
        <v>-4.63</v>
      </c>
      <c r="G168" s="19">
        <v>225</v>
      </c>
      <c r="H168" s="41">
        <v>124.38</v>
      </c>
      <c r="I168" s="42">
        <v>-9.2100000000000009</v>
      </c>
      <c r="J168" s="19">
        <v>229</v>
      </c>
      <c r="K168" s="41"/>
      <c r="L168" s="42"/>
      <c r="M168" s="18"/>
    </row>
    <row r="169" spans="1:13" ht="25.5" customHeight="1" x14ac:dyDescent="0.2">
      <c r="A169" s="88">
        <v>35612</v>
      </c>
      <c r="B169" s="41"/>
      <c r="C169" s="42"/>
      <c r="D169" s="18"/>
      <c r="E169" s="41">
        <v>149.05000000000001</v>
      </c>
      <c r="F169" s="42">
        <v>-3.92</v>
      </c>
      <c r="G169" s="19">
        <v>538</v>
      </c>
      <c r="H169" s="41">
        <v>127.1</v>
      </c>
      <c r="I169" s="42">
        <v>-5.21</v>
      </c>
      <c r="J169" s="19">
        <v>563</v>
      </c>
      <c r="K169" s="41"/>
      <c r="L169" s="42"/>
      <c r="M169" s="18"/>
    </row>
    <row r="170" spans="1:13" ht="25.5" customHeight="1" x14ac:dyDescent="0.2">
      <c r="A170" s="88">
        <v>35643</v>
      </c>
      <c r="B170" s="41"/>
      <c r="C170" s="42"/>
      <c r="D170" s="18"/>
      <c r="E170" s="41">
        <v>157.63</v>
      </c>
      <c r="F170" s="42">
        <v>-7.54</v>
      </c>
      <c r="G170" s="19">
        <v>444</v>
      </c>
      <c r="H170" s="41">
        <v>127.02</v>
      </c>
      <c r="I170" s="42">
        <v>-5.31</v>
      </c>
      <c r="J170" s="19">
        <v>423</v>
      </c>
      <c r="K170" s="41"/>
      <c r="L170" s="42"/>
      <c r="M170" s="18"/>
    </row>
    <row r="171" spans="1:13" ht="25.5" customHeight="1" x14ac:dyDescent="0.2">
      <c r="A171" s="88">
        <v>35674</v>
      </c>
      <c r="B171" s="41"/>
      <c r="C171" s="42"/>
      <c r="D171" s="18"/>
      <c r="E171" s="41">
        <v>162.18</v>
      </c>
      <c r="F171" s="42">
        <v>2.72</v>
      </c>
      <c r="G171" s="19">
        <v>410</v>
      </c>
      <c r="H171" s="41">
        <v>127.53</v>
      </c>
      <c r="I171" s="42">
        <v>-7.17</v>
      </c>
      <c r="J171" s="19">
        <v>310</v>
      </c>
      <c r="K171" s="41"/>
      <c r="L171" s="42"/>
      <c r="M171" s="18"/>
    </row>
    <row r="172" spans="1:13" ht="25.5" customHeight="1" x14ac:dyDescent="0.2">
      <c r="A172" s="88">
        <v>35704</v>
      </c>
      <c r="B172" s="41"/>
      <c r="C172" s="42"/>
      <c r="D172" s="18"/>
      <c r="E172" s="41">
        <v>157.03</v>
      </c>
      <c r="F172" s="42">
        <v>1.1200000000000001</v>
      </c>
      <c r="G172" s="19">
        <v>439</v>
      </c>
      <c r="H172" s="41">
        <v>129.38999999999999</v>
      </c>
      <c r="I172" s="42">
        <v>-0.36</v>
      </c>
      <c r="J172" s="19">
        <v>464</v>
      </c>
      <c r="K172" s="41"/>
      <c r="L172" s="42"/>
      <c r="M172" s="18"/>
    </row>
    <row r="173" spans="1:13" ht="25.5" customHeight="1" x14ac:dyDescent="0.2">
      <c r="A173" s="88">
        <v>35735</v>
      </c>
      <c r="B173" s="41"/>
      <c r="C173" s="42"/>
      <c r="D173" s="18"/>
      <c r="E173" s="41">
        <v>150.78</v>
      </c>
      <c r="F173" s="42">
        <v>-9.01</v>
      </c>
      <c r="G173" s="19">
        <v>317</v>
      </c>
      <c r="H173" s="41">
        <v>126.88</v>
      </c>
      <c r="I173" s="42">
        <v>-4</v>
      </c>
      <c r="J173" s="19">
        <v>294</v>
      </c>
      <c r="K173" s="41"/>
      <c r="L173" s="42"/>
      <c r="M173" s="18"/>
    </row>
    <row r="174" spans="1:13" ht="25.5" customHeight="1" thickBot="1" x14ac:dyDescent="0.25">
      <c r="A174" s="89">
        <v>35765</v>
      </c>
      <c r="B174" s="43"/>
      <c r="C174" s="44"/>
      <c r="D174" s="20"/>
      <c r="E174" s="43">
        <v>155.47</v>
      </c>
      <c r="F174" s="44">
        <v>14.12</v>
      </c>
      <c r="G174" s="21">
        <v>184</v>
      </c>
      <c r="H174" s="43">
        <v>129.29</v>
      </c>
      <c r="I174" s="44">
        <v>1.2</v>
      </c>
      <c r="J174" s="21">
        <v>176</v>
      </c>
      <c r="K174" s="43"/>
      <c r="L174" s="44"/>
      <c r="M174" s="20"/>
    </row>
    <row r="175" spans="1:13" ht="25.5" customHeight="1" x14ac:dyDescent="0.2">
      <c r="A175" s="88">
        <v>35796</v>
      </c>
      <c r="B175" s="41"/>
      <c r="C175" s="42"/>
      <c r="D175" s="18"/>
      <c r="E175" s="41">
        <v>143.59</v>
      </c>
      <c r="F175" s="42">
        <v>-7.71</v>
      </c>
      <c r="G175" s="19">
        <v>441</v>
      </c>
      <c r="H175" s="41">
        <v>125.62</v>
      </c>
      <c r="I175" s="42">
        <v>-5.24</v>
      </c>
      <c r="J175" s="19">
        <v>429</v>
      </c>
      <c r="K175" s="41"/>
      <c r="L175" s="42"/>
      <c r="M175" s="18"/>
    </row>
    <row r="176" spans="1:13" ht="25.5" customHeight="1" x14ac:dyDescent="0.2">
      <c r="A176" s="88">
        <v>35827</v>
      </c>
      <c r="B176" s="41"/>
      <c r="C176" s="42"/>
      <c r="D176" s="18"/>
      <c r="E176" s="41">
        <v>157.27000000000001</v>
      </c>
      <c r="F176" s="42">
        <v>4.21</v>
      </c>
      <c r="G176" s="19">
        <v>447</v>
      </c>
      <c r="H176" s="41">
        <v>124.38</v>
      </c>
      <c r="I176" s="42">
        <v>-4.5599999999999996</v>
      </c>
      <c r="J176" s="19">
        <v>379</v>
      </c>
      <c r="K176" s="41"/>
      <c r="L176" s="42"/>
      <c r="M176" s="18"/>
    </row>
    <row r="177" spans="1:13" ht="25.5" customHeight="1" x14ac:dyDescent="0.2">
      <c r="A177" s="88">
        <v>35855</v>
      </c>
      <c r="B177" s="41"/>
      <c r="C177" s="42"/>
      <c r="D177" s="18"/>
      <c r="E177" s="41">
        <v>147.9</v>
      </c>
      <c r="F177" s="42">
        <v>-0.57999999999999996</v>
      </c>
      <c r="G177" s="19">
        <v>497</v>
      </c>
      <c r="H177" s="41">
        <v>121.31</v>
      </c>
      <c r="I177" s="42">
        <v>-7.69</v>
      </c>
      <c r="J177" s="19">
        <v>604</v>
      </c>
      <c r="K177" s="41"/>
      <c r="L177" s="42"/>
      <c r="M177" s="18"/>
    </row>
    <row r="178" spans="1:13" ht="25.5" customHeight="1" x14ac:dyDescent="0.2">
      <c r="A178" s="88">
        <v>35886</v>
      </c>
      <c r="B178" s="41"/>
      <c r="C178" s="42"/>
      <c r="D178" s="18"/>
      <c r="E178" s="41">
        <v>148.96</v>
      </c>
      <c r="F178" s="42">
        <v>-7.76</v>
      </c>
      <c r="G178" s="19">
        <v>445</v>
      </c>
      <c r="H178" s="41">
        <v>126</v>
      </c>
      <c r="I178" s="42">
        <v>-1.77</v>
      </c>
      <c r="J178" s="19">
        <v>464</v>
      </c>
      <c r="K178" s="41"/>
      <c r="L178" s="42"/>
      <c r="M178" s="18"/>
    </row>
    <row r="179" spans="1:13" ht="25.5" customHeight="1" x14ac:dyDescent="0.2">
      <c r="A179" s="88">
        <v>35916</v>
      </c>
      <c r="B179" s="41"/>
      <c r="C179" s="42"/>
      <c r="D179" s="18"/>
      <c r="E179" s="41">
        <v>153.22999999999999</v>
      </c>
      <c r="F179" s="42">
        <v>-1.46</v>
      </c>
      <c r="G179" s="19">
        <v>293</v>
      </c>
      <c r="H179" s="41">
        <v>122.79</v>
      </c>
      <c r="I179" s="42">
        <v>-5.55</v>
      </c>
      <c r="J179" s="19">
        <v>244</v>
      </c>
      <c r="K179" s="41"/>
      <c r="L179" s="42"/>
      <c r="M179" s="18"/>
    </row>
    <row r="180" spans="1:13" ht="25.5" customHeight="1" x14ac:dyDescent="0.2">
      <c r="A180" s="88">
        <v>35947</v>
      </c>
      <c r="B180" s="41"/>
      <c r="C180" s="42"/>
      <c r="D180" s="18"/>
      <c r="E180" s="41">
        <v>145.75</v>
      </c>
      <c r="F180" s="42">
        <v>-7.66</v>
      </c>
      <c r="G180" s="19">
        <v>249</v>
      </c>
      <c r="H180" s="41">
        <v>121.84</v>
      </c>
      <c r="I180" s="42">
        <v>-2.04</v>
      </c>
      <c r="J180" s="19">
        <v>261</v>
      </c>
      <c r="K180" s="41"/>
      <c r="L180" s="42"/>
      <c r="M180" s="18"/>
    </row>
    <row r="181" spans="1:13" ht="25.5" customHeight="1" x14ac:dyDescent="0.2">
      <c r="A181" s="88">
        <v>35977</v>
      </c>
      <c r="B181" s="41"/>
      <c r="C181" s="42"/>
      <c r="D181" s="18"/>
      <c r="E181" s="41">
        <v>143.33000000000001</v>
      </c>
      <c r="F181" s="42">
        <v>-3.84</v>
      </c>
      <c r="G181" s="19">
        <v>451</v>
      </c>
      <c r="H181" s="41">
        <v>121.83</v>
      </c>
      <c r="I181" s="42">
        <v>-4.1500000000000004</v>
      </c>
      <c r="J181" s="19">
        <v>453</v>
      </c>
      <c r="K181" s="41"/>
      <c r="L181" s="42"/>
      <c r="M181" s="18"/>
    </row>
    <row r="182" spans="1:13" ht="25.5" customHeight="1" x14ac:dyDescent="0.2">
      <c r="A182" s="88">
        <v>36008</v>
      </c>
      <c r="B182" s="41"/>
      <c r="C182" s="42"/>
      <c r="D182" s="18"/>
      <c r="E182" s="41">
        <v>149.05000000000001</v>
      </c>
      <c r="F182" s="42">
        <v>-5.44</v>
      </c>
      <c r="G182" s="19">
        <v>354</v>
      </c>
      <c r="H182" s="41">
        <v>128.83000000000001</v>
      </c>
      <c r="I182" s="42">
        <v>1.42</v>
      </c>
      <c r="J182" s="19">
        <v>313</v>
      </c>
      <c r="K182" s="41"/>
      <c r="L182" s="42"/>
      <c r="M182" s="18"/>
    </row>
    <row r="183" spans="1:13" ht="25.5" customHeight="1" x14ac:dyDescent="0.2">
      <c r="A183" s="88">
        <v>36039</v>
      </c>
      <c r="B183" s="41"/>
      <c r="C183" s="42"/>
      <c r="D183" s="18"/>
      <c r="E183" s="41">
        <v>146.94</v>
      </c>
      <c r="F183" s="42">
        <v>-9.4</v>
      </c>
      <c r="G183" s="19">
        <v>385</v>
      </c>
      <c r="H183" s="41">
        <v>122.48</v>
      </c>
      <c r="I183" s="42">
        <v>-3.96</v>
      </c>
      <c r="J183" s="19">
        <v>379</v>
      </c>
      <c r="K183" s="41"/>
      <c r="L183" s="42"/>
      <c r="M183" s="18"/>
    </row>
    <row r="184" spans="1:13" ht="25.5" customHeight="1" x14ac:dyDescent="0.2">
      <c r="A184" s="88">
        <v>36069</v>
      </c>
      <c r="B184" s="41"/>
      <c r="C184" s="42"/>
      <c r="D184" s="18"/>
      <c r="E184" s="41">
        <v>151.31</v>
      </c>
      <c r="F184" s="42">
        <v>-3.64</v>
      </c>
      <c r="G184" s="19">
        <v>362</v>
      </c>
      <c r="H184" s="41">
        <v>123.07</v>
      </c>
      <c r="I184" s="42">
        <v>-4.88</v>
      </c>
      <c r="J184" s="19">
        <v>416</v>
      </c>
      <c r="K184" s="41"/>
      <c r="L184" s="42"/>
      <c r="M184" s="18"/>
    </row>
    <row r="185" spans="1:13" ht="25.5" customHeight="1" x14ac:dyDescent="0.2">
      <c r="A185" s="88">
        <v>36100</v>
      </c>
      <c r="B185" s="41"/>
      <c r="C185" s="42"/>
      <c r="D185" s="18"/>
      <c r="E185" s="41">
        <v>142.56</v>
      </c>
      <c r="F185" s="42">
        <v>-5.45</v>
      </c>
      <c r="G185" s="19">
        <v>277</v>
      </c>
      <c r="H185" s="41">
        <v>119.5</v>
      </c>
      <c r="I185" s="42">
        <v>-5.82</v>
      </c>
      <c r="J185" s="19">
        <v>304</v>
      </c>
      <c r="K185" s="41"/>
      <c r="L185" s="42"/>
      <c r="M185" s="18"/>
    </row>
    <row r="186" spans="1:13" ht="25.5" customHeight="1" thickBot="1" x14ac:dyDescent="0.25">
      <c r="A186" s="89">
        <v>36130</v>
      </c>
      <c r="B186" s="43"/>
      <c r="C186" s="44"/>
      <c r="D186" s="20"/>
      <c r="E186" s="43">
        <v>138.12</v>
      </c>
      <c r="F186" s="44">
        <v>-11.16</v>
      </c>
      <c r="G186" s="21">
        <v>181</v>
      </c>
      <c r="H186" s="43">
        <v>123.96</v>
      </c>
      <c r="I186" s="44">
        <v>-4.12</v>
      </c>
      <c r="J186" s="21">
        <v>182</v>
      </c>
      <c r="K186" s="43"/>
      <c r="L186" s="44"/>
      <c r="M186" s="20"/>
    </row>
    <row r="187" spans="1:13" ht="25.5" customHeight="1" x14ac:dyDescent="0.2">
      <c r="A187" s="88">
        <v>36161</v>
      </c>
      <c r="B187" s="41"/>
      <c r="C187" s="42"/>
      <c r="D187" s="18"/>
      <c r="E187" s="41">
        <v>143.97</v>
      </c>
      <c r="F187" s="42">
        <v>0.26</v>
      </c>
      <c r="G187" s="19">
        <v>474</v>
      </c>
      <c r="H187" s="41">
        <v>121.33</v>
      </c>
      <c r="I187" s="42">
        <v>-3.42</v>
      </c>
      <c r="J187" s="19">
        <v>481</v>
      </c>
      <c r="K187" s="41"/>
      <c r="L187" s="42"/>
      <c r="M187" s="18"/>
    </row>
    <row r="188" spans="1:13" ht="25.5" customHeight="1" x14ac:dyDescent="0.2">
      <c r="A188" s="88">
        <v>36192</v>
      </c>
      <c r="B188" s="41"/>
      <c r="C188" s="42"/>
      <c r="D188" s="18"/>
      <c r="E188" s="41">
        <v>148.04</v>
      </c>
      <c r="F188" s="42">
        <v>-5.87</v>
      </c>
      <c r="G188" s="19">
        <v>419</v>
      </c>
      <c r="H188" s="41">
        <v>118.03</v>
      </c>
      <c r="I188" s="42">
        <v>-5.1100000000000003</v>
      </c>
      <c r="J188" s="19">
        <v>416</v>
      </c>
      <c r="K188" s="41"/>
      <c r="L188" s="42"/>
      <c r="M188" s="18"/>
    </row>
    <row r="189" spans="1:13" ht="25.5" customHeight="1" x14ac:dyDescent="0.2">
      <c r="A189" s="88">
        <v>36220</v>
      </c>
      <c r="B189" s="41"/>
      <c r="C189" s="42"/>
      <c r="D189" s="18"/>
      <c r="E189" s="41">
        <v>140.15</v>
      </c>
      <c r="F189" s="42">
        <v>-5.24</v>
      </c>
      <c r="G189" s="19">
        <v>555</v>
      </c>
      <c r="H189" s="41">
        <v>117.14</v>
      </c>
      <c r="I189" s="42">
        <v>-3.44</v>
      </c>
      <c r="J189" s="19">
        <v>644</v>
      </c>
      <c r="K189" s="41"/>
      <c r="L189" s="42"/>
      <c r="M189" s="18"/>
    </row>
    <row r="190" spans="1:13" ht="25.5" customHeight="1" x14ac:dyDescent="0.2">
      <c r="A190" s="88">
        <v>36251</v>
      </c>
      <c r="B190" s="41"/>
      <c r="C190" s="42"/>
      <c r="D190" s="18"/>
      <c r="E190" s="41">
        <v>143.88999999999999</v>
      </c>
      <c r="F190" s="42">
        <v>-3.4</v>
      </c>
      <c r="G190" s="19">
        <v>528</v>
      </c>
      <c r="H190" s="41">
        <v>120.96</v>
      </c>
      <c r="I190" s="42">
        <v>-4</v>
      </c>
      <c r="J190" s="19">
        <v>548</v>
      </c>
      <c r="K190" s="41"/>
      <c r="L190" s="42"/>
      <c r="M190" s="18"/>
    </row>
    <row r="191" spans="1:13" ht="25.5" customHeight="1" x14ac:dyDescent="0.2">
      <c r="A191" s="88">
        <v>36281</v>
      </c>
      <c r="B191" s="41"/>
      <c r="C191" s="42"/>
      <c r="D191" s="18"/>
      <c r="E191" s="41">
        <v>142.07</v>
      </c>
      <c r="F191" s="42">
        <v>-7.28</v>
      </c>
      <c r="G191" s="19">
        <v>396</v>
      </c>
      <c r="H191" s="41">
        <v>121.17</v>
      </c>
      <c r="I191" s="42">
        <v>-1.32</v>
      </c>
      <c r="J191" s="19">
        <v>302</v>
      </c>
      <c r="K191" s="41"/>
      <c r="L191" s="42"/>
      <c r="M191" s="18"/>
    </row>
    <row r="192" spans="1:13" ht="25.5" customHeight="1" x14ac:dyDescent="0.2">
      <c r="A192" s="88">
        <v>36312</v>
      </c>
      <c r="B192" s="41"/>
      <c r="C192" s="42"/>
      <c r="D192" s="18"/>
      <c r="E192" s="41">
        <v>142.4</v>
      </c>
      <c r="F192" s="42">
        <v>-2.2999999999999998</v>
      </c>
      <c r="G192" s="19">
        <v>278</v>
      </c>
      <c r="H192" s="41">
        <v>115.94</v>
      </c>
      <c r="I192" s="42">
        <v>-4.84</v>
      </c>
      <c r="J192" s="19">
        <v>246</v>
      </c>
      <c r="K192" s="41"/>
      <c r="L192" s="42"/>
      <c r="M192" s="18"/>
    </row>
    <row r="193" spans="1:13" ht="25.5" customHeight="1" x14ac:dyDescent="0.2">
      <c r="A193" s="88">
        <v>36342</v>
      </c>
      <c r="B193" s="41"/>
      <c r="C193" s="42"/>
      <c r="D193" s="18"/>
      <c r="E193" s="41">
        <v>140.57</v>
      </c>
      <c r="F193" s="42">
        <v>-1.93</v>
      </c>
      <c r="G193" s="19">
        <v>627</v>
      </c>
      <c r="H193" s="41">
        <v>118.52</v>
      </c>
      <c r="I193" s="42">
        <v>-2.72</v>
      </c>
      <c r="J193" s="19">
        <v>584</v>
      </c>
      <c r="K193" s="41"/>
      <c r="L193" s="42"/>
      <c r="M193" s="18"/>
    </row>
    <row r="194" spans="1:13" ht="25.5" customHeight="1" x14ac:dyDescent="0.2">
      <c r="A194" s="88">
        <v>36373</v>
      </c>
      <c r="B194" s="41"/>
      <c r="C194" s="42"/>
      <c r="D194" s="18"/>
      <c r="E194" s="41">
        <v>149.53</v>
      </c>
      <c r="F194" s="42">
        <v>0.32</v>
      </c>
      <c r="G194" s="19">
        <v>538</v>
      </c>
      <c r="H194" s="41">
        <v>118.75</v>
      </c>
      <c r="I194" s="42">
        <v>-7.82</v>
      </c>
      <c r="J194" s="19">
        <v>509</v>
      </c>
      <c r="K194" s="41"/>
      <c r="L194" s="42"/>
      <c r="M194" s="18"/>
    </row>
    <row r="195" spans="1:13" ht="25.5" customHeight="1" x14ac:dyDescent="0.2">
      <c r="A195" s="88">
        <v>36404</v>
      </c>
      <c r="B195" s="41"/>
      <c r="C195" s="42"/>
      <c r="D195" s="18"/>
      <c r="E195" s="41">
        <v>141.06</v>
      </c>
      <c r="F195" s="42">
        <v>-4</v>
      </c>
      <c r="G195" s="19">
        <v>481</v>
      </c>
      <c r="H195" s="41">
        <v>120.44</v>
      </c>
      <c r="I195" s="42">
        <v>-1.67</v>
      </c>
      <c r="J195" s="19">
        <v>433</v>
      </c>
      <c r="K195" s="41"/>
      <c r="L195" s="42"/>
      <c r="M195" s="18"/>
    </row>
    <row r="196" spans="1:13" ht="25.5" customHeight="1" x14ac:dyDescent="0.2">
      <c r="A196" s="88">
        <v>36434</v>
      </c>
      <c r="B196" s="41"/>
      <c r="C196" s="42"/>
      <c r="D196" s="18"/>
      <c r="E196" s="41">
        <v>135.19999999999999</v>
      </c>
      <c r="F196" s="42">
        <v>-10.65</v>
      </c>
      <c r="G196" s="19">
        <v>452</v>
      </c>
      <c r="H196" s="41">
        <v>116.62</v>
      </c>
      <c r="I196" s="42">
        <v>-5.24</v>
      </c>
      <c r="J196" s="19">
        <v>333</v>
      </c>
      <c r="K196" s="41"/>
      <c r="L196" s="42"/>
      <c r="M196" s="18"/>
    </row>
    <row r="197" spans="1:13" ht="25.5" customHeight="1" x14ac:dyDescent="0.2">
      <c r="A197" s="88">
        <v>36465</v>
      </c>
      <c r="B197" s="41"/>
      <c r="C197" s="42"/>
      <c r="D197" s="18"/>
      <c r="E197" s="41">
        <v>139.37</v>
      </c>
      <c r="F197" s="42">
        <v>-2.2400000000000002</v>
      </c>
      <c r="G197" s="19">
        <v>279</v>
      </c>
      <c r="H197" s="41">
        <v>117.6</v>
      </c>
      <c r="I197" s="42">
        <v>-1.59</v>
      </c>
      <c r="J197" s="19">
        <v>290</v>
      </c>
      <c r="K197" s="41"/>
      <c r="L197" s="42"/>
      <c r="M197" s="18"/>
    </row>
    <row r="198" spans="1:13" ht="25.5" customHeight="1" thickBot="1" x14ac:dyDescent="0.25">
      <c r="A198" s="89">
        <v>36495</v>
      </c>
      <c r="B198" s="43"/>
      <c r="C198" s="44"/>
      <c r="D198" s="20"/>
      <c r="E198" s="43">
        <v>142.31</v>
      </c>
      <c r="F198" s="44">
        <v>3.03</v>
      </c>
      <c r="G198" s="21">
        <v>211</v>
      </c>
      <c r="H198" s="43">
        <v>114.74</v>
      </c>
      <c r="I198" s="44">
        <v>-7.44</v>
      </c>
      <c r="J198" s="21">
        <v>163</v>
      </c>
      <c r="K198" s="43"/>
      <c r="L198" s="44"/>
      <c r="M198" s="20"/>
    </row>
    <row r="199" spans="1:13" ht="25.5" customHeight="1" x14ac:dyDescent="0.2">
      <c r="A199" s="88">
        <v>36526</v>
      </c>
      <c r="B199" s="41"/>
      <c r="C199" s="42"/>
      <c r="D199" s="18"/>
      <c r="E199" s="41">
        <v>144.26</v>
      </c>
      <c r="F199" s="42">
        <v>0.2</v>
      </c>
      <c r="G199" s="19">
        <v>423</v>
      </c>
      <c r="H199" s="41">
        <v>120.29</v>
      </c>
      <c r="I199" s="42">
        <v>-0.86</v>
      </c>
      <c r="J199" s="19">
        <v>432</v>
      </c>
      <c r="K199" s="41"/>
      <c r="L199" s="42"/>
      <c r="M199" s="18"/>
    </row>
    <row r="200" spans="1:13" ht="25.5" customHeight="1" x14ac:dyDescent="0.2">
      <c r="A200" s="88">
        <v>36557</v>
      </c>
      <c r="B200" s="41"/>
      <c r="C200" s="42"/>
      <c r="D200" s="18"/>
      <c r="E200" s="41">
        <v>140.06</v>
      </c>
      <c r="F200" s="42">
        <v>-5.39</v>
      </c>
      <c r="G200" s="19">
        <v>475</v>
      </c>
      <c r="H200" s="41">
        <v>119.89</v>
      </c>
      <c r="I200" s="42">
        <v>1.58</v>
      </c>
      <c r="J200" s="19">
        <v>424</v>
      </c>
      <c r="K200" s="41"/>
      <c r="L200" s="42"/>
      <c r="M200" s="18"/>
    </row>
    <row r="201" spans="1:13" ht="25.5" customHeight="1" x14ac:dyDescent="0.2">
      <c r="A201" s="88">
        <v>36586</v>
      </c>
      <c r="B201" s="41"/>
      <c r="C201" s="42"/>
      <c r="D201" s="18"/>
      <c r="E201" s="41">
        <v>139.05000000000001</v>
      </c>
      <c r="F201" s="42">
        <v>-0.78</v>
      </c>
      <c r="G201" s="19">
        <v>622</v>
      </c>
      <c r="H201" s="41">
        <v>116.91</v>
      </c>
      <c r="I201" s="42">
        <v>-0.2</v>
      </c>
      <c r="J201" s="19">
        <v>672</v>
      </c>
      <c r="K201" s="41"/>
      <c r="L201" s="42"/>
      <c r="M201" s="18"/>
    </row>
    <row r="202" spans="1:13" ht="25.5" customHeight="1" x14ac:dyDescent="0.2">
      <c r="A202" s="88">
        <v>36617</v>
      </c>
      <c r="B202" s="41"/>
      <c r="C202" s="42"/>
      <c r="D202" s="18"/>
      <c r="E202" s="41">
        <v>136.05000000000001</v>
      </c>
      <c r="F202" s="42">
        <v>-5.45</v>
      </c>
      <c r="G202" s="19">
        <v>457</v>
      </c>
      <c r="H202" s="41">
        <v>118.07</v>
      </c>
      <c r="I202" s="42">
        <v>-2.39</v>
      </c>
      <c r="J202" s="19">
        <v>401</v>
      </c>
      <c r="K202" s="41"/>
      <c r="L202" s="42"/>
      <c r="M202" s="18"/>
    </row>
    <row r="203" spans="1:13" ht="25.5" customHeight="1" x14ac:dyDescent="0.2">
      <c r="A203" s="88">
        <v>36647</v>
      </c>
      <c r="B203" s="41"/>
      <c r="C203" s="42"/>
      <c r="D203" s="18"/>
      <c r="E203" s="41">
        <v>137.97</v>
      </c>
      <c r="F203" s="42">
        <v>-2.89</v>
      </c>
      <c r="G203" s="19">
        <v>309</v>
      </c>
      <c r="H203" s="41">
        <v>113.83</v>
      </c>
      <c r="I203" s="42">
        <v>-6.06</v>
      </c>
      <c r="J203" s="19">
        <v>241</v>
      </c>
      <c r="K203" s="41"/>
      <c r="L203" s="42"/>
      <c r="M203" s="18"/>
    </row>
    <row r="204" spans="1:13" ht="25.5" customHeight="1" x14ac:dyDescent="0.2">
      <c r="A204" s="88">
        <v>36678</v>
      </c>
      <c r="B204" s="41"/>
      <c r="C204" s="42"/>
      <c r="D204" s="18"/>
      <c r="E204" s="41">
        <v>142.27000000000001</v>
      </c>
      <c r="F204" s="42">
        <v>-0.09</v>
      </c>
      <c r="G204" s="19">
        <v>257</v>
      </c>
      <c r="H204" s="41">
        <v>116.72</v>
      </c>
      <c r="I204" s="42">
        <v>0.67</v>
      </c>
      <c r="J204" s="19">
        <v>242</v>
      </c>
      <c r="K204" s="41"/>
      <c r="L204" s="42"/>
      <c r="M204" s="18"/>
    </row>
    <row r="205" spans="1:13" ht="25.5" customHeight="1" x14ac:dyDescent="0.2">
      <c r="A205" s="88">
        <v>36708</v>
      </c>
      <c r="B205" s="41"/>
      <c r="C205" s="42"/>
      <c r="D205" s="18"/>
      <c r="E205" s="41">
        <v>143.03</v>
      </c>
      <c r="F205" s="42">
        <v>1.75</v>
      </c>
      <c r="G205" s="19">
        <v>342</v>
      </c>
      <c r="H205" s="41">
        <v>115.66</v>
      </c>
      <c r="I205" s="42">
        <v>-2.41</v>
      </c>
      <c r="J205" s="19">
        <v>302</v>
      </c>
      <c r="K205" s="41"/>
      <c r="L205" s="42"/>
      <c r="M205" s="18"/>
    </row>
    <row r="206" spans="1:13" ht="25.5" customHeight="1" x14ac:dyDescent="0.2">
      <c r="A206" s="88">
        <v>36739</v>
      </c>
      <c r="B206" s="41"/>
      <c r="C206" s="42"/>
      <c r="D206" s="18"/>
      <c r="E206" s="41">
        <v>140.58000000000001</v>
      </c>
      <c r="F206" s="42">
        <v>-5.99</v>
      </c>
      <c r="G206" s="19">
        <v>282</v>
      </c>
      <c r="H206" s="41">
        <v>117.75</v>
      </c>
      <c r="I206" s="42">
        <v>-0.84</v>
      </c>
      <c r="J206" s="19">
        <v>257</v>
      </c>
      <c r="K206" s="41"/>
      <c r="L206" s="42"/>
      <c r="M206" s="18"/>
    </row>
    <row r="207" spans="1:13" ht="25.5" customHeight="1" x14ac:dyDescent="0.2">
      <c r="A207" s="88">
        <v>36770</v>
      </c>
      <c r="B207" s="41"/>
      <c r="C207" s="42"/>
      <c r="D207" s="18"/>
      <c r="E207" s="41">
        <v>138.19999999999999</v>
      </c>
      <c r="F207" s="42">
        <v>-2.0299999999999998</v>
      </c>
      <c r="G207" s="19">
        <v>270</v>
      </c>
      <c r="H207" s="41">
        <v>115.93</v>
      </c>
      <c r="I207" s="42">
        <v>-3.74</v>
      </c>
      <c r="J207" s="19">
        <v>245</v>
      </c>
      <c r="K207" s="41"/>
      <c r="L207" s="42"/>
      <c r="M207" s="18"/>
    </row>
    <row r="208" spans="1:13" ht="25.5" customHeight="1" x14ac:dyDescent="0.2">
      <c r="A208" s="88">
        <v>36800</v>
      </c>
      <c r="B208" s="41"/>
      <c r="C208" s="42"/>
      <c r="D208" s="18"/>
      <c r="E208" s="41">
        <v>143.69</v>
      </c>
      <c r="F208" s="42">
        <v>6.28</v>
      </c>
      <c r="G208" s="19">
        <v>241</v>
      </c>
      <c r="H208" s="41">
        <v>118.21</v>
      </c>
      <c r="I208" s="42">
        <v>1.36</v>
      </c>
      <c r="J208" s="19">
        <v>224</v>
      </c>
      <c r="K208" s="41"/>
      <c r="L208" s="42"/>
      <c r="M208" s="18"/>
    </row>
    <row r="209" spans="1:13" ht="25.5" customHeight="1" x14ac:dyDescent="0.2">
      <c r="A209" s="88">
        <v>36831</v>
      </c>
      <c r="B209" s="41"/>
      <c r="C209" s="42"/>
      <c r="D209" s="18"/>
      <c r="E209" s="41">
        <v>140.91</v>
      </c>
      <c r="F209" s="42">
        <v>1.1000000000000001</v>
      </c>
      <c r="G209" s="19">
        <v>186</v>
      </c>
      <c r="H209" s="41">
        <v>117.28</v>
      </c>
      <c r="I209" s="42">
        <v>-0.27</v>
      </c>
      <c r="J209" s="19">
        <v>211</v>
      </c>
      <c r="K209" s="41"/>
      <c r="L209" s="42"/>
      <c r="M209" s="18"/>
    </row>
    <row r="210" spans="1:13" ht="25.5" customHeight="1" thickBot="1" x14ac:dyDescent="0.25">
      <c r="A210" s="89">
        <v>36861</v>
      </c>
      <c r="B210" s="43"/>
      <c r="C210" s="44"/>
      <c r="D210" s="20"/>
      <c r="E210" s="43">
        <v>127.09</v>
      </c>
      <c r="F210" s="44">
        <v>-10.69</v>
      </c>
      <c r="G210" s="21">
        <v>230</v>
      </c>
      <c r="H210" s="43">
        <v>118.61</v>
      </c>
      <c r="I210" s="44">
        <v>3.37</v>
      </c>
      <c r="J210" s="21">
        <v>171</v>
      </c>
      <c r="K210" s="43"/>
      <c r="L210" s="44"/>
      <c r="M210" s="20"/>
    </row>
    <row r="211" spans="1:13" ht="25.5" customHeight="1" x14ac:dyDescent="0.2">
      <c r="A211" s="88">
        <v>36892</v>
      </c>
      <c r="B211" s="41"/>
      <c r="C211" s="42"/>
      <c r="D211" s="18"/>
      <c r="E211" s="41">
        <v>137.66</v>
      </c>
      <c r="F211" s="42">
        <v>-4.58</v>
      </c>
      <c r="G211" s="19">
        <v>265</v>
      </c>
      <c r="H211" s="41">
        <v>120.55</v>
      </c>
      <c r="I211" s="42">
        <v>0.22</v>
      </c>
      <c r="J211" s="19">
        <v>234</v>
      </c>
      <c r="K211" s="41"/>
      <c r="L211" s="42"/>
      <c r="M211" s="18"/>
    </row>
    <row r="212" spans="1:13" ht="25.5" customHeight="1" x14ac:dyDescent="0.2">
      <c r="A212" s="88">
        <v>36923</v>
      </c>
      <c r="B212" s="41"/>
      <c r="C212" s="42"/>
      <c r="D212" s="18"/>
      <c r="E212" s="41">
        <v>134.69</v>
      </c>
      <c r="F212" s="42">
        <v>-3.83</v>
      </c>
      <c r="G212" s="19">
        <v>276</v>
      </c>
      <c r="H212" s="41">
        <v>113.63</v>
      </c>
      <c r="I212" s="42">
        <v>-5.22</v>
      </c>
      <c r="J212" s="19">
        <v>220</v>
      </c>
      <c r="K212" s="41"/>
      <c r="L212" s="42"/>
      <c r="M212" s="18"/>
    </row>
    <row r="213" spans="1:13" ht="25.5" customHeight="1" x14ac:dyDescent="0.2">
      <c r="A213" s="88">
        <v>36951</v>
      </c>
      <c r="B213" s="41"/>
      <c r="C213" s="42"/>
      <c r="D213" s="18"/>
      <c r="E213" s="41">
        <v>129.56</v>
      </c>
      <c r="F213" s="42">
        <v>-6.82</v>
      </c>
      <c r="G213" s="19">
        <v>328</v>
      </c>
      <c r="H213" s="41">
        <v>113.41</v>
      </c>
      <c r="I213" s="42">
        <v>-2.99</v>
      </c>
      <c r="J213" s="19">
        <v>359</v>
      </c>
      <c r="K213" s="41"/>
      <c r="L213" s="42"/>
      <c r="M213" s="18"/>
    </row>
    <row r="214" spans="1:13" ht="25.5" customHeight="1" x14ac:dyDescent="0.2">
      <c r="A214" s="88">
        <v>36982</v>
      </c>
      <c r="B214" s="41"/>
      <c r="C214" s="42"/>
      <c r="D214" s="18"/>
      <c r="E214" s="41">
        <v>133.66</v>
      </c>
      <c r="F214" s="42">
        <v>-1.76</v>
      </c>
      <c r="G214" s="19">
        <v>237</v>
      </c>
      <c r="H214" s="41">
        <v>116.43</v>
      </c>
      <c r="I214" s="42">
        <v>-1.39</v>
      </c>
      <c r="J214" s="19">
        <v>256</v>
      </c>
      <c r="K214" s="41"/>
      <c r="L214" s="42"/>
      <c r="M214" s="18"/>
    </row>
    <row r="215" spans="1:13" ht="25.5" customHeight="1" x14ac:dyDescent="0.2">
      <c r="A215" s="88">
        <v>37012</v>
      </c>
      <c r="B215" s="41"/>
      <c r="C215" s="42"/>
      <c r="D215" s="18"/>
      <c r="E215" s="41">
        <v>133.26</v>
      </c>
      <c r="F215" s="42">
        <v>-3.41</v>
      </c>
      <c r="G215" s="19">
        <v>239</v>
      </c>
      <c r="H215" s="41">
        <v>114.41</v>
      </c>
      <c r="I215" s="42">
        <v>0.51</v>
      </c>
      <c r="J215" s="19">
        <v>203</v>
      </c>
      <c r="K215" s="41"/>
      <c r="L215" s="42"/>
      <c r="M215" s="18"/>
    </row>
    <row r="216" spans="1:13" ht="25.5" customHeight="1" x14ac:dyDescent="0.2">
      <c r="A216" s="88">
        <v>37043</v>
      </c>
      <c r="B216" s="41"/>
      <c r="C216" s="42"/>
      <c r="D216" s="18"/>
      <c r="E216" s="41">
        <v>130.86000000000001</v>
      </c>
      <c r="F216" s="42">
        <v>-8.02</v>
      </c>
      <c r="G216" s="19">
        <v>235</v>
      </c>
      <c r="H216" s="41">
        <v>119.86</v>
      </c>
      <c r="I216" s="42">
        <v>2.69</v>
      </c>
      <c r="J216" s="19">
        <v>232</v>
      </c>
      <c r="K216" s="41"/>
      <c r="L216" s="42"/>
      <c r="M216" s="18"/>
    </row>
    <row r="217" spans="1:13" ht="25.5" customHeight="1" x14ac:dyDescent="0.2">
      <c r="A217" s="88">
        <v>37073</v>
      </c>
      <c r="B217" s="41"/>
      <c r="C217" s="42"/>
      <c r="D217" s="18"/>
      <c r="E217" s="41">
        <v>132.66999999999999</v>
      </c>
      <c r="F217" s="42">
        <v>-7.24</v>
      </c>
      <c r="G217" s="19">
        <v>288</v>
      </c>
      <c r="H217" s="41">
        <v>117.01</v>
      </c>
      <c r="I217" s="42">
        <v>1.17</v>
      </c>
      <c r="J217" s="19">
        <v>246</v>
      </c>
      <c r="K217" s="41"/>
      <c r="L217" s="42"/>
      <c r="M217" s="18"/>
    </row>
    <row r="218" spans="1:13" ht="25.5" customHeight="1" x14ac:dyDescent="0.2">
      <c r="A218" s="88">
        <v>37104</v>
      </c>
      <c r="B218" s="41"/>
      <c r="C218" s="42"/>
      <c r="D218" s="18"/>
      <c r="E218" s="41">
        <v>129.22</v>
      </c>
      <c r="F218" s="42">
        <v>-8.08</v>
      </c>
      <c r="G218" s="19">
        <v>291</v>
      </c>
      <c r="H218" s="41">
        <v>113.4</v>
      </c>
      <c r="I218" s="42">
        <v>-3.69</v>
      </c>
      <c r="J218" s="19">
        <v>239</v>
      </c>
      <c r="K218" s="41"/>
      <c r="L218" s="42"/>
      <c r="M218" s="18"/>
    </row>
    <row r="219" spans="1:13" ht="25.5" customHeight="1" x14ac:dyDescent="0.2">
      <c r="A219" s="88">
        <v>37135</v>
      </c>
      <c r="B219" s="41"/>
      <c r="C219" s="42"/>
      <c r="D219" s="18"/>
      <c r="E219" s="41">
        <v>127.99</v>
      </c>
      <c r="F219" s="42">
        <v>-7.39</v>
      </c>
      <c r="G219" s="19">
        <v>236</v>
      </c>
      <c r="H219" s="41">
        <v>109.86</v>
      </c>
      <c r="I219" s="42">
        <v>-5.24</v>
      </c>
      <c r="J219" s="19">
        <v>205</v>
      </c>
      <c r="K219" s="41"/>
      <c r="L219" s="42"/>
      <c r="M219" s="18"/>
    </row>
    <row r="220" spans="1:13" ht="25.5" customHeight="1" x14ac:dyDescent="0.2">
      <c r="A220" s="88">
        <v>37165</v>
      </c>
      <c r="B220" s="41"/>
      <c r="C220" s="42"/>
      <c r="D220" s="18"/>
      <c r="E220" s="41">
        <v>132.1</v>
      </c>
      <c r="F220" s="42">
        <v>-8.07</v>
      </c>
      <c r="G220" s="19">
        <v>259</v>
      </c>
      <c r="H220" s="41">
        <v>115.06</v>
      </c>
      <c r="I220" s="42">
        <v>-2.66</v>
      </c>
      <c r="J220" s="19">
        <v>204</v>
      </c>
      <c r="K220" s="41"/>
      <c r="L220" s="42"/>
      <c r="M220" s="18"/>
    </row>
    <row r="221" spans="1:13" ht="25.5" customHeight="1" x14ac:dyDescent="0.2">
      <c r="A221" s="88">
        <v>37196</v>
      </c>
      <c r="B221" s="41"/>
      <c r="C221" s="42"/>
      <c r="D221" s="18"/>
      <c r="E221" s="41">
        <v>121.62</v>
      </c>
      <c r="F221" s="42">
        <v>-13.69</v>
      </c>
      <c r="G221" s="19">
        <v>206</v>
      </c>
      <c r="H221" s="41">
        <v>111.82</v>
      </c>
      <c r="I221" s="42">
        <v>-4.66</v>
      </c>
      <c r="J221" s="19">
        <v>172</v>
      </c>
      <c r="K221" s="41"/>
      <c r="L221" s="42"/>
      <c r="M221" s="18"/>
    </row>
    <row r="222" spans="1:13" ht="25.5" customHeight="1" thickBot="1" x14ac:dyDescent="0.25">
      <c r="A222" s="89">
        <v>37226</v>
      </c>
      <c r="B222" s="43"/>
      <c r="C222" s="44"/>
      <c r="D222" s="20"/>
      <c r="E222" s="43">
        <v>128.35</v>
      </c>
      <c r="F222" s="44">
        <v>0.99</v>
      </c>
      <c r="G222" s="21">
        <v>172</v>
      </c>
      <c r="H222" s="43">
        <v>107.68</v>
      </c>
      <c r="I222" s="44">
        <v>-9.2200000000000006</v>
      </c>
      <c r="J222" s="21">
        <v>148</v>
      </c>
      <c r="K222" s="43"/>
      <c r="L222" s="44"/>
      <c r="M222" s="20"/>
    </row>
    <row r="223" spans="1:13" ht="25.5" customHeight="1" x14ac:dyDescent="0.2">
      <c r="A223" s="88">
        <v>37257</v>
      </c>
      <c r="B223" s="41"/>
      <c r="C223" s="42"/>
      <c r="D223" s="18"/>
      <c r="E223" s="41">
        <v>119.56</v>
      </c>
      <c r="F223" s="42">
        <v>-13.15</v>
      </c>
      <c r="G223" s="19">
        <v>230</v>
      </c>
      <c r="H223" s="41">
        <v>112.78</v>
      </c>
      <c r="I223" s="42">
        <v>-6.45</v>
      </c>
      <c r="J223" s="19">
        <v>173</v>
      </c>
      <c r="K223" s="41"/>
      <c r="L223" s="42"/>
      <c r="M223" s="18"/>
    </row>
    <row r="224" spans="1:13" ht="25.5" customHeight="1" x14ac:dyDescent="0.2">
      <c r="A224" s="88">
        <v>37288</v>
      </c>
      <c r="B224" s="41"/>
      <c r="C224" s="42"/>
      <c r="D224" s="18"/>
      <c r="E224" s="41">
        <v>124.6</v>
      </c>
      <c r="F224" s="42">
        <v>-7.49</v>
      </c>
      <c r="G224" s="19">
        <v>244</v>
      </c>
      <c r="H224" s="41">
        <v>107.79</v>
      </c>
      <c r="I224" s="42">
        <v>-5.14</v>
      </c>
      <c r="J224" s="19">
        <v>204</v>
      </c>
      <c r="K224" s="41"/>
      <c r="L224" s="42"/>
      <c r="M224" s="18"/>
    </row>
    <row r="225" spans="1:13" ht="25.5" customHeight="1" x14ac:dyDescent="0.2">
      <c r="A225" s="88">
        <v>37316</v>
      </c>
      <c r="B225" s="41"/>
      <c r="C225" s="42"/>
      <c r="D225" s="18"/>
      <c r="E225" s="41">
        <v>124.04</v>
      </c>
      <c r="F225" s="42">
        <v>-4.26</v>
      </c>
      <c r="G225" s="19">
        <v>311</v>
      </c>
      <c r="H225" s="41">
        <v>108.19</v>
      </c>
      <c r="I225" s="42">
        <v>-4.5999999999999996</v>
      </c>
      <c r="J225" s="19">
        <v>331</v>
      </c>
      <c r="K225" s="41"/>
      <c r="L225" s="42"/>
      <c r="M225" s="18"/>
    </row>
    <row r="226" spans="1:13" ht="25.5" customHeight="1" x14ac:dyDescent="0.2">
      <c r="A226" s="88">
        <v>37347</v>
      </c>
      <c r="B226" s="41"/>
      <c r="C226" s="42"/>
      <c r="D226" s="18"/>
      <c r="E226" s="41">
        <v>121.69</v>
      </c>
      <c r="F226" s="42">
        <v>-8.9600000000000009</v>
      </c>
      <c r="G226" s="19">
        <v>261</v>
      </c>
      <c r="H226" s="41">
        <v>109.7</v>
      </c>
      <c r="I226" s="42">
        <v>-5.78</v>
      </c>
      <c r="J226" s="19">
        <v>234</v>
      </c>
      <c r="K226" s="41"/>
      <c r="L226" s="42"/>
      <c r="M226" s="18"/>
    </row>
    <row r="227" spans="1:13" ht="25.5" customHeight="1" x14ac:dyDescent="0.2">
      <c r="A227" s="88">
        <v>37377</v>
      </c>
      <c r="B227" s="41"/>
      <c r="C227" s="42"/>
      <c r="D227" s="18"/>
      <c r="E227" s="41">
        <v>118.17</v>
      </c>
      <c r="F227" s="42">
        <v>-11.32</v>
      </c>
      <c r="G227" s="19">
        <v>251</v>
      </c>
      <c r="H227" s="41">
        <v>110.77</v>
      </c>
      <c r="I227" s="42">
        <v>-3.18</v>
      </c>
      <c r="J227" s="19">
        <v>164</v>
      </c>
      <c r="K227" s="41"/>
      <c r="L227" s="42"/>
      <c r="M227" s="18"/>
    </row>
    <row r="228" spans="1:13" ht="25.5" customHeight="1" x14ac:dyDescent="0.2">
      <c r="A228" s="88">
        <v>37408</v>
      </c>
      <c r="B228" s="41"/>
      <c r="C228" s="42"/>
      <c r="D228" s="18"/>
      <c r="E228" s="41">
        <v>120.87</v>
      </c>
      <c r="F228" s="42">
        <v>-7.63</v>
      </c>
      <c r="G228" s="19">
        <v>251</v>
      </c>
      <c r="H228" s="41">
        <v>105.22</v>
      </c>
      <c r="I228" s="42">
        <v>-12.21</v>
      </c>
      <c r="J228" s="19">
        <v>175</v>
      </c>
      <c r="K228" s="41"/>
      <c r="L228" s="42"/>
      <c r="M228" s="18"/>
    </row>
    <row r="229" spans="1:13" ht="25.5" customHeight="1" x14ac:dyDescent="0.2">
      <c r="A229" s="88">
        <v>37438</v>
      </c>
      <c r="B229" s="41"/>
      <c r="C229" s="42"/>
      <c r="D229" s="18"/>
      <c r="E229" s="41">
        <v>115.75</v>
      </c>
      <c r="F229" s="42">
        <v>-12.75</v>
      </c>
      <c r="G229" s="19">
        <v>348</v>
      </c>
      <c r="H229" s="41">
        <v>106.2</v>
      </c>
      <c r="I229" s="42">
        <v>-9.24</v>
      </c>
      <c r="J229" s="19">
        <v>280</v>
      </c>
      <c r="K229" s="41"/>
      <c r="L229" s="42"/>
      <c r="M229" s="18"/>
    </row>
    <row r="230" spans="1:13" ht="25.5" customHeight="1" x14ac:dyDescent="0.2">
      <c r="A230" s="88">
        <v>37469</v>
      </c>
      <c r="B230" s="41"/>
      <c r="C230" s="42"/>
      <c r="D230" s="18"/>
      <c r="E230" s="41">
        <v>117.78</v>
      </c>
      <c r="F230" s="42">
        <v>-8.85</v>
      </c>
      <c r="G230" s="19">
        <v>324</v>
      </c>
      <c r="H230" s="41">
        <v>103.23</v>
      </c>
      <c r="I230" s="42">
        <v>-8.9700000000000006</v>
      </c>
      <c r="J230" s="19">
        <v>230</v>
      </c>
      <c r="K230" s="41"/>
      <c r="L230" s="42"/>
      <c r="M230" s="18"/>
    </row>
    <row r="231" spans="1:13" ht="25.5" customHeight="1" x14ac:dyDescent="0.2">
      <c r="A231" s="88">
        <v>37500</v>
      </c>
      <c r="B231" s="41"/>
      <c r="C231" s="42"/>
      <c r="D231" s="18"/>
      <c r="E231" s="41">
        <v>112.41</v>
      </c>
      <c r="F231" s="42">
        <v>-12.17</v>
      </c>
      <c r="G231" s="19">
        <v>304</v>
      </c>
      <c r="H231" s="41">
        <v>106.46</v>
      </c>
      <c r="I231" s="42">
        <v>-3.09</v>
      </c>
      <c r="J231" s="19">
        <v>217</v>
      </c>
      <c r="K231" s="41"/>
      <c r="L231" s="42"/>
      <c r="M231" s="18"/>
    </row>
    <row r="232" spans="1:13" ht="25.5" customHeight="1" x14ac:dyDescent="0.2">
      <c r="A232" s="88">
        <v>37530</v>
      </c>
      <c r="B232" s="41"/>
      <c r="C232" s="42"/>
      <c r="D232" s="18"/>
      <c r="E232" s="41">
        <v>114.15</v>
      </c>
      <c r="F232" s="42">
        <v>-13.59</v>
      </c>
      <c r="G232" s="19">
        <v>280</v>
      </c>
      <c r="H232" s="41">
        <v>105.38</v>
      </c>
      <c r="I232" s="42">
        <v>-8.41</v>
      </c>
      <c r="J232" s="19">
        <v>207</v>
      </c>
      <c r="K232" s="41"/>
      <c r="L232" s="42"/>
      <c r="M232" s="18"/>
    </row>
    <row r="233" spans="1:13" ht="25.5" customHeight="1" x14ac:dyDescent="0.2">
      <c r="A233" s="88">
        <v>37561</v>
      </c>
      <c r="B233" s="41"/>
      <c r="C233" s="42"/>
      <c r="D233" s="18"/>
      <c r="E233" s="41">
        <v>117</v>
      </c>
      <c r="F233" s="42">
        <v>-3.8</v>
      </c>
      <c r="G233" s="19">
        <v>201</v>
      </c>
      <c r="H233" s="41">
        <v>106.66</v>
      </c>
      <c r="I233" s="42">
        <v>-4.6100000000000003</v>
      </c>
      <c r="J233" s="19">
        <v>192</v>
      </c>
      <c r="K233" s="41"/>
      <c r="L233" s="42"/>
      <c r="M233" s="18"/>
    </row>
    <row r="234" spans="1:13" ht="25.5" customHeight="1" thickBot="1" x14ac:dyDescent="0.25">
      <c r="A234" s="89">
        <v>37591</v>
      </c>
      <c r="B234" s="43"/>
      <c r="C234" s="44"/>
      <c r="D234" s="20"/>
      <c r="E234" s="43">
        <v>114.76</v>
      </c>
      <c r="F234" s="44">
        <v>-10.59</v>
      </c>
      <c r="G234" s="21">
        <v>220</v>
      </c>
      <c r="H234" s="43">
        <v>104.99</v>
      </c>
      <c r="I234" s="44">
        <v>-2.5</v>
      </c>
      <c r="J234" s="21">
        <v>172</v>
      </c>
      <c r="K234" s="43"/>
      <c r="L234" s="44"/>
      <c r="M234" s="20"/>
    </row>
    <row r="235" spans="1:13" ht="25.5" customHeight="1" x14ac:dyDescent="0.2">
      <c r="A235" s="88">
        <v>37622</v>
      </c>
      <c r="B235" s="41"/>
      <c r="C235" s="42"/>
      <c r="D235" s="18"/>
      <c r="E235" s="41">
        <v>112.1</v>
      </c>
      <c r="F235" s="42">
        <v>-6.24</v>
      </c>
      <c r="G235" s="19">
        <v>263</v>
      </c>
      <c r="H235" s="41">
        <v>106.22</v>
      </c>
      <c r="I235" s="42">
        <v>-5.82</v>
      </c>
      <c r="J235" s="19">
        <v>184</v>
      </c>
      <c r="K235" s="41"/>
      <c r="L235" s="42"/>
      <c r="M235" s="18"/>
    </row>
    <row r="236" spans="1:13" ht="25.5" customHeight="1" x14ac:dyDescent="0.2">
      <c r="A236" s="88">
        <v>37653</v>
      </c>
      <c r="B236" s="41"/>
      <c r="C236" s="42"/>
      <c r="D236" s="18"/>
      <c r="E236" s="41">
        <v>115</v>
      </c>
      <c r="F236" s="42">
        <v>-7.7</v>
      </c>
      <c r="G236" s="19">
        <v>202</v>
      </c>
      <c r="H236" s="41">
        <v>104.41</v>
      </c>
      <c r="I236" s="42">
        <v>-3.14</v>
      </c>
      <c r="J236" s="19">
        <v>171</v>
      </c>
      <c r="K236" s="41"/>
      <c r="L236" s="42"/>
      <c r="M236" s="18"/>
    </row>
    <row r="237" spans="1:13" ht="25.5" customHeight="1" x14ac:dyDescent="0.2">
      <c r="A237" s="88">
        <v>37681</v>
      </c>
      <c r="B237" s="41"/>
      <c r="C237" s="42"/>
      <c r="D237" s="18"/>
      <c r="E237" s="41">
        <v>116.6</v>
      </c>
      <c r="F237" s="42">
        <v>-6</v>
      </c>
      <c r="G237" s="19">
        <v>229</v>
      </c>
      <c r="H237" s="41">
        <v>107.21</v>
      </c>
      <c r="I237" s="42">
        <v>-0.91</v>
      </c>
      <c r="J237" s="19">
        <v>211</v>
      </c>
      <c r="K237" s="41"/>
      <c r="L237" s="42"/>
      <c r="M237" s="18"/>
    </row>
    <row r="238" spans="1:13" ht="25.5" customHeight="1" x14ac:dyDescent="0.2">
      <c r="A238" s="88">
        <v>37712</v>
      </c>
      <c r="B238" s="41"/>
      <c r="C238" s="42"/>
      <c r="D238" s="18"/>
      <c r="E238" s="41">
        <v>116.31</v>
      </c>
      <c r="F238" s="42">
        <v>-4.42</v>
      </c>
      <c r="G238" s="19">
        <v>351</v>
      </c>
      <c r="H238" s="41">
        <v>107.4</v>
      </c>
      <c r="I238" s="42">
        <v>-2.1</v>
      </c>
      <c r="J238" s="19">
        <v>216</v>
      </c>
      <c r="K238" s="41"/>
      <c r="L238" s="42"/>
      <c r="M238" s="18"/>
    </row>
    <row r="239" spans="1:13" ht="25.5" customHeight="1" x14ac:dyDescent="0.2">
      <c r="A239" s="88">
        <v>37742</v>
      </c>
      <c r="B239" s="41"/>
      <c r="C239" s="42"/>
      <c r="D239" s="18"/>
      <c r="E239" s="41">
        <v>113.51</v>
      </c>
      <c r="F239" s="42">
        <v>-3.94</v>
      </c>
      <c r="G239" s="19">
        <v>270</v>
      </c>
      <c r="H239" s="41">
        <v>104.9</v>
      </c>
      <c r="I239" s="42">
        <v>-5.3</v>
      </c>
      <c r="J239" s="19">
        <v>200</v>
      </c>
      <c r="K239" s="41"/>
      <c r="L239" s="42"/>
      <c r="M239" s="18"/>
    </row>
    <row r="240" spans="1:13" ht="25.5" customHeight="1" x14ac:dyDescent="0.2">
      <c r="A240" s="88">
        <v>37773</v>
      </c>
      <c r="B240" s="41"/>
      <c r="C240" s="42"/>
      <c r="D240" s="18"/>
      <c r="E240" s="41">
        <v>115.54</v>
      </c>
      <c r="F240" s="42">
        <v>-4.41</v>
      </c>
      <c r="G240" s="19">
        <v>305</v>
      </c>
      <c r="H240" s="41">
        <v>106.54</v>
      </c>
      <c r="I240" s="42">
        <v>1.25</v>
      </c>
      <c r="J240" s="19">
        <v>204</v>
      </c>
      <c r="K240" s="41"/>
      <c r="L240" s="42"/>
      <c r="M240" s="18"/>
    </row>
    <row r="241" spans="1:13" ht="25.5" customHeight="1" x14ac:dyDescent="0.2">
      <c r="A241" s="88">
        <v>37803</v>
      </c>
      <c r="B241" s="41"/>
      <c r="C241" s="42"/>
      <c r="D241" s="18"/>
      <c r="E241" s="41">
        <v>111.14</v>
      </c>
      <c r="F241" s="42">
        <v>-3.98</v>
      </c>
      <c r="G241" s="19">
        <v>329</v>
      </c>
      <c r="H241" s="41">
        <v>99.49</v>
      </c>
      <c r="I241" s="42">
        <v>-6.32</v>
      </c>
      <c r="J241" s="19">
        <v>237</v>
      </c>
      <c r="K241" s="41"/>
      <c r="L241" s="42"/>
      <c r="M241" s="18"/>
    </row>
    <row r="242" spans="1:13" ht="25.5" customHeight="1" x14ac:dyDescent="0.2">
      <c r="A242" s="88">
        <v>37834</v>
      </c>
      <c r="B242" s="41"/>
      <c r="C242" s="42"/>
      <c r="D242" s="18"/>
      <c r="E242" s="41">
        <v>109.09</v>
      </c>
      <c r="F242" s="42">
        <v>-7.38</v>
      </c>
      <c r="G242" s="19">
        <v>316</v>
      </c>
      <c r="H242" s="41">
        <v>101.43</v>
      </c>
      <c r="I242" s="42">
        <v>-1.74</v>
      </c>
      <c r="J242" s="19">
        <v>251</v>
      </c>
      <c r="K242" s="41"/>
      <c r="L242" s="42"/>
      <c r="M242" s="18"/>
    </row>
    <row r="243" spans="1:13" ht="25.5" customHeight="1" x14ac:dyDescent="0.2">
      <c r="A243" s="88">
        <v>37865</v>
      </c>
      <c r="B243" s="41"/>
      <c r="C243" s="42"/>
      <c r="D243" s="18"/>
      <c r="E243" s="41">
        <v>110.84</v>
      </c>
      <c r="F243" s="42">
        <v>-1.4</v>
      </c>
      <c r="G243" s="19">
        <v>291</v>
      </c>
      <c r="H243" s="41">
        <v>103.66</v>
      </c>
      <c r="I243" s="42">
        <v>-2.63</v>
      </c>
      <c r="J243" s="19">
        <v>195</v>
      </c>
      <c r="K243" s="41"/>
      <c r="L243" s="42"/>
      <c r="M243" s="18"/>
    </row>
    <row r="244" spans="1:13" ht="25.5" customHeight="1" x14ac:dyDescent="0.2">
      <c r="A244" s="88">
        <v>37895</v>
      </c>
      <c r="B244" s="41"/>
      <c r="C244" s="42"/>
      <c r="D244" s="18"/>
      <c r="E244" s="41">
        <v>109.23</v>
      </c>
      <c r="F244" s="42">
        <v>-4.3099999999999996</v>
      </c>
      <c r="G244" s="19">
        <v>249</v>
      </c>
      <c r="H244" s="41">
        <v>104.88</v>
      </c>
      <c r="I244" s="42">
        <v>-0.47</v>
      </c>
      <c r="J244" s="19">
        <v>153</v>
      </c>
      <c r="K244" s="41"/>
      <c r="L244" s="42"/>
      <c r="M244" s="18"/>
    </row>
    <row r="245" spans="1:13" ht="25.5" customHeight="1" x14ac:dyDescent="0.2">
      <c r="A245" s="88">
        <v>37926</v>
      </c>
      <c r="B245" s="41"/>
      <c r="C245" s="42"/>
      <c r="D245" s="18"/>
      <c r="E245" s="41">
        <v>104.72</v>
      </c>
      <c r="F245" s="42">
        <v>-10.5</v>
      </c>
      <c r="G245" s="19">
        <v>194</v>
      </c>
      <c r="H245" s="41">
        <v>105.69</v>
      </c>
      <c r="I245" s="42">
        <v>-0.91</v>
      </c>
      <c r="J245" s="19">
        <v>167</v>
      </c>
      <c r="K245" s="41"/>
      <c r="L245" s="42"/>
      <c r="M245" s="18"/>
    </row>
    <row r="246" spans="1:13" ht="25.5" customHeight="1" thickBot="1" x14ac:dyDescent="0.25">
      <c r="A246" s="89">
        <v>37956</v>
      </c>
      <c r="B246" s="43"/>
      <c r="C246" s="44"/>
      <c r="D246" s="20"/>
      <c r="E246" s="43">
        <v>104.07</v>
      </c>
      <c r="F246" s="44">
        <v>-9.32</v>
      </c>
      <c r="G246" s="21">
        <v>213</v>
      </c>
      <c r="H246" s="43">
        <v>101.82</v>
      </c>
      <c r="I246" s="44">
        <v>-3.02</v>
      </c>
      <c r="J246" s="21">
        <v>207</v>
      </c>
      <c r="K246" s="43"/>
      <c r="L246" s="44"/>
      <c r="M246" s="20"/>
    </row>
    <row r="247" spans="1:13" ht="25.5" customHeight="1" x14ac:dyDescent="0.2">
      <c r="A247" s="88">
        <v>37987</v>
      </c>
      <c r="B247" s="41"/>
      <c r="C247" s="42"/>
      <c r="D247" s="18"/>
      <c r="E247" s="41">
        <v>120.2</v>
      </c>
      <c r="F247" s="42">
        <v>7.23</v>
      </c>
      <c r="G247" s="19">
        <v>228</v>
      </c>
      <c r="H247" s="41">
        <v>99.34</v>
      </c>
      <c r="I247" s="42">
        <v>-6.48</v>
      </c>
      <c r="J247" s="19">
        <v>128</v>
      </c>
      <c r="K247" s="41"/>
      <c r="L247" s="42"/>
      <c r="M247" s="18"/>
    </row>
    <row r="248" spans="1:13" ht="25.5" customHeight="1" x14ac:dyDescent="0.2">
      <c r="A248" s="88">
        <v>38018</v>
      </c>
      <c r="B248" s="41"/>
      <c r="C248" s="42"/>
      <c r="D248" s="18"/>
      <c r="E248" s="41">
        <v>113.14</v>
      </c>
      <c r="F248" s="42">
        <v>-1.62</v>
      </c>
      <c r="G248" s="19">
        <v>232</v>
      </c>
      <c r="H248" s="41">
        <v>103.51</v>
      </c>
      <c r="I248" s="42">
        <v>-0.86</v>
      </c>
      <c r="J248" s="19">
        <v>159</v>
      </c>
      <c r="K248" s="41"/>
      <c r="L248" s="42"/>
      <c r="M248" s="18"/>
    </row>
    <row r="249" spans="1:13" ht="25.5" customHeight="1" x14ac:dyDescent="0.2">
      <c r="A249" s="88">
        <v>38047</v>
      </c>
      <c r="B249" s="41"/>
      <c r="C249" s="42"/>
      <c r="D249" s="18"/>
      <c r="E249" s="41">
        <v>105.93</v>
      </c>
      <c r="F249" s="42">
        <v>-9.15</v>
      </c>
      <c r="G249" s="19">
        <v>332</v>
      </c>
      <c r="H249" s="41">
        <v>104.26</v>
      </c>
      <c r="I249" s="42">
        <v>-2.75</v>
      </c>
      <c r="J249" s="19">
        <v>259</v>
      </c>
      <c r="K249" s="41"/>
      <c r="L249" s="42"/>
      <c r="M249" s="18"/>
    </row>
    <row r="250" spans="1:13" ht="25.5" customHeight="1" x14ac:dyDescent="0.2">
      <c r="A250" s="88">
        <v>38078</v>
      </c>
      <c r="B250" s="41"/>
      <c r="C250" s="42"/>
      <c r="D250" s="18"/>
      <c r="E250" s="41">
        <v>109.47</v>
      </c>
      <c r="F250" s="42">
        <v>-5.88</v>
      </c>
      <c r="G250" s="19">
        <v>312</v>
      </c>
      <c r="H250" s="41">
        <v>103.85</v>
      </c>
      <c r="I250" s="42">
        <v>-3.31</v>
      </c>
      <c r="J250" s="19">
        <v>220</v>
      </c>
      <c r="K250" s="41"/>
      <c r="L250" s="42"/>
      <c r="M250" s="18"/>
    </row>
    <row r="251" spans="1:13" ht="25.5" customHeight="1" x14ac:dyDescent="0.2">
      <c r="A251" s="88">
        <v>38108</v>
      </c>
      <c r="B251" s="41"/>
      <c r="C251" s="42"/>
      <c r="D251" s="18"/>
      <c r="E251" s="41">
        <v>109.19</v>
      </c>
      <c r="F251" s="42">
        <v>-3.81</v>
      </c>
      <c r="G251" s="19">
        <v>215</v>
      </c>
      <c r="H251" s="41">
        <v>105.3</v>
      </c>
      <c r="I251" s="42">
        <v>0.38</v>
      </c>
      <c r="J251" s="19">
        <v>172</v>
      </c>
      <c r="K251" s="41"/>
      <c r="L251" s="42"/>
      <c r="M251" s="18"/>
    </row>
    <row r="252" spans="1:13" ht="25.5" customHeight="1" x14ac:dyDescent="0.2">
      <c r="A252" s="88">
        <v>38139</v>
      </c>
      <c r="B252" s="41"/>
      <c r="C252" s="42"/>
      <c r="D252" s="18"/>
      <c r="E252" s="41">
        <v>106.33</v>
      </c>
      <c r="F252" s="42">
        <v>-7.97</v>
      </c>
      <c r="G252" s="19">
        <v>304</v>
      </c>
      <c r="H252" s="41">
        <v>101.34</v>
      </c>
      <c r="I252" s="42">
        <v>-4.88</v>
      </c>
      <c r="J252" s="19">
        <v>210</v>
      </c>
      <c r="K252" s="41"/>
      <c r="L252" s="42"/>
      <c r="M252" s="18"/>
    </row>
    <row r="253" spans="1:13" ht="25.5" customHeight="1" x14ac:dyDescent="0.2">
      <c r="A253" s="88">
        <v>38169</v>
      </c>
      <c r="B253" s="41"/>
      <c r="C253" s="42"/>
      <c r="D253" s="18"/>
      <c r="E253" s="41">
        <v>106.6</v>
      </c>
      <c r="F253" s="42">
        <v>-4.08</v>
      </c>
      <c r="G253" s="19">
        <v>331</v>
      </c>
      <c r="H253" s="41">
        <v>100.35</v>
      </c>
      <c r="I253" s="42">
        <v>0.86</v>
      </c>
      <c r="J253" s="19">
        <v>219</v>
      </c>
      <c r="K253" s="41"/>
      <c r="L253" s="42"/>
      <c r="M253" s="18"/>
    </row>
    <row r="254" spans="1:13" ht="25.5" customHeight="1" x14ac:dyDescent="0.2">
      <c r="A254" s="88">
        <v>38200</v>
      </c>
      <c r="B254" s="41"/>
      <c r="C254" s="42"/>
      <c r="D254" s="18"/>
      <c r="E254" s="41">
        <v>102.34</v>
      </c>
      <c r="F254" s="42">
        <v>-6.19</v>
      </c>
      <c r="G254" s="19">
        <v>273</v>
      </c>
      <c r="H254" s="41">
        <v>99.2</v>
      </c>
      <c r="I254" s="42">
        <v>-2.2000000000000002</v>
      </c>
      <c r="J254" s="19">
        <v>199</v>
      </c>
      <c r="K254" s="41"/>
      <c r="L254" s="42"/>
      <c r="M254" s="18"/>
    </row>
    <row r="255" spans="1:13" ht="25.5" customHeight="1" x14ac:dyDescent="0.2">
      <c r="A255" s="88">
        <v>38231</v>
      </c>
      <c r="B255" s="41"/>
      <c r="C255" s="42"/>
      <c r="D255" s="18"/>
      <c r="E255" s="41">
        <v>104.4</v>
      </c>
      <c r="F255" s="42">
        <v>-5.81</v>
      </c>
      <c r="G255" s="19">
        <v>264</v>
      </c>
      <c r="H255" s="41">
        <v>103.92</v>
      </c>
      <c r="I255" s="42">
        <v>0.25</v>
      </c>
      <c r="J255" s="19">
        <v>186</v>
      </c>
      <c r="K255" s="41"/>
      <c r="L255" s="42"/>
      <c r="M255" s="18"/>
    </row>
    <row r="256" spans="1:13" ht="25.5" customHeight="1" x14ac:dyDescent="0.2">
      <c r="A256" s="88">
        <v>38261</v>
      </c>
      <c r="B256" s="41"/>
      <c r="C256" s="42"/>
      <c r="D256" s="18"/>
      <c r="E256" s="41">
        <v>111.37</v>
      </c>
      <c r="F256" s="42">
        <v>1.96</v>
      </c>
      <c r="G256" s="19">
        <v>268</v>
      </c>
      <c r="H256" s="41">
        <v>101.78</v>
      </c>
      <c r="I256" s="42">
        <v>-2.96</v>
      </c>
      <c r="J256" s="19">
        <v>177</v>
      </c>
      <c r="K256" s="41"/>
      <c r="L256" s="42"/>
      <c r="M256" s="18"/>
    </row>
    <row r="257" spans="1:13" ht="25.5" customHeight="1" x14ac:dyDescent="0.2">
      <c r="A257" s="88">
        <v>38292</v>
      </c>
      <c r="B257" s="41"/>
      <c r="C257" s="42"/>
      <c r="D257" s="18"/>
      <c r="E257" s="41">
        <v>112.72</v>
      </c>
      <c r="F257" s="42">
        <v>7.64</v>
      </c>
      <c r="G257" s="19">
        <v>179</v>
      </c>
      <c r="H257" s="41">
        <v>103.82</v>
      </c>
      <c r="I257" s="42">
        <v>-1.77</v>
      </c>
      <c r="J257" s="19">
        <v>135</v>
      </c>
      <c r="K257" s="41"/>
      <c r="L257" s="42"/>
      <c r="M257" s="18"/>
    </row>
    <row r="258" spans="1:13" ht="25.5" customHeight="1" thickBot="1" x14ac:dyDescent="0.25">
      <c r="A258" s="89">
        <v>38322</v>
      </c>
      <c r="B258" s="43"/>
      <c r="C258" s="44"/>
      <c r="D258" s="20"/>
      <c r="E258" s="43">
        <v>106.07</v>
      </c>
      <c r="F258" s="44">
        <v>1.92</v>
      </c>
      <c r="G258" s="21">
        <v>191</v>
      </c>
      <c r="H258" s="43">
        <v>103.43</v>
      </c>
      <c r="I258" s="44">
        <v>1.58</v>
      </c>
      <c r="J258" s="21">
        <v>169</v>
      </c>
      <c r="K258" s="43"/>
      <c r="L258" s="44"/>
      <c r="M258" s="20"/>
    </row>
    <row r="259" spans="1:13" ht="25.5" customHeight="1" x14ac:dyDescent="0.2">
      <c r="A259" s="88">
        <v>38353</v>
      </c>
      <c r="B259" s="41"/>
      <c r="C259" s="42"/>
      <c r="D259" s="18"/>
      <c r="E259" s="41">
        <v>108.95</v>
      </c>
      <c r="F259" s="42">
        <v>-9.36</v>
      </c>
      <c r="G259" s="19">
        <v>190</v>
      </c>
      <c r="H259" s="41">
        <v>107.43</v>
      </c>
      <c r="I259" s="42">
        <v>8.14</v>
      </c>
      <c r="J259" s="19">
        <v>95</v>
      </c>
      <c r="K259" s="41"/>
      <c r="L259" s="42"/>
      <c r="M259" s="18"/>
    </row>
    <row r="260" spans="1:13" ht="25.5" customHeight="1" x14ac:dyDescent="0.2">
      <c r="A260" s="88">
        <v>38384</v>
      </c>
      <c r="B260" s="41"/>
      <c r="C260" s="42"/>
      <c r="D260" s="18"/>
      <c r="E260" s="41">
        <v>98.98</v>
      </c>
      <c r="F260" s="42">
        <v>-12.52</v>
      </c>
      <c r="G260" s="19">
        <v>202</v>
      </c>
      <c r="H260" s="41">
        <v>103.05</v>
      </c>
      <c r="I260" s="42">
        <v>-0.44</v>
      </c>
      <c r="J260" s="19">
        <v>109</v>
      </c>
      <c r="K260" s="41"/>
      <c r="L260" s="42"/>
      <c r="M260" s="18"/>
    </row>
    <row r="261" spans="1:13" ht="25.5" customHeight="1" x14ac:dyDescent="0.2">
      <c r="A261" s="88">
        <v>38412</v>
      </c>
      <c r="B261" s="41"/>
      <c r="C261" s="42"/>
      <c r="D261" s="18"/>
      <c r="E261" s="41">
        <v>108.1</v>
      </c>
      <c r="F261" s="42">
        <v>2.0499999999999998</v>
      </c>
      <c r="G261" s="19">
        <v>299</v>
      </c>
      <c r="H261" s="41">
        <v>105.51</v>
      </c>
      <c r="I261" s="42">
        <v>1.2</v>
      </c>
      <c r="J261" s="19">
        <v>231</v>
      </c>
      <c r="K261" s="41"/>
      <c r="L261" s="42"/>
      <c r="M261" s="18"/>
    </row>
    <row r="262" spans="1:13" ht="25.5" customHeight="1" x14ac:dyDescent="0.2">
      <c r="A262" s="88">
        <v>38443</v>
      </c>
      <c r="B262" s="41"/>
      <c r="C262" s="42"/>
      <c r="D262" s="18"/>
      <c r="E262" s="41">
        <v>103.05</v>
      </c>
      <c r="F262" s="42">
        <v>-5.86</v>
      </c>
      <c r="G262" s="19">
        <v>254</v>
      </c>
      <c r="H262" s="41">
        <v>100.88</v>
      </c>
      <c r="I262" s="42">
        <v>-2.86</v>
      </c>
      <c r="J262" s="19">
        <v>194</v>
      </c>
      <c r="K262" s="41"/>
      <c r="L262" s="42"/>
      <c r="M262" s="18"/>
    </row>
    <row r="263" spans="1:13" ht="25.5" customHeight="1" x14ac:dyDescent="0.2">
      <c r="A263" s="88">
        <v>38473</v>
      </c>
      <c r="B263" s="41"/>
      <c r="C263" s="42"/>
      <c r="D263" s="18"/>
      <c r="E263" s="41">
        <v>107.99</v>
      </c>
      <c r="F263" s="42">
        <v>-1.1000000000000001</v>
      </c>
      <c r="G263" s="19">
        <v>209</v>
      </c>
      <c r="H263" s="41">
        <v>102.16</v>
      </c>
      <c r="I263" s="42">
        <v>-2.98</v>
      </c>
      <c r="J263" s="19">
        <v>159</v>
      </c>
      <c r="K263" s="41"/>
      <c r="L263" s="42"/>
      <c r="M263" s="18"/>
    </row>
    <row r="264" spans="1:13" ht="25.5" customHeight="1" x14ac:dyDescent="0.2">
      <c r="A264" s="88">
        <v>38504</v>
      </c>
      <c r="B264" s="41"/>
      <c r="C264" s="42"/>
      <c r="D264" s="18"/>
      <c r="E264" s="41">
        <v>108.75</v>
      </c>
      <c r="F264" s="42">
        <v>2.2799999999999998</v>
      </c>
      <c r="G264" s="19">
        <v>234</v>
      </c>
      <c r="H264" s="41">
        <v>104.83</v>
      </c>
      <c r="I264" s="42">
        <v>3.44</v>
      </c>
      <c r="J264" s="19">
        <v>175</v>
      </c>
      <c r="K264" s="41"/>
      <c r="L264" s="42"/>
      <c r="M264" s="18"/>
    </row>
    <row r="265" spans="1:13" ht="25.5" customHeight="1" x14ac:dyDescent="0.2">
      <c r="A265" s="88">
        <v>38534</v>
      </c>
      <c r="B265" s="41"/>
      <c r="C265" s="42"/>
      <c r="D265" s="18"/>
      <c r="E265" s="41">
        <v>103.91</v>
      </c>
      <c r="F265" s="42">
        <v>-2.52</v>
      </c>
      <c r="G265" s="19">
        <v>355</v>
      </c>
      <c r="H265" s="41">
        <v>100.89</v>
      </c>
      <c r="I265" s="42">
        <v>0.54</v>
      </c>
      <c r="J265" s="19">
        <v>287</v>
      </c>
      <c r="K265" s="41"/>
      <c r="L265" s="42"/>
      <c r="M265" s="18"/>
    </row>
    <row r="266" spans="1:13" ht="25.5" customHeight="1" x14ac:dyDescent="0.2">
      <c r="A266" s="88">
        <v>38565</v>
      </c>
      <c r="B266" s="41"/>
      <c r="C266" s="42"/>
      <c r="D266" s="18"/>
      <c r="E266" s="41">
        <v>101.46</v>
      </c>
      <c r="F266" s="42">
        <v>-0.86</v>
      </c>
      <c r="G266" s="19">
        <v>341</v>
      </c>
      <c r="H266" s="41">
        <v>101.07</v>
      </c>
      <c r="I266" s="42">
        <v>1.89</v>
      </c>
      <c r="J266" s="19">
        <v>268</v>
      </c>
      <c r="K266" s="41"/>
      <c r="L266" s="42"/>
      <c r="M266" s="18"/>
    </row>
    <row r="267" spans="1:13" ht="25.5" customHeight="1" x14ac:dyDescent="0.2">
      <c r="A267" s="88">
        <v>38596</v>
      </c>
      <c r="B267" s="41"/>
      <c r="C267" s="42"/>
      <c r="D267" s="18"/>
      <c r="E267" s="41">
        <v>105.01</v>
      </c>
      <c r="F267" s="42">
        <v>0.57999999999999996</v>
      </c>
      <c r="G267" s="19">
        <v>368</v>
      </c>
      <c r="H267" s="41">
        <v>102.34</v>
      </c>
      <c r="I267" s="42">
        <v>-1.52</v>
      </c>
      <c r="J267" s="19">
        <v>239</v>
      </c>
      <c r="K267" s="41"/>
      <c r="L267" s="42"/>
      <c r="M267" s="18"/>
    </row>
    <row r="268" spans="1:13" ht="25.5" customHeight="1" x14ac:dyDescent="0.2">
      <c r="A268" s="88">
        <v>38656</v>
      </c>
      <c r="B268" s="41"/>
      <c r="C268" s="42"/>
      <c r="D268" s="18"/>
      <c r="E268" s="41">
        <v>106</v>
      </c>
      <c r="F268" s="42">
        <v>-4.82</v>
      </c>
      <c r="G268" s="19">
        <v>299</v>
      </c>
      <c r="H268" s="41">
        <v>104.09</v>
      </c>
      <c r="I268" s="42">
        <v>2.27</v>
      </c>
      <c r="J268" s="19">
        <v>270</v>
      </c>
      <c r="K268" s="41"/>
      <c r="L268" s="42"/>
      <c r="M268" s="18"/>
    </row>
    <row r="269" spans="1:13" ht="25.5" customHeight="1" x14ac:dyDescent="0.2">
      <c r="A269" s="88">
        <v>38657</v>
      </c>
      <c r="B269" s="41"/>
      <c r="C269" s="42"/>
      <c r="D269" s="18"/>
      <c r="E269" s="41">
        <v>112.33</v>
      </c>
      <c r="F269" s="42">
        <v>-0.35</v>
      </c>
      <c r="G269" s="19">
        <v>239</v>
      </c>
      <c r="H269" s="41">
        <v>108.76</v>
      </c>
      <c r="I269" s="42">
        <v>4.76</v>
      </c>
      <c r="J269" s="19">
        <v>251</v>
      </c>
      <c r="K269" s="41"/>
      <c r="L269" s="42"/>
      <c r="M269" s="18"/>
    </row>
    <row r="270" spans="1:13" ht="25.5" customHeight="1" thickBot="1" x14ac:dyDescent="0.25">
      <c r="A270" s="89">
        <v>38687</v>
      </c>
      <c r="B270" s="43"/>
      <c r="C270" s="44"/>
      <c r="D270" s="20"/>
      <c r="E270" s="43">
        <v>107.07</v>
      </c>
      <c r="F270" s="44">
        <v>0.94</v>
      </c>
      <c r="G270" s="21">
        <v>334</v>
      </c>
      <c r="H270" s="43">
        <v>103.29</v>
      </c>
      <c r="I270" s="44">
        <v>-0.14000000000000001</v>
      </c>
      <c r="J270" s="21">
        <v>281</v>
      </c>
      <c r="K270" s="43"/>
      <c r="L270" s="44"/>
      <c r="M270" s="20"/>
    </row>
    <row r="271" spans="1:13" ht="25.5" customHeight="1" x14ac:dyDescent="0.2">
      <c r="A271" s="88">
        <v>38718</v>
      </c>
      <c r="B271" s="41"/>
      <c r="C271" s="42"/>
      <c r="D271" s="18"/>
      <c r="E271" s="41">
        <v>107.74</v>
      </c>
      <c r="F271" s="42">
        <v>-1.1100000000000001</v>
      </c>
      <c r="G271" s="19">
        <v>225</v>
      </c>
      <c r="H271" s="41">
        <v>105.19</v>
      </c>
      <c r="I271" s="42">
        <v>-2.09</v>
      </c>
      <c r="J271" s="19">
        <v>170</v>
      </c>
      <c r="K271" s="41"/>
      <c r="L271" s="42"/>
      <c r="M271" s="18"/>
    </row>
    <row r="272" spans="1:13" ht="25.5" customHeight="1" x14ac:dyDescent="0.2">
      <c r="A272" s="88">
        <v>38749</v>
      </c>
      <c r="B272" s="41"/>
      <c r="C272" s="42"/>
      <c r="D272" s="18"/>
      <c r="E272" s="41">
        <v>104.43</v>
      </c>
      <c r="F272" s="42">
        <v>5.51</v>
      </c>
      <c r="G272" s="19">
        <v>274</v>
      </c>
      <c r="H272" s="41">
        <v>101.35</v>
      </c>
      <c r="I272" s="42">
        <v>-1.65</v>
      </c>
      <c r="J272" s="19">
        <v>204</v>
      </c>
      <c r="K272" s="41"/>
      <c r="L272" s="42"/>
      <c r="M272" s="18"/>
    </row>
    <row r="273" spans="1:13" ht="25.5" customHeight="1" x14ac:dyDescent="0.2">
      <c r="A273" s="88">
        <v>38777</v>
      </c>
      <c r="B273" s="41"/>
      <c r="C273" s="42"/>
      <c r="D273" s="18"/>
      <c r="E273" s="41">
        <v>104.31</v>
      </c>
      <c r="F273" s="42">
        <v>-3.51</v>
      </c>
      <c r="G273" s="19">
        <v>363</v>
      </c>
      <c r="H273" s="41">
        <v>102.71</v>
      </c>
      <c r="I273" s="42">
        <v>-2.65</v>
      </c>
      <c r="J273" s="19">
        <v>458</v>
      </c>
      <c r="K273" s="41"/>
      <c r="L273" s="42"/>
      <c r="M273" s="18"/>
    </row>
    <row r="274" spans="1:13" ht="25.5" customHeight="1" x14ac:dyDescent="0.2">
      <c r="A274" s="88">
        <v>38808</v>
      </c>
      <c r="B274" s="41"/>
      <c r="C274" s="42"/>
      <c r="D274" s="18"/>
      <c r="E274" s="41">
        <v>107.53</v>
      </c>
      <c r="F274" s="42">
        <v>4.3499999999999996</v>
      </c>
      <c r="G274" s="19">
        <v>319</v>
      </c>
      <c r="H274" s="41">
        <v>102.43</v>
      </c>
      <c r="I274" s="42">
        <v>1.54</v>
      </c>
      <c r="J274" s="19">
        <v>251</v>
      </c>
      <c r="K274" s="41"/>
      <c r="L274" s="42"/>
      <c r="M274" s="18"/>
    </row>
    <row r="275" spans="1:13" ht="25.5" customHeight="1" x14ac:dyDescent="0.2">
      <c r="A275" s="88">
        <v>38838</v>
      </c>
      <c r="B275" s="41"/>
      <c r="C275" s="42"/>
      <c r="D275" s="18"/>
      <c r="E275" s="41">
        <v>109.76</v>
      </c>
      <c r="F275" s="42">
        <v>1.64</v>
      </c>
      <c r="G275" s="19">
        <v>293</v>
      </c>
      <c r="H275" s="41">
        <v>101.66</v>
      </c>
      <c r="I275" s="42">
        <v>-0.49</v>
      </c>
      <c r="J275" s="19">
        <v>273</v>
      </c>
      <c r="K275" s="41"/>
      <c r="L275" s="42"/>
      <c r="M275" s="18"/>
    </row>
    <row r="276" spans="1:13" ht="25.5" customHeight="1" x14ac:dyDescent="0.2">
      <c r="A276" s="88">
        <v>38869</v>
      </c>
      <c r="B276" s="41"/>
      <c r="C276" s="42"/>
      <c r="D276" s="18"/>
      <c r="E276" s="41">
        <v>105.72</v>
      </c>
      <c r="F276" s="42">
        <v>-2.79</v>
      </c>
      <c r="G276" s="19">
        <v>329</v>
      </c>
      <c r="H276" s="41">
        <v>102.78</v>
      </c>
      <c r="I276" s="42">
        <v>-1.96</v>
      </c>
      <c r="J276" s="19">
        <v>378</v>
      </c>
      <c r="K276" s="41"/>
      <c r="L276" s="42"/>
      <c r="M276" s="18"/>
    </row>
    <row r="277" spans="1:13" ht="25.5" customHeight="1" x14ac:dyDescent="0.2">
      <c r="A277" s="88">
        <v>38899</v>
      </c>
      <c r="B277" s="41"/>
      <c r="C277" s="42"/>
      <c r="D277" s="18"/>
      <c r="E277" s="41">
        <v>106.93</v>
      </c>
      <c r="F277" s="42">
        <v>2.91</v>
      </c>
      <c r="G277" s="19">
        <v>306</v>
      </c>
      <c r="H277" s="41">
        <v>102.7</v>
      </c>
      <c r="I277" s="42">
        <v>1.79</v>
      </c>
      <c r="J277" s="19">
        <v>327</v>
      </c>
      <c r="K277" s="41"/>
      <c r="L277" s="42"/>
      <c r="M277" s="18"/>
    </row>
    <row r="278" spans="1:13" ht="25.5" customHeight="1" x14ac:dyDescent="0.2">
      <c r="A278" s="88">
        <v>38930</v>
      </c>
      <c r="B278" s="41"/>
      <c r="C278" s="42"/>
      <c r="D278" s="18"/>
      <c r="E278" s="41">
        <v>107.86</v>
      </c>
      <c r="F278" s="42">
        <v>6.31</v>
      </c>
      <c r="G278" s="19">
        <v>286</v>
      </c>
      <c r="H278" s="41">
        <v>100.76</v>
      </c>
      <c r="I278" s="42">
        <v>-0.31</v>
      </c>
      <c r="J278" s="19">
        <v>285</v>
      </c>
      <c r="K278" s="41"/>
      <c r="L278" s="42"/>
      <c r="M278" s="18"/>
    </row>
    <row r="279" spans="1:13" ht="25.5" customHeight="1" x14ac:dyDescent="0.2">
      <c r="A279" s="88">
        <v>38961</v>
      </c>
      <c r="B279" s="41"/>
      <c r="C279" s="42"/>
      <c r="D279" s="18"/>
      <c r="E279" s="41">
        <v>103.64</v>
      </c>
      <c r="F279" s="42">
        <v>-1.3</v>
      </c>
      <c r="G279" s="19">
        <v>280</v>
      </c>
      <c r="H279" s="41">
        <v>98.57</v>
      </c>
      <c r="I279" s="42">
        <v>-3.68</v>
      </c>
      <c r="J279" s="19">
        <v>205</v>
      </c>
      <c r="K279" s="41"/>
      <c r="L279" s="42"/>
      <c r="M279" s="18"/>
    </row>
    <row r="280" spans="1:13" ht="25.5" customHeight="1" x14ac:dyDescent="0.2">
      <c r="A280" s="88">
        <v>39021</v>
      </c>
      <c r="B280" s="41"/>
      <c r="C280" s="42"/>
      <c r="D280" s="18"/>
      <c r="E280" s="41">
        <v>108.04</v>
      </c>
      <c r="F280" s="42">
        <v>1.92</v>
      </c>
      <c r="G280" s="19">
        <v>181</v>
      </c>
      <c r="H280" s="41">
        <v>108.88</v>
      </c>
      <c r="I280" s="42">
        <v>4.5999999999999996</v>
      </c>
      <c r="J280" s="19">
        <v>158</v>
      </c>
      <c r="K280" s="41"/>
      <c r="L280" s="42"/>
      <c r="M280" s="18"/>
    </row>
    <row r="281" spans="1:13" ht="25.5" customHeight="1" x14ac:dyDescent="0.2">
      <c r="A281" s="88">
        <v>39022</v>
      </c>
      <c r="B281" s="41"/>
      <c r="C281" s="42"/>
      <c r="D281" s="18"/>
      <c r="E281" s="41">
        <v>97.67</v>
      </c>
      <c r="F281" s="42">
        <v>-13.05</v>
      </c>
      <c r="G281" s="19">
        <v>132</v>
      </c>
      <c r="H281" s="41">
        <v>105.04</v>
      </c>
      <c r="I281" s="42">
        <v>-3.42</v>
      </c>
      <c r="J281" s="19">
        <v>144</v>
      </c>
      <c r="K281" s="41"/>
      <c r="L281" s="42"/>
      <c r="M281" s="18"/>
    </row>
    <row r="282" spans="1:13" ht="25.5" customHeight="1" thickBot="1" x14ac:dyDescent="0.25">
      <c r="A282" s="89">
        <v>39052</v>
      </c>
      <c r="B282" s="43"/>
      <c r="C282" s="44"/>
      <c r="D282" s="20"/>
      <c r="E282" s="43">
        <v>98.57</v>
      </c>
      <c r="F282" s="44">
        <v>-7.94</v>
      </c>
      <c r="G282" s="21">
        <v>58</v>
      </c>
      <c r="H282" s="43">
        <v>107.87</v>
      </c>
      <c r="I282" s="44">
        <v>4.43</v>
      </c>
      <c r="J282" s="21">
        <v>83</v>
      </c>
      <c r="K282" s="43"/>
      <c r="L282" s="44"/>
      <c r="M282" s="20"/>
    </row>
    <row r="283" spans="1:13" ht="25.5" customHeight="1" x14ac:dyDescent="0.2">
      <c r="A283" s="88">
        <v>39083</v>
      </c>
      <c r="B283" s="41"/>
      <c r="C283" s="42"/>
      <c r="D283" s="18"/>
      <c r="E283" s="41">
        <v>100.86</v>
      </c>
      <c r="F283" s="42">
        <v>-6.39</v>
      </c>
      <c r="G283" s="19">
        <v>30</v>
      </c>
      <c r="H283" s="41">
        <v>112.58</v>
      </c>
      <c r="I283" s="42">
        <v>7.03</v>
      </c>
      <c r="J283" s="19">
        <v>40</v>
      </c>
      <c r="K283" s="41"/>
      <c r="L283" s="42"/>
      <c r="M283" s="18"/>
    </row>
    <row r="284" spans="1:13" ht="25.5" customHeight="1" x14ac:dyDescent="0.2">
      <c r="A284" s="88">
        <v>39136</v>
      </c>
      <c r="B284" s="41"/>
      <c r="C284" s="42"/>
      <c r="D284" s="18"/>
      <c r="E284" s="41">
        <v>95.61</v>
      </c>
      <c r="F284" s="42">
        <v>-8.4499999999999993</v>
      </c>
      <c r="G284" s="19">
        <v>42</v>
      </c>
      <c r="H284" s="41">
        <v>112.03</v>
      </c>
      <c r="I284" s="42">
        <v>10.54</v>
      </c>
      <c r="J284" s="19">
        <v>99</v>
      </c>
      <c r="K284" s="41"/>
      <c r="L284" s="42"/>
      <c r="M284" s="18"/>
    </row>
    <row r="285" spans="1:13" ht="25.5" customHeight="1" x14ac:dyDescent="0.2">
      <c r="A285" s="88">
        <v>39165</v>
      </c>
      <c r="B285" s="41"/>
      <c r="C285" s="42"/>
      <c r="D285" s="18"/>
      <c r="E285" s="41">
        <v>103.77</v>
      </c>
      <c r="F285" s="42">
        <v>-0.52</v>
      </c>
      <c r="G285" s="19">
        <v>79</v>
      </c>
      <c r="H285" s="41">
        <v>107.25</v>
      </c>
      <c r="I285" s="42">
        <v>4.42</v>
      </c>
      <c r="J285" s="19">
        <v>134</v>
      </c>
      <c r="K285" s="41"/>
      <c r="L285" s="42"/>
      <c r="M285" s="18"/>
    </row>
    <row r="286" spans="1:13" ht="25.5" customHeight="1" x14ac:dyDescent="0.2">
      <c r="A286" s="88">
        <v>39197</v>
      </c>
      <c r="B286" s="41">
        <v>105.56</v>
      </c>
      <c r="C286" s="42"/>
      <c r="D286" s="18">
        <v>553</v>
      </c>
      <c r="E286" s="41">
        <v>108</v>
      </c>
      <c r="F286" s="42">
        <v>0.44</v>
      </c>
      <c r="G286" s="19">
        <v>150</v>
      </c>
      <c r="H286" s="41">
        <v>108.24</v>
      </c>
      <c r="I286" s="42">
        <v>5.67</v>
      </c>
      <c r="J286" s="19">
        <v>253</v>
      </c>
      <c r="K286" s="41">
        <v>92.9</v>
      </c>
      <c r="L286" s="42"/>
      <c r="M286" s="18">
        <v>150</v>
      </c>
    </row>
    <row r="287" spans="1:13" ht="25.5" customHeight="1" x14ac:dyDescent="0.2">
      <c r="A287" s="88">
        <v>39228</v>
      </c>
      <c r="B287" s="41">
        <v>102.88</v>
      </c>
      <c r="C287" s="42"/>
      <c r="D287" s="18">
        <v>549</v>
      </c>
      <c r="E287" s="41">
        <v>108.23</v>
      </c>
      <c r="F287" s="42">
        <v>-1.39</v>
      </c>
      <c r="G287" s="19">
        <v>174</v>
      </c>
      <c r="H287" s="41">
        <v>102.86</v>
      </c>
      <c r="I287" s="42">
        <v>1.18</v>
      </c>
      <c r="J287" s="19">
        <v>224</v>
      </c>
      <c r="K287" s="41">
        <v>92.35</v>
      </c>
      <c r="L287" s="42"/>
      <c r="M287" s="18">
        <v>151</v>
      </c>
    </row>
    <row r="288" spans="1:13" ht="25.5" customHeight="1" x14ac:dyDescent="0.2">
      <c r="A288" s="88">
        <v>39260</v>
      </c>
      <c r="B288" s="41">
        <v>105.5</v>
      </c>
      <c r="C288" s="42"/>
      <c r="D288" s="18">
        <v>565</v>
      </c>
      <c r="E288" s="41">
        <v>106.76</v>
      </c>
      <c r="F288" s="42">
        <v>0.98</v>
      </c>
      <c r="G288" s="19">
        <v>170</v>
      </c>
      <c r="H288" s="41">
        <v>106.83</v>
      </c>
      <c r="I288" s="42">
        <v>3.94</v>
      </c>
      <c r="J288" s="19">
        <v>268</v>
      </c>
      <c r="K288" s="41">
        <v>98.43</v>
      </c>
      <c r="L288" s="42"/>
      <c r="M288" s="18">
        <v>127</v>
      </c>
    </row>
    <row r="289" spans="1:13" ht="25.5" customHeight="1" x14ac:dyDescent="0.2">
      <c r="A289" s="88">
        <v>39291</v>
      </c>
      <c r="B289" s="41">
        <v>105.13</v>
      </c>
      <c r="C289" s="42"/>
      <c r="D289" s="18">
        <v>560</v>
      </c>
      <c r="E289" s="41">
        <v>106.16</v>
      </c>
      <c r="F289" s="42">
        <v>-0.72</v>
      </c>
      <c r="G289" s="19">
        <v>172</v>
      </c>
      <c r="H289" s="41">
        <v>106.51</v>
      </c>
      <c r="I289" s="42">
        <v>3.71</v>
      </c>
      <c r="J289" s="19">
        <v>264</v>
      </c>
      <c r="K289" s="41">
        <v>98.12</v>
      </c>
      <c r="L289" s="42"/>
      <c r="M289" s="18">
        <v>124</v>
      </c>
    </row>
    <row r="290" spans="1:13" ht="25.5" customHeight="1" x14ac:dyDescent="0.2">
      <c r="A290" s="88">
        <v>39323</v>
      </c>
      <c r="B290" s="41">
        <v>108.61</v>
      </c>
      <c r="C290" s="42"/>
      <c r="D290" s="18">
        <v>553</v>
      </c>
      <c r="E290" s="41">
        <v>114.49</v>
      </c>
      <c r="F290" s="42">
        <v>6.15</v>
      </c>
      <c r="G290" s="19">
        <v>146</v>
      </c>
      <c r="H290" s="41">
        <v>107.22</v>
      </c>
      <c r="I290" s="42">
        <v>6.41</v>
      </c>
      <c r="J290" s="19">
        <v>258</v>
      </c>
      <c r="K290" s="41">
        <v>102.99</v>
      </c>
      <c r="L290" s="42"/>
      <c r="M290" s="18">
        <v>149</v>
      </c>
    </row>
    <row r="291" spans="1:13" ht="25.5" customHeight="1" x14ac:dyDescent="0.2">
      <c r="A291" s="88">
        <v>39355</v>
      </c>
      <c r="B291" s="41">
        <v>109.67</v>
      </c>
      <c r="C291" s="42"/>
      <c r="D291" s="18">
        <v>541</v>
      </c>
      <c r="E291" s="41">
        <v>114.79</v>
      </c>
      <c r="F291" s="42">
        <v>10.76</v>
      </c>
      <c r="G291" s="19">
        <v>160</v>
      </c>
      <c r="H291" s="41">
        <v>109.44</v>
      </c>
      <c r="I291" s="42">
        <v>11.03</v>
      </c>
      <c r="J291" s="19">
        <v>256</v>
      </c>
      <c r="K291" s="41">
        <v>100.47</v>
      </c>
      <c r="L291" s="42"/>
      <c r="M291" s="18">
        <v>125</v>
      </c>
    </row>
    <row r="292" spans="1:13" ht="25.5" customHeight="1" x14ac:dyDescent="0.2">
      <c r="A292" s="88">
        <v>39386</v>
      </c>
      <c r="B292" s="41">
        <v>104.3</v>
      </c>
      <c r="C292" s="42"/>
      <c r="D292" s="18">
        <v>557</v>
      </c>
      <c r="E292" s="41">
        <v>105.65</v>
      </c>
      <c r="F292" s="42">
        <v>-2.21</v>
      </c>
      <c r="G292" s="19">
        <v>157</v>
      </c>
      <c r="H292" s="41">
        <v>106.59</v>
      </c>
      <c r="I292" s="42">
        <v>-2.1</v>
      </c>
      <c r="J292" s="19">
        <v>258</v>
      </c>
      <c r="K292" s="41">
        <v>94.32</v>
      </c>
      <c r="L292" s="42"/>
      <c r="M292" s="18">
        <v>142</v>
      </c>
    </row>
    <row r="293" spans="1:13" ht="25.5" customHeight="1" x14ac:dyDescent="0.2">
      <c r="A293" s="88">
        <v>39387</v>
      </c>
      <c r="B293" s="41">
        <v>102.68</v>
      </c>
      <c r="C293" s="42"/>
      <c r="D293" s="18">
        <v>600</v>
      </c>
      <c r="E293" s="41">
        <v>97.23</v>
      </c>
      <c r="F293" s="42">
        <v>-0.45</v>
      </c>
      <c r="G293" s="19">
        <v>188</v>
      </c>
      <c r="H293" s="41">
        <v>105.81</v>
      </c>
      <c r="I293" s="42">
        <v>0.73</v>
      </c>
      <c r="J293" s="19">
        <v>269</v>
      </c>
      <c r="K293" s="41">
        <v>101.54</v>
      </c>
      <c r="L293" s="42"/>
      <c r="M293" s="18">
        <v>143</v>
      </c>
    </row>
    <row r="294" spans="1:13" ht="25.5" customHeight="1" thickBot="1" x14ac:dyDescent="0.25">
      <c r="A294" s="89">
        <v>39417</v>
      </c>
      <c r="B294" s="43">
        <v>108.57</v>
      </c>
      <c r="C294" s="44"/>
      <c r="D294" s="20">
        <v>647</v>
      </c>
      <c r="E294" s="43">
        <v>109.97</v>
      </c>
      <c r="F294" s="44">
        <v>11.57</v>
      </c>
      <c r="G294" s="21">
        <v>165</v>
      </c>
      <c r="H294" s="43">
        <v>109.91</v>
      </c>
      <c r="I294" s="44">
        <v>1.89</v>
      </c>
      <c r="J294" s="21">
        <v>343</v>
      </c>
      <c r="K294" s="43">
        <v>100.85</v>
      </c>
      <c r="L294" s="44"/>
      <c r="M294" s="20">
        <v>139</v>
      </c>
    </row>
    <row r="295" spans="1:13" ht="25.5" customHeight="1" x14ac:dyDescent="0.2">
      <c r="A295" s="88">
        <v>39448</v>
      </c>
      <c r="B295" s="41">
        <v>106.74</v>
      </c>
      <c r="C295" s="42"/>
      <c r="D295" s="18">
        <v>403</v>
      </c>
      <c r="E295" s="41">
        <v>105.04</v>
      </c>
      <c r="F295" s="42">
        <v>4.1399999999999997</v>
      </c>
      <c r="G295" s="19">
        <v>131</v>
      </c>
      <c r="H295" s="41">
        <v>111.5</v>
      </c>
      <c r="I295" s="42">
        <v>-0.96</v>
      </c>
      <c r="J295" s="19">
        <v>173</v>
      </c>
      <c r="K295" s="41">
        <v>95.12</v>
      </c>
      <c r="L295" s="42"/>
      <c r="M295" s="18">
        <v>99</v>
      </c>
    </row>
    <row r="296" spans="1:13" ht="25.5" customHeight="1" x14ac:dyDescent="0.2">
      <c r="A296" s="88">
        <v>39507</v>
      </c>
      <c r="B296" s="41">
        <v>106.76</v>
      </c>
      <c r="C296" s="42"/>
      <c r="D296" s="18">
        <v>520</v>
      </c>
      <c r="E296" s="41">
        <v>109.67</v>
      </c>
      <c r="F296" s="42">
        <v>14.71</v>
      </c>
      <c r="G296" s="19">
        <v>148</v>
      </c>
      <c r="H296" s="41">
        <v>108.44</v>
      </c>
      <c r="I296" s="42">
        <v>-3.2</v>
      </c>
      <c r="J296" s="19">
        <v>246</v>
      </c>
      <c r="K296" s="41">
        <v>95.96</v>
      </c>
      <c r="L296" s="42"/>
      <c r="M296" s="18">
        <v>126</v>
      </c>
    </row>
    <row r="297" spans="1:13" ht="25.5" customHeight="1" x14ac:dyDescent="0.2">
      <c r="A297" s="88">
        <v>39508</v>
      </c>
      <c r="B297" s="41">
        <v>109.93</v>
      </c>
      <c r="C297" s="42"/>
      <c r="D297" s="18">
        <v>829</v>
      </c>
      <c r="E297" s="41">
        <v>115.52</v>
      </c>
      <c r="F297" s="42">
        <v>11.32</v>
      </c>
      <c r="G297" s="19">
        <v>218</v>
      </c>
      <c r="H297" s="41">
        <v>109.52</v>
      </c>
      <c r="I297" s="42">
        <v>2.12</v>
      </c>
      <c r="J297" s="19">
        <v>404</v>
      </c>
      <c r="K297" s="41">
        <v>102.04</v>
      </c>
      <c r="L297" s="42"/>
      <c r="M297" s="18">
        <v>207</v>
      </c>
    </row>
    <row r="298" spans="1:13" ht="25.5" customHeight="1" x14ac:dyDescent="0.2">
      <c r="A298" s="88">
        <v>39539</v>
      </c>
      <c r="B298" s="41">
        <v>105.65</v>
      </c>
      <c r="C298" s="42">
        <v>0.09</v>
      </c>
      <c r="D298" s="18">
        <v>579</v>
      </c>
      <c r="E298" s="41">
        <v>104.21</v>
      </c>
      <c r="F298" s="42">
        <v>-3.51</v>
      </c>
      <c r="G298" s="19">
        <v>141</v>
      </c>
      <c r="H298" s="41">
        <v>109.28</v>
      </c>
      <c r="I298" s="42">
        <v>0.96</v>
      </c>
      <c r="J298" s="19">
        <v>266</v>
      </c>
      <c r="K298" s="41">
        <v>96.6</v>
      </c>
      <c r="L298" s="42">
        <v>3.98</v>
      </c>
      <c r="M298" s="18">
        <v>172</v>
      </c>
    </row>
    <row r="299" spans="1:13" ht="25.5" customHeight="1" x14ac:dyDescent="0.2">
      <c r="A299" s="88">
        <v>39569</v>
      </c>
      <c r="B299" s="41">
        <v>106.35</v>
      </c>
      <c r="C299" s="42">
        <v>3.37</v>
      </c>
      <c r="D299" s="18">
        <v>589</v>
      </c>
      <c r="E299" s="41">
        <v>112.62</v>
      </c>
      <c r="F299" s="42">
        <v>4.0599999999999996</v>
      </c>
      <c r="G299" s="19">
        <v>182</v>
      </c>
      <c r="H299" s="41">
        <v>105.05</v>
      </c>
      <c r="I299" s="42">
        <v>2.13</v>
      </c>
      <c r="J299" s="19">
        <v>257</v>
      </c>
      <c r="K299" s="41">
        <v>99.87</v>
      </c>
      <c r="L299" s="42">
        <v>8.14</v>
      </c>
      <c r="M299" s="18">
        <v>150</v>
      </c>
    </row>
    <row r="300" spans="1:13" ht="25.5" customHeight="1" x14ac:dyDescent="0.2">
      <c r="A300" s="88">
        <v>39600</v>
      </c>
      <c r="B300" s="41">
        <v>105.53</v>
      </c>
      <c r="C300" s="42">
        <v>0.03</v>
      </c>
      <c r="D300" s="18">
        <v>675</v>
      </c>
      <c r="E300" s="41">
        <v>109.81</v>
      </c>
      <c r="F300" s="42">
        <v>2.86</v>
      </c>
      <c r="G300" s="19">
        <v>163</v>
      </c>
      <c r="H300" s="41">
        <v>107.33</v>
      </c>
      <c r="I300" s="42">
        <v>0.47</v>
      </c>
      <c r="J300" s="19">
        <v>350</v>
      </c>
      <c r="K300" s="41">
        <v>93.76</v>
      </c>
      <c r="L300" s="42">
        <v>-4.74</v>
      </c>
      <c r="M300" s="18">
        <v>162</v>
      </c>
    </row>
    <row r="301" spans="1:13" ht="25.5" customHeight="1" x14ac:dyDescent="0.2">
      <c r="A301" s="88">
        <v>39630</v>
      </c>
      <c r="B301" s="41">
        <v>110.29</v>
      </c>
      <c r="C301" s="42">
        <v>4.91</v>
      </c>
      <c r="D301" s="18">
        <v>693</v>
      </c>
      <c r="E301" s="41">
        <v>117.74</v>
      </c>
      <c r="F301" s="42">
        <v>10.91</v>
      </c>
      <c r="G301" s="19">
        <v>202</v>
      </c>
      <c r="H301" s="41">
        <v>109.14</v>
      </c>
      <c r="I301" s="42">
        <v>2.4700000000000002</v>
      </c>
      <c r="J301" s="19">
        <v>327</v>
      </c>
      <c r="K301" s="41">
        <v>100.5</v>
      </c>
      <c r="L301" s="42">
        <v>2.4300000000000002</v>
      </c>
      <c r="M301" s="18">
        <v>164</v>
      </c>
    </row>
    <row r="302" spans="1:13" ht="25.5" customHeight="1" x14ac:dyDescent="0.2">
      <c r="A302" s="88">
        <v>39661</v>
      </c>
      <c r="B302" s="41">
        <v>106.24</v>
      </c>
      <c r="C302" s="42">
        <v>-2.1800000000000002</v>
      </c>
      <c r="D302" s="18">
        <v>664</v>
      </c>
      <c r="E302" s="41">
        <v>106.25</v>
      </c>
      <c r="F302" s="42">
        <v>-7.2</v>
      </c>
      <c r="G302" s="19">
        <v>203</v>
      </c>
      <c r="H302" s="41">
        <v>108.15</v>
      </c>
      <c r="I302" s="42">
        <v>0.87</v>
      </c>
      <c r="J302" s="19">
        <v>311</v>
      </c>
      <c r="K302" s="41">
        <v>99.54</v>
      </c>
      <c r="L302" s="42">
        <v>-3.35</v>
      </c>
      <c r="M302" s="18">
        <v>150</v>
      </c>
    </row>
    <row r="303" spans="1:13" ht="25.5" customHeight="1" x14ac:dyDescent="0.2">
      <c r="A303" s="88">
        <v>39692</v>
      </c>
      <c r="B303" s="41">
        <v>104.17</v>
      </c>
      <c r="C303" s="42">
        <v>-5.0199999999999996</v>
      </c>
      <c r="D303" s="18">
        <v>622</v>
      </c>
      <c r="E303" s="41">
        <v>109.35</v>
      </c>
      <c r="F303" s="42">
        <v>-4.74</v>
      </c>
      <c r="G303" s="19">
        <v>167</v>
      </c>
      <c r="H303" s="41">
        <v>103.84</v>
      </c>
      <c r="I303" s="42">
        <v>-5.12</v>
      </c>
      <c r="J303" s="19">
        <v>314</v>
      </c>
      <c r="K303" s="41">
        <v>95.58</v>
      </c>
      <c r="L303" s="42">
        <v>-4.87</v>
      </c>
      <c r="M303" s="18">
        <v>141</v>
      </c>
    </row>
    <row r="304" spans="1:13" ht="25.5" customHeight="1" x14ac:dyDescent="0.2">
      <c r="A304" s="88">
        <v>39722</v>
      </c>
      <c r="B304" s="41">
        <v>108.27</v>
      </c>
      <c r="C304" s="42">
        <v>3.81</v>
      </c>
      <c r="D304" s="18">
        <v>629</v>
      </c>
      <c r="E304" s="41">
        <v>110.19</v>
      </c>
      <c r="F304" s="42">
        <v>4.3</v>
      </c>
      <c r="G304" s="19">
        <v>171</v>
      </c>
      <c r="H304" s="41">
        <v>110.7</v>
      </c>
      <c r="I304" s="42">
        <v>3.86</v>
      </c>
      <c r="J304" s="19">
        <v>309</v>
      </c>
      <c r="K304" s="41">
        <v>96.6</v>
      </c>
      <c r="L304" s="42">
        <v>2.42</v>
      </c>
      <c r="M304" s="18">
        <v>149</v>
      </c>
    </row>
    <row r="305" spans="1:13" ht="25.5" customHeight="1" x14ac:dyDescent="0.2">
      <c r="A305" s="88">
        <v>39753</v>
      </c>
      <c r="B305" s="41">
        <v>102.98</v>
      </c>
      <c r="C305" s="42">
        <v>0.28999999999999998</v>
      </c>
      <c r="D305" s="18">
        <v>625</v>
      </c>
      <c r="E305" s="41">
        <v>104.02</v>
      </c>
      <c r="F305" s="42">
        <v>6.98</v>
      </c>
      <c r="G305" s="19">
        <v>165</v>
      </c>
      <c r="H305" s="41">
        <v>104.75</v>
      </c>
      <c r="I305" s="42">
        <v>-1</v>
      </c>
      <c r="J305" s="19">
        <v>309</v>
      </c>
      <c r="K305" s="41">
        <v>94.81</v>
      </c>
      <c r="L305" s="42">
        <v>-6.63</v>
      </c>
      <c r="M305" s="18">
        <v>151</v>
      </c>
    </row>
    <row r="306" spans="1:13" ht="25.5" customHeight="1" thickBot="1" x14ac:dyDescent="0.25">
      <c r="A306" s="89">
        <v>39783</v>
      </c>
      <c r="B306" s="43">
        <v>104.11</v>
      </c>
      <c r="C306" s="44">
        <v>-4.1100000000000003</v>
      </c>
      <c r="D306" s="20">
        <v>579</v>
      </c>
      <c r="E306" s="43">
        <v>100.96</v>
      </c>
      <c r="F306" s="44">
        <v>-8.19</v>
      </c>
      <c r="G306" s="21">
        <v>191</v>
      </c>
      <c r="H306" s="43">
        <v>107.92</v>
      </c>
      <c r="I306" s="44">
        <v>-1.81</v>
      </c>
      <c r="J306" s="21">
        <v>256</v>
      </c>
      <c r="K306" s="43">
        <v>97.25</v>
      </c>
      <c r="L306" s="44">
        <v>-3.57</v>
      </c>
      <c r="M306" s="20">
        <v>132</v>
      </c>
    </row>
    <row r="307" spans="1:13" ht="25.5" customHeight="1" x14ac:dyDescent="0.2">
      <c r="A307" s="88">
        <v>39814</v>
      </c>
      <c r="B307" s="41">
        <v>104.23</v>
      </c>
      <c r="C307" s="42">
        <v>-2.35</v>
      </c>
      <c r="D307" s="18">
        <v>512</v>
      </c>
      <c r="E307" s="41">
        <v>104.01</v>
      </c>
      <c r="F307" s="42">
        <v>-0.98</v>
      </c>
      <c r="G307" s="19">
        <v>126</v>
      </c>
      <c r="H307" s="41">
        <v>106.96</v>
      </c>
      <c r="I307" s="42">
        <v>-4.07</v>
      </c>
      <c r="J307" s="19">
        <v>241</v>
      </c>
      <c r="K307" s="41">
        <v>95.72</v>
      </c>
      <c r="L307" s="42">
        <v>0.63</v>
      </c>
      <c r="M307" s="18">
        <v>145</v>
      </c>
    </row>
    <row r="308" spans="1:13" ht="25.5" customHeight="1" x14ac:dyDescent="0.2">
      <c r="A308" s="88">
        <v>39845</v>
      </c>
      <c r="B308" s="41">
        <v>103.31</v>
      </c>
      <c r="C308" s="42">
        <v>-3.23</v>
      </c>
      <c r="D308" s="18">
        <v>483</v>
      </c>
      <c r="E308" s="41">
        <v>98.06</v>
      </c>
      <c r="F308" s="42">
        <v>-10.59</v>
      </c>
      <c r="G308" s="19">
        <v>125</v>
      </c>
      <c r="H308" s="41">
        <v>106.85</v>
      </c>
      <c r="I308" s="42">
        <v>-1.47</v>
      </c>
      <c r="J308" s="19">
        <v>238</v>
      </c>
      <c r="K308" s="41">
        <v>99.89</v>
      </c>
      <c r="L308" s="42">
        <v>4.0999999999999996</v>
      </c>
      <c r="M308" s="18">
        <v>120</v>
      </c>
    </row>
    <row r="309" spans="1:13" ht="25.5" customHeight="1" x14ac:dyDescent="0.2">
      <c r="A309" s="88">
        <v>39873</v>
      </c>
      <c r="B309" s="41">
        <v>101.49</v>
      </c>
      <c r="C309" s="42">
        <v>-7.68</v>
      </c>
      <c r="D309" s="18">
        <v>853</v>
      </c>
      <c r="E309" s="41">
        <v>97.39</v>
      </c>
      <c r="F309" s="42">
        <v>-15.69</v>
      </c>
      <c r="G309" s="19">
        <v>198</v>
      </c>
      <c r="H309" s="41">
        <v>105.52</v>
      </c>
      <c r="I309" s="42">
        <v>-3.65</v>
      </c>
      <c r="J309" s="19">
        <v>386</v>
      </c>
      <c r="K309" s="41">
        <v>95.82</v>
      </c>
      <c r="L309" s="42">
        <v>-6.1</v>
      </c>
      <c r="M309" s="18">
        <v>269</v>
      </c>
    </row>
    <row r="310" spans="1:13" ht="25.5" customHeight="1" x14ac:dyDescent="0.2">
      <c r="A310" s="88">
        <v>39904</v>
      </c>
      <c r="B310" s="41">
        <v>97.86</v>
      </c>
      <c r="C310" s="42">
        <v>-7.37</v>
      </c>
      <c r="D310" s="18">
        <v>569</v>
      </c>
      <c r="E310" s="41">
        <v>100.45</v>
      </c>
      <c r="F310" s="42">
        <v>-3.61</v>
      </c>
      <c r="G310" s="19">
        <v>147</v>
      </c>
      <c r="H310" s="41">
        <v>97.79</v>
      </c>
      <c r="I310" s="42">
        <v>-10.51</v>
      </c>
      <c r="J310" s="19">
        <v>245</v>
      </c>
      <c r="K310" s="41">
        <v>94.51</v>
      </c>
      <c r="L310" s="42">
        <v>-2.16</v>
      </c>
      <c r="M310" s="18">
        <v>177</v>
      </c>
    </row>
    <row r="311" spans="1:13" ht="25.5" customHeight="1" x14ac:dyDescent="0.2">
      <c r="A311" s="88">
        <v>39934</v>
      </c>
      <c r="B311" s="41">
        <v>97.8</v>
      </c>
      <c r="C311" s="42">
        <v>-8.0399999999999991</v>
      </c>
      <c r="D311" s="18">
        <v>527</v>
      </c>
      <c r="E311" s="41">
        <v>99.82</v>
      </c>
      <c r="F311" s="42">
        <v>-11.37</v>
      </c>
      <c r="G311" s="19">
        <v>135</v>
      </c>
      <c r="H311" s="41">
        <v>99.4</v>
      </c>
      <c r="I311" s="42">
        <v>-5.38</v>
      </c>
      <c r="J311" s="19">
        <v>256</v>
      </c>
      <c r="K311" s="41">
        <v>89.34</v>
      </c>
      <c r="L311" s="42">
        <v>-10.54</v>
      </c>
      <c r="M311" s="18">
        <v>136</v>
      </c>
    </row>
    <row r="312" spans="1:13" ht="25.5" customHeight="1" x14ac:dyDescent="0.2">
      <c r="A312" s="88">
        <v>39965</v>
      </c>
      <c r="B312" s="41">
        <v>97.4</v>
      </c>
      <c r="C312" s="42">
        <v>-7.7</v>
      </c>
      <c r="D312" s="18">
        <v>721</v>
      </c>
      <c r="E312" s="41">
        <v>96.11</v>
      </c>
      <c r="F312" s="42">
        <v>-12.48</v>
      </c>
      <c r="G312" s="19">
        <v>210</v>
      </c>
      <c r="H312" s="41">
        <v>100.48</v>
      </c>
      <c r="I312" s="42">
        <v>-6.38</v>
      </c>
      <c r="J312" s="19">
        <v>336</v>
      </c>
      <c r="K312" s="41">
        <v>89.41</v>
      </c>
      <c r="L312" s="42">
        <v>-4.6399999999999997</v>
      </c>
      <c r="M312" s="18">
        <v>175</v>
      </c>
    </row>
    <row r="313" spans="1:13" ht="25.5" customHeight="1" x14ac:dyDescent="0.2">
      <c r="A313" s="88">
        <v>39995</v>
      </c>
      <c r="B313" s="41">
        <v>102.7</v>
      </c>
      <c r="C313" s="42">
        <v>-6.88</v>
      </c>
      <c r="D313" s="18">
        <v>696</v>
      </c>
      <c r="E313" s="41">
        <v>105.59</v>
      </c>
      <c r="F313" s="42">
        <v>-10.32</v>
      </c>
      <c r="G313" s="19">
        <v>184</v>
      </c>
      <c r="H313" s="41">
        <v>103.55</v>
      </c>
      <c r="I313" s="42">
        <v>-5.12</v>
      </c>
      <c r="J313" s="19">
        <v>305</v>
      </c>
      <c r="K313" s="41">
        <v>96.17</v>
      </c>
      <c r="L313" s="42">
        <v>-4.3099999999999996</v>
      </c>
      <c r="M313" s="18">
        <v>207</v>
      </c>
    </row>
    <row r="314" spans="1:13" ht="25.5" customHeight="1" x14ac:dyDescent="0.2">
      <c r="A314" s="88">
        <v>40026</v>
      </c>
      <c r="B314" s="41">
        <v>98.81</v>
      </c>
      <c r="C314" s="42">
        <v>-6.99</v>
      </c>
      <c r="D314" s="18">
        <v>553</v>
      </c>
      <c r="E314" s="41">
        <v>95.15</v>
      </c>
      <c r="F314" s="42">
        <v>-10.45</v>
      </c>
      <c r="G314" s="19">
        <v>141</v>
      </c>
      <c r="H314" s="41">
        <v>101.64</v>
      </c>
      <c r="I314" s="42">
        <v>-6.02</v>
      </c>
      <c r="J314" s="19">
        <v>268</v>
      </c>
      <c r="K314" s="41">
        <v>95.4</v>
      </c>
      <c r="L314" s="42">
        <v>-4.16</v>
      </c>
      <c r="M314" s="18">
        <v>144</v>
      </c>
    </row>
    <row r="315" spans="1:13" ht="25.5" customHeight="1" x14ac:dyDescent="0.2">
      <c r="A315" s="88">
        <v>40057</v>
      </c>
      <c r="B315" s="41">
        <v>102.75</v>
      </c>
      <c r="C315" s="42">
        <v>-1.36</v>
      </c>
      <c r="D315" s="18">
        <v>647</v>
      </c>
      <c r="E315" s="41">
        <v>104.54</v>
      </c>
      <c r="F315" s="42">
        <v>-4.4000000000000004</v>
      </c>
      <c r="G315" s="19">
        <v>206</v>
      </c>
      <c r="H315" s="41">
        <v>102.66</v>
      </c>
      <c r="I315" s="42">
        <v>-1.1399999999999999</v>
      </c>
      <c r="J315" s="19">
        <v>303</v>
      </c>
      <c r="K315" s="41">
        <v>99.82</v>
      </c>
      <c r="L315" s="42">
        <v>4.4400000000000004</v>
      </c>
      <c r="M315" s="18">
        <v>138</v>
      </c>
    </row>
    <row r="316" spans="1:13" ht="25.5" customHeight="1" x14ac:dyDescent="0.2">
      <c r="A316" s="88">
        <v>40087</v>
      </c>
      <c r="B316" s="41">
        <v>99.16</v>
      </c>
      <c r="C316" s="42">
        <v>-8.41</v>
      </c>
      <c r="D316" s="18">
        <v>595</v>
      </c>
      <c r="E316" s="41">
        <v>96.08</v>
      </c>
      <c r="F316" s="42">
        <v>-12.81</v>
      </c>
      <c r="G316" s="19">
        <v>159</v>
      </c>
      <c r="H316" s="41">
        <v>101.6</v>
      </c>
      <c r="I316" s="42">
        <v>-8.2200000000000006</v>
      </c>
      <c r="J316" s="19">
        <v>271</v>
      </c>
      <c r="K316" s="41">
        <v>96.04</v>
      </c>
      <c r="L316" s="42">
        <v>-0.57999999999999996</v>
      </c>
      <c r="M316" s="18">
        <v>165</v>
      </c>
    </row>
    <row r="317" spans="1:13" ht="25.5" customHeight="1" x14ac:dyDescent="0.2">
      <c r="A317" s="88">
        <v>40118</v>
      </c>
      <c r="B317" s="41">
        <v>98.95</v>
      </c>
      <c r="C317" s="42">
        <v>-3.91</v>
      </c>
      <c r="D317" s="18">
        <v>669</v>
      </c>
      <c r="E317" s="41">
        <v>96.08</v>
      </c>
      <c r="F317" s="42">
        <v>-7.63</v>
      </c>
      <c r="G317" s="19">
        <v>153</v>
      </c>
      <c r="H317" s="41">
        <v>101.32</v>
      </c>
      <c r="I317" s="42">
        <v>-3.27</v>
      </c>
      <c r="J317" s="19">
        <v>333</v>
      </c>
      <c r="K317" s="41">
        <v>95.11</v>
      </c>
      <c r="L317" s="42">
        <v>0.32</v>
      </c>
      <c r="M317" s="18">
        <v>183</v>
      </c>
    </row>
    <row r="318" spans="1:13" ht="25.5" customHeight="1" thickBot="1" x14ac:dyDescent="0.25">
      <c r="A318" s="89">
        <v>40148</v>
      </c>
      <c r="B318" s="43">
        <v>98.08</v>
      </c>
      <c r="C318" s="44">
        <v>-5.79</v>
      </c>
      <c r="D318" s="20">
        <v>679</v>
      </c>
      <c r="E318" s="43">
        <v>94.86</v>
      </c>
      <c r="F318" s="44">
        <v>-6.04</v>
      </c>
      <c r="G318" s="21">
        <v>212</v>
      </c>
      <c r="H318" s="43">
        <v>100.74</v>
      </c>
      <c r="I318" s="44">
        <v>-6.65</v>
      </c>
      <c r="J318" s="21">
        <v>299</v>
      </c>
      <c r="K318" s="43">
        <v>94.97</v>
      </c>
      <c r="L318" s="44">
        <v>-2.34</v>
      </c>
      <c r="M318" s="20">
        <v>168</v>
      </c>
    </row>
    <row r="319" spans="1:13" ht="25.5" customHeight="1" x14ac:dyDescent="0.2">
      <c r="A319" s="88">
        <v>40179</v>
      </c>
      <c r="B319" s="41">
        <v>99.82</v>
      </c>
      <c r="C319" s="42">
        <v>-4.2300000000000004</v>
      </c>
      <c r="D319" s="18">
        <v>524</v>
      </c>
      <c r="E319" s="41">
        <v>100.83</v>
      </c>
      <c r="F319" s="42">
        <v>-3.06</v>
      </c>
      <c r="G319" s="19">
        <v>154</v>
      </c>
      <c r="H319" s="41">
        <v>100.15</v>
      </c>
      <c r="I319" s="42">
        <v>-6.37</v>
      </c>
      <c r="J319" s="19">
        <v>208</v>
      </c>
      <c r="K319" s="41">
        <v>97.46</v>
      </c>
      <c r="L319" s="42">
        <v>1.82</v>
      </c>
      <c r="M319" s="18">
        <v>162</v>
      </c>
    </row>
    <row r="320" spans="1:13" ht="25.5" customHeight="1" x14ac:dyDescent="0.2">
      <c r="A320" s="88">
        <v>40210</v>
      </c>
      <c r="B320" s="41">
        <v>100.11</v>
      </c>
      <c r="C320" s="42">
        <v>-3.1</v>
      </c>
      <c r="D320" s="18">
        <v>581</v>
      </c>
      <c r="E320" s="41">
        <v>96.39</v>
      </c>
      <c r="F320" s="42">
        <v>-1.7</v>
      </c>
      <c r="G320" s="19">
        <v>145</v>
      </c>
      <c r="H320" s="41">
        <v>101.96</v>
      </c>
      <c r="I320" s="42">
        <v>-4.58</v>
      </c>
      <c r="J320" s="19">
        <v>282</v>
      </c>
      <c r="K320" s="41">
        <v>99.21</v>
      </c>
      <c r="L320" s="42">
        <v>-0.68</v>
      </c>
      <c r="M320" s="18">
        <v>154</v>
      </c>
    </row>
    <row r="321" spans="1:13" ht="25.5" customHeight="1" x14ac:dyDescent="0.2">
      <c r="A321" s="88">
        <v>40238</v>
      </c>
      <c r="B321" s="41">
        <v>100.49</v>
      </c>
      <c r="C321" s="42">
        <v>-0.99</v>
      </c>
      <c r="D321" s="18">
        <v>979</v>
      </c>
      <c r="E321" s="41">
        <v>102.35</v>
      </c>
      <c r="F321" s="42">
        <v>5.09</v>
      </c>
      <c r="G321" s="19">
        <v>220</v>
      </c>
      <c r="H321" s="41">
        <v>100.15</v>
      </c>
      <c r="I321" s="42">
        <v>-5.09</v>
      </c>
      <c r="J321" s="19">
        <v>474</v>
      </c>
      <c r="K321" s="41">
        <v>99.06</v>
      </c>
      <c r="L321" s="42">
        <v>3.38</v>
      </c>
      <c r="M321" s="18">
        <v>285</v>
      </c>
    </row>
    <row r="322" spans="1:13" ht="25.5" customHeight="1" x14ac:dyDescent="0.2">
      <c r="A322" s="88">
        <v>40269</v>
      </c>
      <c r="B322" s="41">
        <v>103.32</v>
      </c>
      <c r="C322" s="42">
        <v>5.58</v>
      </c>
      <c r="D322" s="18">
        <v>773</v>
      </c>
      <c r="E322" s="41">
        <v>106.04</v>
      </c>
      <c r="F322" s="42">
        <v>5.56</v>
      </c>
      <c r="G322" s="19">
        <v>210</v>
      </c>
      <c r="H322" s="41">
        <v>103.93</v>
      </c>
      <c r="I322" s="42">
        <v>6.28</v>
      </c>
      <c r="J322" s="19">
        <v>330</v>
      </c>
      <c r="K322" s="41">
        <v>97.85</v>
      </c>
      <c r="L322" s="42">
        <v>3.53</v>
      </c>
      <c r="M322" s="18">
        <v>233</v>
      </c>
    </row>
    <row r="323" spans="1:13" ht="25.5" customHeight="1" x14ac:dyDescent="0.2">
      <c r="A323" s="88">
        <v>40299</v>
      </c>
      <c r="B323" s="41">
        <v>99.5</v>
      </c>
      <c r="C323" s="42">
        <v>1.74</v>
      </c>
      <c r="D323" s="18">
        <v>598</v>
      </c>
      <c r="E323" s="41">
        <v>100.6</v>
      </c>
      <c r="F323" s="42">
        <v>0.78</v>
      </c>
      <c r="G323" s="19">
        <v>186</v>
      </c>
      <c r="H323" s="41">
        <v>99.2</v>
      </c>
      <c r="I323" s="42">
        <v>-0.2</v>
      </c>
      <c r="J323" s="19">
        <v>246</v>
      </c>
      <c r="K323" s="41">
        <v>98.61</v>
      </c>
      <c r="L323" s="42">
        <v>10.38</v>
      </c>
      <c r="M323" s="18">
        <v>166</v>
      </c>
    </row>
    <row r="324" spans="1:13" ht="25.5" customHeight="1" x14ac:dyDescent="0.2">
      <c r="A324" s="88">
        <v>40330</v>
      </c>
      <c r="B324" s="41">
        <v>101.66</v>
      </c>
      <c r="C324" s="42">
        <v>4.37</v>
      </c>
      <c r="D324" s="18">
        <v>636</v>
      </c>
      <c r="E324" s="41">
        <v>104.93</v>
      </c>
      <c r="F324" s="42">
        <v>9.18</v>
      </c>
      <c r="G324" s="19">
        <v>231</v>
      </c>
      <c r="H324" s="41">
        <v>101</v>
      </c>
      <c r="I324" s="42">
        <v>0.52</v>
      </c>
      <c r="J324" s="19">
        <v>262</v>
      </c>
      <c r="K324" s="41">
        <v>97.34</v>
      </c>
      <c r="L324" s="42">
        <v>8.8699999999999992</v>
      </c>
      <c r="M324" s="18">
        <v>143</v>
      </c>
    </row>
    <row r="325" spans="1:13" ht="25.5" customHeight="1" x14ac:dyDescent="0.2">
      <c r="A325" s="88">
        <v>40360</v>
      </c>
      <c r="B325" s="41">
        <v>97.88</v>
      </c>
      <c r="C325" s="42">
        <v>-4.6900000000000004</v>
      </c>
      <c r="D325" s="18">
        <v>822</v>
      </c>
      <c r="E325" s="41">
        <v>98.02</v>
      </c>
      <c r="F325" s="42">
        <v>-7.17</v>
      </c>
      <c r="G325" s="19">
        <v>239</v>
      </c>
      <c r="H325" s="41">
        <v>97.6</v>
      </c>
      <c r="I325" s="42">
        <v>-5.75</v>
      </c>
      <c r="J325" s="19">
        <v>365</v>
      </c>
      <c r="K325" s="41">
        <v>98.62</v>
      </c>
      <c r="L325" s="42">
        <v>2.5499999999999998</v>
      </c>
      <c r="M325" s="18">
        <v>218</v>
      </c>
    </row>
    <row r="326" spans="1:13" ht="25.5" customHeight="1" x14ac:dyDescent="0.2">
      <c r="A326" s="88">
        <v>40391</v>
      </c>
      <c r="B326" s="41">
        <v>99.76</v>
      </c>
      <c r="C326" s="42">
        <v>0.96</v>
      </c>
      <c r="D326" s="18">
        <v>683</v>
      </c>
      <c r="E326" s="41">
        <v>97.61</v>
      </c>
      <c r="F326" s="42">
        <v>2.59</v>
      </c>
      <c r="G326" s="19">
        <v>208</v>
      </c>
      <c r="H326" s="41">
        <v>100.25</v>
      </c>
      <c r="I326" s="42">
        <v>-1.37</v>
      </c>
      <c r="J326" s="19">
        <v>309</v>
      </c>
      <c r="K326" s="41">
        <v>101.65</v>
      </c>
      <c r="L326" s="42">
        <v>6.55</v>
      </c>
      <c r="M326" s="18">
        <v>166</v>
      </c>
    </row>
    <row r="327" spans="1:13" ht="25.5" customHeight="1" x14ac:dyDescent="0.2">
      <c r="A327" s="88">
        <v>40422</v>
      </c>
      <c r="B327" s="41">
        <v>98.19</v>
      </c>
      <c r="C327" s="42">
        <v>-4.4400000000000004</v>
      </c>
      <c r="D327" s="18">
        <v>718</v>
      </c>
      <c r="E327" s="41">
        <v>97.82</v>
      </c>
      <c r="F327" s="42">
        <v>-6.43</v>
      </c>
      <c r="G327" s="19">
        <v>202</v>
      </c>
      <c r="H327" s="41">
        <v>97.83</v>
      </c>
      <c r="I327" s="42">
        <v>-4.7</v>
      </c>
      <c r="J327" s="19">
        <v>335</v>
      </c>
      <c r="K327" s="41">
        <v>100.11</v>
      </c>
      <c r="L327" s="42">
        <v>0.28999999999999998</v>
      </c>
      <c r="M327" s="18">
        <v>181</v>
      </c>
    </row>
    <row r="328" spans="1:13" ht="25.5" customHeight="1" x14ac:dyDescent="0.2">
      <c r="A328" s="88">
        <v>40452</v>
      </c>
      <c r="B328" s="41">
        <v>98.49</v>
      </c>
      <c r="C328" s="42">
        <v>-0.68</v>
      </c>
      <c r="D328" s="18">
        <v>727</v>
      </c>
      <c r="E328" s="41">
        <v>95.43</v>
      </c>
      <c r="F328" s="42">
        <v>-0.68</v>
      </c>
      <c r="G328" s="19">
        <v>234</v>
      </c>
      <c r="H328" s="41">
        <v>99.16</v>
      </c>
      <c r="I328" s="42">
        <v>-2.4</v>
      </c>
      <c r="J328" s="19">
        <v>314</v>
      </c>
      <c r="K328" s="41">
        <v>101.88</v>
      </c>
      <c r="L328" s="42">
        <v>6.08</v>
      </c>
      <c r="M328" s="18">
        <v>179</v>
      </c>
    </row>
    <row r="329" spans="1:13" ht="25.5" customHeight="1" x14ac:dyDescent="0.2">
      <c r="A329" s="88">
        <v>40483</v>
      </c>
      <c r="B329" s="41">
        <v>99.39</v>
      </c>
      <c r="C329" s="42">
        <v>0.44</v>
      </c>
      <c r="D329" s="18">
        <v>767</v>
      </c>
      <c r="E329" s="41">
        <v>100.61</v>
      </c>
      <c r="F329" s="42">
        <v>4.71</v>
      </c>
      <c r="G329" s="19">
        <v>213</v>
      </c>
      <c r="H329" s="41">
        <v>97.5</v>
      </c>
      <c r="I329" s="42">
        <v>-3.77</v>
      </c>
      <c r="J329" s="19">
        <v>357</v>
      </c>
      <c r="K329" s="41">
        <v>103.9</v>
      </c>
      <c r="L329" s="42">
        <v>9.24</v>
      </c>
      <c r="M329" s="18">
        <v>197</v>
      </c>
    </row>
    <row r="330" spans="1:13" ht="25.5" customHeight="1" thickBot="1" x14ac:dyDescent="0.25">
      <c r="A330" s="89">
        <v>40513</v>
      </c>
      <c r="B330" s="43">
        <v>101.1</v>
      </c>
      <c r="C330" s="44">
        <v>3.08</v>
      </c>
      <c r="D330" s="20">
        <v>848</v>
      </c>
      <c r="E330" s="43">
        <v>99.3</v>
      </c>
      <c r="F330" s="44">
        <v>4.68</v>
      </c>
      <c r="G330" s="21">
        <v>291</v>
      </c>
      <c r="H330" s="43">
        <v>101.21</v>
      </c>
      <c r="I330" s="44">
        <v>0.47</v>
      </c>
      <c r="J330" s="21">
        <v>362</v>
      </c>
      <c r="K330" s="43">
        <v>104.25</v>
      </c>
      <c r="L330" s="44">
        <v>9.77</v>
      </c>
      <c r="M330" s="20">
        <v>195</v>
      </c>
    </row>
    <row r="331" spans="1:13" ht="25.5" customHeight="1" x14ac:dyDescent="0.2">
      <c r="A331" s="88">
        <v>40544</v>
      </c>
      <c r="B331" s="41">
        <v>103.45</v>
      </c>
      <c r="C331" s="42">
        <v>3.64</v>
      </c>
      <c r="D331" s="18">
        <v>581</v>
      </c>
      <c r="E331" s="41">
        <v>101.17</v>
      </c>
      <c r="F331" s="42">
        <v>0.34</v>
      </c>
      <c r="G331" s="19">
        <v>191</v>
      </c>
      <c r="H331" s="41">
        <v>104.01</v>
      </c>
      <c r="I331" s="42">
        <v>3.85</v>
      </c>
      <c r="J331" s="19">
        <v>233</v>
      </c>
      <c r="K331" s="41">
        <v>105.46</v>
      </c>
      <c r="L331" s="42">
        <v>8.2100000000000009</v>
      </c>
      <c r="M331" s="18">
        <v>157</v>
      </c>
    </row>
    <row r="332" spans="1:13" ht="25.5" customHeight="1" x14ac:dyDescent="0.2">
      <c r="A332" s="88">
        <v>40575</v>
      </c>
      <c r="B332" s="41">
        <v>95.79</v>
      </c>
      <c r="C332" s="42">
        <v>-4.32</v>
      </c>
      <c r="D332" s="18">
        <v>585</v>
      </c>
      <c r="E332" s="41">
        <v>91.92</v>
      </c>
      <c r="F332" s="42">
        <v>-4.6399999999999997</v>
      </c>
      <c r="G332" s="19">
        <v>156</v>
      </c>
      <c r="H332" s="41">
        <v>95.96</v>
      </c>
      <c r="I332" s="42">
        <v>-5.88</v>
      </c>
      <c r="J332" s="19">
        <v>269</v>
      </c>
      <c r="K332" s="41">
        <v>101.14</v>
      </c>
      <c r="L332" s="42">
        <v>1.95</v>
      </c>
      <c r="M332" s="18">
        <v>160</v>
      </c>
    </row>
    <row r="333" spans="1:13" ht="25.5" customHeight="1" x14ac:dyDescent="0.2">
      <c r="A333" s="88">
        <v>40603</v>
      </c>
      <c r="B333" s="41">
        <v>97.64</v>
      </c>
      <c r="C333" s="42">
        <v>-2.84</v>
      </c>
      <c r="D333" s="18">
        <v>918</v>
      </c>
      <c r="E333" s="41">
        <v>93.11</v>
      </c>
      <c r="F333" s="42">
        <v>-9.0299999999999994</v>
      </c>
      <c r="G333" s="19">
        <v>243</v>
      </c>
      <c r="H333" s="41">
        <v>98.95</v>
      </c>
      <c r="I333" s="42">
        <v>-1.2</v>
      </c>
      <c r="J333" s="19">
        <v>410</v>
      </c>
      <c r="K333" s="41">
        <v>100.47</v>
      </c>
      <c r="L333" s="42">
        <v>1.42</v>
      </c>
      <c r="M333" s="18">
        <v>265</v>
      </c>
    </row>
    <row r="334" spans="1:13" ht="25.5" customHeight="1" x14ac:dyDescent="0.2">
      <c r="A334" s="88">
        <v>40634</v>
      </c>
      <c r="B334" s="41">
        <v>98.81</v>
      </c>
      <c r="C334" s="42">
        <v>-4.37</v>
      </c>
      <c r="D334" s="18">
        <v>638</v>
      </c>
      <c r="E334" s="41">
        <v>95.75</v>
      </c>
      <c r="F334" s="42">
        <v>-9.6999999999999993</v>
      </c>
      <c r="G334" s="19">
        <v>179</v>
      </c>
      <c r="H334" s="41">
        <v>99.8</v>
      </c>
      <c r="I334" s="42">
        <v>-3.97</v>
      </c>
      <c r="J334" s="19">
        <v>295</v>
      </c>
      <c r="K334" s="41">
        <v>100.43</v>
      </c>
      <c r="L334" s="42">
        <v>2.64</v>
      </c>
      <c r="M334" s="18">
        <v>164</v>
      </c>
    </row>
    <row r="335" spans="1:13" ht="25.5" customHeight="1" x14ac:dyDescent="0.2">
      <c r="A335" s="88">
        <v>40664</v>
      </c>
      <c r="B335" s="41">
        <v>97.77</v>
      </c>
      <c r="C335" s="42">
        <v>-1.74</v>
      </c>
      <c r="D335" s="18">
        <v>649</v>
      </c>
      <c r="E335" s="41">
        <v>98.71</v>
      </c>
      <c r="F335" s="42">
        <v>-1.88</v>
      </c>
      <c r="G335" s="19">
        <v>210</v>
      </c>
      <c r="H335" s="41">
        <v>95.76</v>
      </c>
      <c r="I335" s="42">
        <v>-3.47</v>
      </c>
      <c r="J335" s="19">
        <v>284</v>
      </c>
      <c r="K335" s="41">
        <v>102.94</v>
      </c>
      <c r="L335" s="42">
        <v>4.3899999999999997</v>
      </c>
      <c r="M335" s="18">
        <v>155</v>
      </c>
    </row>
    <row r="336" spans="1:13" ht="25.5" customHeight="1" x14ac:dyDescent="0.2">
      <c r="A336" s="88">
        <v>40695</v>
      </c>
      <c r="B336" s="41">
        <v>98.53</v>
      </c>
      <c r="C336" s="42">
        <v>-3.08</v>
      </c>
      <c r="D336" s="18">
        <v>788</v>
      </c>
      <c r="E336" s="41">
        <v>97.16</v>
      </c>
      <c r="F336" s="42">
        <v>-7.4</v>
      </c>
      <c r="G336" s="19">
        <v>233</v>
      </c>
      <c r="H336" s="41">
        <v>97.66</v>
      </c>
      <c r="I336" s="42">
        <v>-3.31</v>
      </c>
      <c r="J336" s="19">
        <v>379</v>
      </c>
      <c r="K336" s="41">
        <v>104.56</v>
      </c>
      <c r="L336" s="42">
        <v>7.42</v>
      </c>
      <c r="M336" s="18">
        <v>176</v>
      </c>
    </row>
    <row r="337" spans="1:13" ht="25.5" customHeight="1" x14ac:dyDescent="0.2">
      <c r="A337" s="88">
        <v>40725</v>
      </c>
      <c r="B337" s="41">
        <v>99.11</v>
      </c>
      <c r="C337" s="42">
        <v>1.26</v>
      </c>
      <c r="D337" s="18">
        <v>717</v>
      </c>
      <c r="E337" s="41">
        <v>94.28</v>
      </c>
      <c r="F337" s="42">
        <v>-3.82</v>
      </c>
      <c r="G337" s="19">
        <v>231</v>
      </c>
      <c r="H337" s="41">
        <v>100.98</v>
      </c>
      <c r="I337" s="42">
        <v>3.46</v>
      </c>
      <c r="J337" s="19">
        <v>297</v>
      </c>
      <c r="K337" s="41">
        <v>102.53</v>
      </c>
      <c r="L337" s="42">
        <v>3.96</v>
      </c>
      <c r="M337" s="18">
        <v>189</v>
      </c>
    </row>
    <row r="338" spans="1:13" ht="25.5" customHeight="1" x14ac:dyDescent="0.2">
      <c r="A338" s="88">
        <v>40756</v>
      </c>
      <c r="B338" s="41">
        <v>98.26</v>
      </c>
      <c r="C338" s="42">
        <v>-1.5</v>
      </c>
      <c r="D338" s="18">
        <v>763</v>
      </c>
      <c r="E338" s="41">
        <v>98.41</v>
      </c>
      <c r="F338" s="42">
        <v>0.82</v>
      </c>
      <c r="G338" s="19">
        <v>190</v>
      </c>
      <c r="H338" s="41">
        <v>96.88</v>
      </c>
      <c r="I338" s="42">
        <v>-3.36</v>
      </c>
      <c r="J338" s="19">
        <v>387</v>
      </c>
      <c r="K338" s="41">
        <v>103.17</v>
      </c>
      <c r="L338" s="42">
        <v>1.5</v>
      </c>
      <c r="M338" s="18">
        <v>186</v>
      </c>
    </row>
    <row r="339" spans="1:13" ht="25.5" customHeight="1" x14ac:dyDescent="0.2">
      <c r="A339" s="88">
        <v>40787</v>
      </c>
      <c r="B339" s="41">
        <v>100.78</v>
      </c>
      <c r="C339" s="42">
        <v>2.64</v>
      </c>
      <c r="D339" s="18">
        <v>799</v>
      </c>
      <c r="E339" s="41">
        <v>100.01</v>
      </c>
      <c r="F339" s="42">
        <v>2.2400000000000002</v>
      </c>
      <c r="G339" s="19">
        <v>260</v>
      </c>
      <c r="H339" s="41">
        <v>100.05</v>
      </c>
      <c r="I339" s="42">
        <v>2.27</v>
      </c>
      <c r="J339" s="19">
        <v>378</v>
      </c>
      <c r="K339" s="41">
        <v>105.06</v>
      </c>
      <c r="L339" s="42">
        <v>4.9400000000000004</v>
      </c>
      <c r="M339" s="18">
        <v>161</v>
      </c>
    </row>
    <row r="340" spans="1:13" ht="25.5" customHeight="1" x14ac:dyDescent="0.2">
      <c r="A340" s="88">
        <v>40817</v>
      </c>
      <c r="B340" s="41">
        <v>96.08</v>
      </c>
      <c r="C340" s="42">
        <v>-2.4500000000000002</v>
      </c>
      <c r="D340" s="18">
        <v>671</v>
      </c>
      <c r="E340" s="41">
        <v>90.65</v>
      </c>
      <c r="F340" s="42">
        <v>-5.01</v>
      </c>
      <c r="G340" s="19">
        <v>205</v>
      </c>
      <c r="H340" s="41">
        <v>96.64</v>
      </c>
      <c r="I340" s="42">
        <v>-2.54</v>
      </c>
      <c r="J340" s="19">
        <v>319</v>
      </c>
      <c r="K340" s="41">
        <v>104.35</v>
      </c>
      <c r="L340" s="42">
        <v>2.42</v>
      </c>
      <c r="M340" s="18">
        <v>147</v>
      </c>
    </row>
    <row r="341" spans="1:13" ht="25.5" customHeight="1" x14ac:dyDescent="0.2">
      <c r="A341" s="88">
        <v>40848</v>
      </c>
      <c r="B341" s="41">
        <v>97.15</v>
      </c>
      <c r="C341" s="42">
        <v>-2.25</v>
      </c>
      <c r="D341" s="18">
        <v>751</v>
      </c>
      <c r="E341" s="41">
        <v>94.03</v>
      </c>
      <c r="F341" s="42">
        <v>-6.54</v>
      </c>
      <c r="G341" s="19">
        <v>212</v>
      </c>
      <c r="H341" s="41">
        <v>96.84</v>
      </c>
      <c r="I341" s="42">
        <v>-0.68</v>
      </c>
      <c r="J341" s="19">
        <v>370</v>
      </c>
      <c r="K341" s="41">
        <v>104.27</v>
      </c>
      <c r="L341" s="42">
        <v>0.36</v>
      </c>
      <c r="M341" s="18">
        <v>169</v>
      </c>
    </row>
    <row r="342" spans="1:13" ht="25.5" customHeight="1" thickBot="1" x14ac:dyDescent="0.25">
      <c r="A342" s="89">
        <v>40878</v>
      </c>
      <c r="B342" s="43">
        <v>95.53</v>
      </c>
      <c r="C342" s="44">
        <v>-5.51</v>
      </c>
      <c r="D342" s="20">
        <v>865</v>
      </c>
      <c r="E342" s="43">
        <v>86.71</v>
      </c>
      <c r="F342" s="44">
        <v>-12.68</v>
      </c>
      <c r="G342" s="21">
        <v>243</v>
      </c>
      <c r="H342" s="43">
        <v>96.95</v>
      </c>
      <c r="I342" s="44">
        <v>-4.21</v>
      </c>
      <c r="J342" s="21">
        <v>428</v>
      </c>
      <c r="K342" s="43">
        <v>106.83</v>
      </c>
      <c r="L342" s="44">
        <v>2.4700000000000002</v>
      </c>
      <c r="M342" s="20">
        <v>194</v>
      </c>
    </row>
    <row r="343" spans="1:13" ht="25.5" customHeight="1" x14ac:dyDescent="0.2">
      <c r="A343" s="88">
        <v>40909</v>
      </c>
      <c r="B343" s="41">
        <v>98.22</v>
      </c>
      <c r="C343" s="42">
        <v>-5.0599999999999996</v>
      </c>
      <c r="D343" s="18">
        <v>533</v>
      </c>
      <c r="E343" s="41">
        <v>94.14</v>
      </c>
      <c r="F343" s="42">
        <v>-6.95</v>
      </c>
      <c r="G343" s="19">
        <v>172</v>
      </c>
      <c r="H343" s="41">
        <v>100.36</v>
      </c>
      <c r="I343" s="42">
        <v>-3.51</v>
      </c>
      <c r="J343" s="19">
        <v>230</v>
      </c>
      <c r="K343" s="41">
        <v>99.13</v>
      </c>
      <c r="L343" s="42">
        <v>-6</v>
      </c>
      <c r="M343" s="18">
        <v>131</v>
      </c>
    </row>
    <row r="344" spans="1:13" ht="25.5" customHeight="1" x14ac:dyDescent="0.2">
      <c r="A344" s="88">
        <v>40940</v>
      </c>
      <c r="B344" s="41">
        <v>97.65</v>
      </c>
      <c r="C344" s="42">
        <v>1.94</v>
      </c>
      <c r="D344" s="18">
        <v>681</v>
      </c>
      <c r="E344" s="41">
        <v>94.58</v>
      </c>
      <c r="F344" s="42">
        <v>2.89</v>
      </c>
      <c r="G344" s="19">
        <v>180</v>
      </c>
      <c r="H344" s="41">
        <v>96.94</v>
      </c>
      <c r="I344" s="42">
        <v>1.02</v>
      </c>
      <c r="J344" s="19">
        <v>332</v>
      </c>
      <c r="K344" s="41">
        <v>104.98</v>
      </c>
      <c r="L344" s="42">
        <v>3.8</v>
      </c>
      <c r="M344" s="18">
        <v>169</v>
      </c>
    </row>
    <row r="345" spans="1:13" ht="25.5" customHeight="1" x14ac:dyDescent="0.2">
      <c r="A345" s="88">
        <v>40969</v>
      </c>
      <c r="B345" s="41">
        <v>98.18</v>
      </c>
      <c r="C345" s="42">
        <v>0.55000000000000004</v>
      </c>
      <c r="D345" s="18">
        <v>1031</v>
      </c>
      <c r="E345" s="41">
        <v>99.9</v>
      </c>
      <c r="F345" s="42">
        <v>7.29</v>
      </c>
      <c r="G345" s="19">
        <v>268</v>
      </c>
      <c r="H345" s="41">
        <v>97.4</v>
      </c>
      <c r="I345" s="42">
        <v>-1.57</v>
      </c>
      <c r="J345" s="19">
        <v>538</v>
      </c>
      <c r="K345" s="41">
        <v>98.32</v>
      </c>
      <c r="L345" s="42">
        <v>-2.14</v>
      </c>
      <c r="M345" s="18">
        <v>225</v>
      </c>
    </row>
    <row r="346" spans="1:13" ht="25.5" customHeight="1" x14ac:dyDescent="0.2">
      <c r="A346" s="88">
        <v>41000</v>
      </c>
      <c r="B346" s="41">
        <v>97.21</v>
      </c>
      <c r="C346" s="42">
        <v>-1.62</v>
      </c>
      <c r="D346" s="18">
        <v>688</v>
      </c>
      <c r="E346" s="41">
        <v>97.61</v>
      </c>
      <c r="F346" s="42">
        <v>1.94</v>
      </c>
      <c r="G346" s="19">
        <v>171</v>
      </c>
      <c r="H346" s="41">
        <v>95.08</v>
      </c>
      <c r="I346" s="42">
        <v>-4.7300000000000004</v>
      </c>
      <c r="J346" s="19">
        <v>351</v>
      </c>
      <c r="K346" s="41">
        <v>104.37</v>
      </c>
      <c r="L346" s="42">
        <v>3.92</v>
      </c>
      <c r="M346" s="18">
        <v>166</v>
      </c>
    </row>
    <row r="347" spans="1:13" ht="25.5" customHeight="1" x14ac:dyDescent="0.2">
      <c r="A347" s="88">
        <v>41030</v>
      </c>
      <c r="B347" s="41">
        <v>95.89</v>
      </c>
      <c r="C347" s="42">
        <v>-1.92</v>
      </c>
      <c r="D347" s="18">
        <v>713</v>
      </c>
      <c r="E347" s="41">
        <v>91.08</v>
      </c>
      <c r="F347" s="42">
        <v>-7.73</v>
      </c>
      <c r="G347" s="19">
        <v>217</v>
      </c>
      <c r="H347" s="41">
        <v>97.11</v>
      </c>
      <c r="I347" s="42">
        <v>1.41</v>
      </c>
      <c r="J347" s="19">
        <v>339</v>
      </c>
      <c r="K347" s="41">
        <v>100.75</v>
      </c>
      <c r="L347" s="42">
        <v>-2.13</v>
      </c>
      <c r="M347" s="18">
        <v>157</v>
      </c>
    </row>
    <row r="348" spans="1:13" ht="25.5" customHeight="1" x14ac:dyDescent="0.2">
      <c r="A348" s="88">
        <v>41061</v>
      </c>
      <c r="B348" s="41">
        <v>98.04</v>
      </c>
      <c r="C348" s="42">
        <v>-0.5</v>
      </c>
      <c r="D348" s="18">
        <v>793</v>
      </c>
      <c r="E348" s="41">
        <v>102.58</v>
      </c>
      <c r="F348" s="42">
        <v>5.58</v>
      </c>
      <c r="G348" s="19">
        <v>231</v>
      </c>
      <c r="H348" s="41">
        <v>95.02</v>
      </c>
      <c r="I348" s="42">
        <v>-2.7</v>
      </c>
      <c r="J348" s="19">
        <v>388</v>
      </c>
      <c r="K348" s="41">
        <v>101.15</v>
      </c>
      <c r="L348" s="42">
        <v>-3.26</v>
      </c>
      <c r="M348" s="18">
        <v>174</v>
      </c>
    </row>
    <row r="349" spans="1:13" ht="25.5" customHeight="1" x14ac:dyDescent="0.2">
      <c r="A349" s="88">
        <v>41091</v>
      </c>
      <c r="B349" s="41">
        <v>96.89</v>
      </c>
      <c r="C349" s="42">
        <v>-2.2400000000000002</v>
      </c>
      <c r="D349" s="18">
        <v>839</v>
      </c>
      <c r="E349" s="41">
        <v>97.29</v>
      </c>
      <c r="F349" s="42">
        <v>3.19</v>
      </c>
      <c r="G349" s="19">
        <v>253</v>
      </c>
      <c r="H349" s="41">
        <v>96.11</v>
      </c>
      <c r="I349" s="42">
        <v>-4.82</v>
      </c>
      <c r="J349" s="19">
        <v>390</v>
      </c>
      <c r="K349" s="41">
        <v>99.02</v>
      </c>
      <c r="L349" s="42">
        <v>-3.42</v>
      </c>
      <c r="M349" s="18">
        <v>196</v>
      </c>
    </row>
    <row r="350" spans="1:13" ht="25.5" customHeight="1" x14ac:dyDescent="0.2">
      <c r="A350" s="88">
        <v>41122</v>
      </c>
      <c r="B350" s="41">
        <v>95.53</v>
      </c>
      <c r="C350" s="42">
        <v>-2.78</v>
      </c>
      <c r="D350" s="18">
        <v>794</v>
      </c>
      <c r="E350" s="41">
        <v>90.98</v>
      </c>
      <c r="F350" s="42">
        <v>-7.55</v>
      </c>
      <c r="G350" s="19">
        <v>241</v>
      </c>
      <c r="H350" s="41">
        <v>96.67</v>
      </c>
      <c r="I350" s="42">
        <v>-0.22</v>
      </c>
      <c r="J350" s="19">
        <v>401</v>
      </c>
      <c r="K350" s="41">
        <v>99.93</v>
      </c>
      <c r="L350" s="42">
        <v>-3.14</v>
      </c>
      <c r="M350" s="18">
        <v>152</v>
      </c>
    </row>
    <row r="351" spans="1:13" ht="25.5" customHeight="1" x14ac:dyDescent="0.2">
      <c r="A351" s="88">
        <v>41153</v>
      </c>
      <c r="B351" s="41">
        <v>96.74</v>
      </c>
      <c r="C351" s="42">
        <v>-4.01</v>
      </c>
      <c r="D351" s="18">
        <v>744</v>
      </c>
      <c r="E351" s="41">
        <v>99.43</v>
      </c>
      <c r="F351" s="42">
        <v>-0.57999999999999996</v>
      </c>
      <c r="G351" s="19">
        <v>247</v>
      </c>
      <c r="H351" s="41">
        <v>94.36</v>
      </c>
      <c r="I351" s="42">
        <v>-5.69</v>
      </c>
      <c r="J351" s="19">
        <v>353</v>
      </c>
      <c r="K351" s="41">
        <v>100.63</v>
      </c>
      <c r="L351" s="42">
        <v>-4.22</v>
      </c>
      <c r="M351" s="18">
        <v>144</v>
      </c>
    </row>
    <row r="352" spans="1:13" ht="25.5" customHeight="1" x14ac:dyDescent="0.2">
      <c r="A352" s="88">
        <v>41183</v>
      </c>
      <c r="B352" s="41">
        <v>97</v>
      </c>
      <c r="C352" s="42">
        <v>0.96</v>
      </c>
      <c r="D352" s="18">
        <v>757</v>
      </c>
      <c r="E352" s="41">
        <v>93.46</v>
      </c>
      <c r="F352" s="42">
        <v>3.1</v>
      </c>
      <c r="G352" s="19">
        <v>251</v>
      </c>
      <c r="H352" s="41">
        <v>98.41</v>
      </c>
      <c r="I352" s="42">
        <v>1.83</v>
      </c>
      <c r="J352" s="19">
        <v>337</v>
      </c>
      <c r="K352" s="41">
        <v>99.61</v>
      </c>
      <c r="L352" s="42">
        <v>-4.54</v>
      </c>
      <c r="M352" s="18">
        <v>169</v>
      </c>
    </row>
    <row r="353" spans="1:13" ht="25.5" customHeight="1" x14ac:dyDescent="0.2">
      <c r="A353" s="88">
        <v>41214</v>
      </c>
      <c r="B353" s="41">
        <v>99.11</v>
      </c>
      <c r="C353" s="42">
        <v>2.02</v>
      </c>
      <c r="D353" s="18">
        <v>781</v>
      </c>
      <c r="E353" s="41">
        <v>97.38</v>
      </c>
      <c r="F353" s="42">
        <v>3.56</v>
      </c>
      <c r="G353" s="19">
        <v>264</v>
      </c>
      <c r="H353" s="41">
        <v>98.93</v>
      </c>
      <c r="I353" s="42">
        <v>2.16</v>
      </c>
      <c r="J353" s="19">
        <v>353</v>
      </c>
      <c r="K353" s="41">
        <v>103.5</v>
      </c>
      <c r="L353" s="42">
        <v>-0.74</v>
      </c>
      <c r="M353" s="18">
        <v>164</v>
      </c>
    </row>
    <row r="354" spans="1:13" ht="25.5" customHeight="1" thickBot="1" x14ac:dyDescent="0.25">
      <c r="A354" s="89">
        <v>41244</v>
      </c>
      <c r="B354" s="43">
        <v>97</v>
      </c>
      <c r="C354" s="44">
        <v>1.54</v>
      </c>
      <c r="D354" s="20">
        <v>914</v>
      </c>
      <c r="E354" s="43">
        <v>94.75</v>
      </c>
      <c r="F354" s="44">
        <v>9.27</v>
      </c>
      <c r="G354" s="21">
        <v>275</v>
      </c>
      <c r="H354" s="43">
        <v>96.67</v>
      </c>
      <c r="I354" s="44">
        <v>-0.28999999999999998</v>
      </c>
      <c r="J354" s="21">
        <v>462</v>
      </c>
      <c r="K354" s="43">
        <v>102.94</v>
      </c>
      <c r="L354" s="44">
        <v>-3.64</v>
      </c>
      <c r="M354" s="20">
        <v>177</v>
      </c>
    </row>
    <row r="355" spans="1:13" ht="25.5" customHeight="1" x14ac:dyDescent="0.2">
      <c r="A355" s="88">
        <v>41275</v>
      </c>
      <c r="B355" s="41">
        <v>94.79</v>
      </c>
      <c r="C355" s="42">
        <v>-3.49</v>
      </c>
      <c r="D355" s="18">
        <v>587</v>
      </c>
      <c r="E355" s="41">
        <v>94.07</v>
      </c>
      <c r="F355" s="42">
        <v>-7.0000000000000007E-2</v>
      </c>
      <c r="G355" s="19">
        <v>182</v>
      </c>
      <c r="H355" s="41">
        <v>94.59</v>
      </c>
      <c r="I355" s="42">
        <v>-5.75</v>
      </c>
      <c r="J355" s="19">
        <v>256</v>
      </c>
      <c r="K355" s="41">
        <v>97.17</v>
      </c>
      <c r="L355" s="42">
        <v>-1.98</v>
      </c>
      <c r="M355" s="18">
        <v>149</v>
      </c>
    </row>
    <row r="356" spans="1:13" ht="25.5" customHeight="1" x14ac:dyDescent="0.2">
      <c r="A356" s="88">
        <v>41306</v>
      </c>
      <c r="B356" s="41">
        <v>95.71</v>
      </c>
      <c r="C356" s="42">
        <v>-1.99</v>
      </c>
      <c r="D356" s="18">
        <v>699</v>
      </c>
      <c r="E356" s="41">
        <v>93.11</v>
      </c>
      <c r="F356" s="42">
        <v>-1.55</v>
      </c>
      <c r="G356" s="19">
        <v>184</v>
      </c>
      <c r="H356" s="41">
        <v>96.16</v>
      </c>
      <c r="I356" s="42">
        <v>-0.8</v>
      </c>
      <c r="J356" s="19">
        <v>331</v>
      </c>
      <c r="K356" s="41">
        <v>98.37</v>
      </c>
      <c r="L356" s="42">
        <v>-6.3</v>
      </c>
      <c r="M356" s="18">
        <v>184</v>
      </c>
    </row>
    <row r="357" spans="1:13" ht="25.5" customHeight="1" x14ac:dyDescent="0.2">
      <c r="A357" s="88">
        <v>41334</v>
      </c>
      <c r="B357" s="41">
        <v>95.55</v>
      </c>
      <c r="C357" s="42">
        <v>-2.68</v>
      </c>
      <c r="D357" s="18">
        <v>1148</v>
      </c>
      <c r="E357" s="41">
        <v>94.94</v>
      </c>
      <c r="F357" s="42">
        <v>-4.96</v>
      </c>
      <c r="G357" s="19">
        <v>261</v>
      </c>
      <c r="H357" s="41">
        <v>93.31</v>
      </c>
      <c r="I357" s="42">
        <v>-4.2</v>
      </c>
      <c r="J357" s="19">
        <v>576</v>
      </c>
      <c r="K357" s="41">
        <v>104.51</v>
      </c>
      <c r="L357" s="42">
        <v>6.3</v>
      </c>
      <c r="M357" s="18">
        <v>311</v>
      </c>
    </row>
    <row r="358" spans="1:13" ht="25.5" customHeight="1" x14ac:dyDescent="0.2">
      <c r="A358" s="88">
        <v>41365</v>
      </c>
      <c r="B358" s="41">
        <v>100.54</v>
      </c>
      <c r="C358" s="42">
        <v>3.43</v>
      </c>
      <c r="D358" s="18">
        <v>786</v>
      </c>
      <c r="E358" s="41">
        <v>98.85</v>
      </c>
      <c r="F358" s="42">
        <v>1.27</v>
      </c>
      <c r="G358" s="19">
        <v>218</v>
      </c>
      <c r="H358" s="41">
        <v>98.53</v>
      </c>
      <c r="I358" s="42">
        <v>3.63</v>
      </c>
      <c r="J358" s="19">
        <v>343</v>
      </c>
      <c r="K358" s="41">
        <v>109.88</v>
      </c>
      <c r="L358" s="42">
        <v>5.28</v>
      </c>
      <c r="M358" s="18">
        <v>225</v>
      </c>
    </row>
    <row r="359" spans="1:13" ht="25.5" customHeight="1" x14ac:dyDescent="0.2">
      <c r="A359" s="88">
        <v>41395</v>
      </c>
      <c r="B359" s="41">
        <v>95.88</v>
      </c>
      <c r="C359" s="42">
        <v>-0.01</v>
      </c>
      <c r="D359" s="18">
        <v>833</v>
      </c>
      <c r="E359" s="41">
        <v>94.29</v>
      </c>
      <c r="F359" s="42">
        <v>3.52</v>
      </c>
      <c r="G359" s="19">
        <v>257</v>
      </c>
      <c r="H359" s="41">
        <v>94.46</v>
      </c>
      <c r="I359" s="42">
        <v>-2.73</v>
      </c>
      <c r="J359" s="19">
        <v>397</v>
      </c>
      <c r="K359" s="41">
        <v>104.25</v>
      </c>
      <c r="L359" s="42">
        <v>3.47</v>
      </c>
      <c r="M359" s="18">
        <v>179</v>
      </c>
    </row>
    <row r="360" spans="1:13" ht="25.5" customHeight="1" x14ac:dyDescent="0.2">
      <c r="A360" s="88">
        <v>41426</v>
      </c>
      <c r="B360" s="41">
        <v>98.95</v>
      </c>
      <c r="C360" s="42">
        <v>0.93</v>
      </c>
      <c r="D360" s="18">
        <v>875</v>
      </c>
      <c r="E360" s="41">
        <v>101.58</v>
      </c>
      <c r="F360" s="42">
        <v>-0.97</v>
      </c>
      <c r="G360" s="19">
        <v>228</v>
      </c>
      <c r="H360" s="41">
        <v>95.03</v>
      </c>
      <c r="I360" s="42">
        <v>0.01</v>
      </c>
      <c r="J360" s="19">
        <v>434</v>
      </c>
      <c r="K360" s="41">
        <v>108.95</v>
      </c>
      <c r="L360" s="42">
        <v>7.71</v>
      </c>
      <c r="M360" s="18">
        <v>213</v>
      </c>
    </row>
    <row r="361" spans="1:13" ht="25.5" customHeight="1" x14ac:dyDescent="0.2">
      <c r="A361" s="88">
        <v>41456</v>
      </c>
      <c r="B361" s="41">
        <v>97.59</v>
      </c>
      <c r="C361" s="42">
        <v>0.72</v>
      </c>
      <c r="D361" s="18">
        <v>965</v>
      </c>
      <c r="E361" s="41">
        <v>96.08</v>
      </c>
      <c r="F361" s="42">
        <v>-1.24</v>
      </c>
      <c r="G361" s="19">
        <v>285</v>
      </c>
      <c r="H361" s="41">
        <v>95.7</v>
      </c>
      <c r="I361" s="42">
        <v>-0.43</v>
      </c>
      <c r="J361" s="19">
        <v>444</v>
      </c>
      <c r="K361" s="41">
        <v>107.18</v>
      </c>
      <c r="L361" s="42">
        <v>8.24</v>
      </c>
      <c r="M361" s="18">
        <v>236</v>
      </c>
    </row>
    <row r="362" spans="1:13" ht="25.5" customHeight="1" x14ac:dyDescent="0.2">
      <c r="A362" s="88">
        <v>41487</v>
      </c>
      <c r="B362" s="41">
        <v>100.72</v>
      </c>
      <c r="C362" s="42">
        <v>5.43</v>
      </c>
      <c r="D362" s="18">
        <v>827</v>
      </c>
      <c r="E362" s="41">
        <v>99.34</v>
      </c>
      <c r="F362" s="42">
        <v>9.19</v>
      </c>
      <c r="G362" s="19">
        <v>221</v>
      </c>
      <c r="H362" s="41">
        <v>99.55</v>
      </c>
      <c r="I362" s="42">
        <v>2.98</v>
      </c>
      <c r="J362" s="19">
        <v>430</v>
      </c>
      <c r="K362" s="41">
        <v>108.14</v>
      </c>
      <c r="L362" s="42">
        <v>8.2200000000000006</v>
      </c>
      <c r="M362" s="18">
        <v>176</v>
      </c>
    </row>
    <row r="363" spans="1:13" ht="25.5" customHeight="1" x14ac:dyDescent="0.2">
      <c r="A363" s="88">
        <v>41518</v>
      </c>
      <c r="B363" s="41">
        <v>97.53</v>
      </c>
      <c r="C363" s="42">
        <v>0.82</v>
      </c>
      <c r="D363" s="18">
        <v>817</v>
      </c>
      <c r="E363" s="41">
        <v>94.52</v>
      </c>
      <c r="F363" s="42">
        <v>-4.9400000000000004</v>
      </c>
      <c r="G363" s="19">
        <v>264</v>
      </c>
      <c r="H363" s="41">
        <v>97.03</v>
      </c>
      <c r="I363" s="42">
        <v>2.83</v>
      </c>
      <c r="J363" s="19">
        <v>385</v>
      </c>
      <c r="K363" s="41">
        <v>105.4</v>
      </c>
      <c r="L363" s="42">
        <v>4.74</v>
      </c>
      <c r="M363" s="18">
        <v>168</v>
      </c>
    </row>
    <row r="364" spans="1:13" ht="25.5" customHeight="1" x14ac:dyDescent="0.2">
      <c r="A364" s="88">
        <v>41548</v>
      </c>
      <c r="B364" s="41">
        <v>96.61</v>
      </c>
      <c r="C364" s="42">
        <v>-0.4</v>
      </c>
      <c r="D364" s="18">
        <v>802</v>
      </c>
      <c r="E364" s="41">
        <v>92.27</v>
      </c>
      <c r="F364" s="42">
        <v>-1.27</v>
      </c>
      <c r="G364" s="19">
        <v>289</v>
      </c>
      <c r="H364" s="41">
        <v>96.64</v>
      </c>
      <c r="I364" s="42">
        <v>-1.8</v>
      </c>
      <c r="J364" s="19">
        <v>332</v>
      </c>
      <c r="K364" s="41">
        <v>105.99</v>
      </c>
      <c r="L364" s="42">
        <v>6.4</v>
      </c>
      <c r="M364" s="18">
        <v>181</v>
      </c>
    </row>
    <row r="365" spans="1:13" ht="25.5" customHeight="1" x14ac:dyDescent="0.2">
      <c r="A365" s="88">
        <v>41579</v>
      </c>
      <c r="B365" s="41">
        <v>96.33</v>
      </c>
      <c r="C365" s="42">
        <v>-2.8</v>
      </c>
      <c r="D365" s="18">
        <v>799</v>
      </c>
      <c r="E365" s="41">
        <v>94.68</v>
      </c>
      <c r="F365" s="42">
        <v>-2.77</v>
      </c>
      <c r="G365" s="19">
        <v>198</v>
      </c>
      <c r="H365" s="41">
        <v>93.66</v>
      </c>
      <c r="I365" s="42">
        <v>-5.33</v>
      </c>
      <c r="J365" s="19">
        <v>376</v>
      </c>
      <c r="K365" s="41">
        <v>108.77</v>
      </c>
      <c r="L365" s="42">
        <v>5.09</v>
      </c>
      <c r="M365" s="18">
        <v>225</v>
      </c>
    </row>
    <row r="366" spans="1:13" ht="25.5" customHeight="1" thickBot="1" x14ac:dyDescent="0.25">
      <c r="A366" s="89">
        <v>41609</v>
      </c>
      <c r="B366" s="43">
        <v>97.41</v>
      </c>
      <c r="C366" s="44">
        <v>0.42</v>
      </c>
      <c r="D366" s="20">
        <v>890</v>
      </c>
      <c r="E366" s="43">
        <v>94.06</v>
      </c>
      <c r="F366" s="44">
        <v>-0.73</v>
      </c>
      <c r="G366" s="21">
        <v>243</v>
      </c>
      <c r="H366" s="43">
        <v>95.87</v>
      </c>
      <c r="I366" s="44">
        <v>-0.83</v>
      </c>
      <c r="J366" s="21">
        <v>447</v>
      </c>
      <c r="K366" s="43">
        <v>110.21</v>
      </c>
      <c r="L366" s="44">
        <v>7.06</v>
      </c>
      <c r="M366" s="20">
        <v>200</v>
      </c>
    </row>
    <row r="367" spans="1:13" ht="25.5" customHeight="1" x14ac:dyDescent="0.2">
      <c r="A367" s="88">
        <v>41640</v>
      </c>
      <c r="B367" s="41">
        <v>98</v>
      </c>
      <c r="C367" s="42">
        <v>3.39</v>
      </c>
      <c r="D367" s="18">
        <v>606</v>
      </c>
      <c r="E367" s="41">
        <v>93.93</v>
      </c>
      <c r="F367" s="42">
        <v>-0.15</v>
      </c>
      <c r="G367" s="19">
        <v>174</v>
      </c>
      <c r="H367" s="41">
        <v>96.76</v>
      </c>
      <c r="I367" s="42">
        <v>2.29</v>
      </c>
      <c r="J367" s="19">
        <v>274</v>
      </c>
      <c r="K367" s="41">
        <v>109.92</v>
      </c>
      <c r="L367" s="42">
        <v>13.12</v>
      </c>
      <c r="M367" s="18">
        <v>158</v>
      </c>
    </row>
    <row r="368" spans="1:13" ht="25.5" customHeight="1" x14ac:dyDescent="0.2">
      <c r="A368" s="88">
        <v>41671</v>
      </c>
      <c r="B368" s="41">
        <v>98.02</v>
      </c>
      <c r="C368" s="42">
        <v>2.41</v>
      </c>
      <c r="D368" s="18">
        <v>689</v>
      </c>
      <c r="E368" s="41">
        <v>89.55</v>
      </c>
      <c r="F368" s="42">
        <v>-3.82</v>
      </c>
      <c r="G368" s="19">
        <v>143</v>
      </c>
      <c r="H368" s="41">
        <v>98.52</v>
      </c>
      <c r="I368" s="42">
        <v>2.4500000000000002</v>
      </c>
      <c r="J368" s="19">
        <v>365</v>
      </c>
      <c r="K368" s="41">
        <v>109.67</v>
      </c>
      <c r="L368" s="42">
        <v>11.49</v>
      </c>
      <c r="M368" s="18">
        <v>181</v>
      </c>
    </row>
    <row r="369" spans="1:13" ht="25.5" customHeight="1" x14ac:dyDescent="0.2">
      <c r="A369" s="88">
        <v>41699</v>
      </c>
      <c r="B369" s="41">
        <v>98.54</v>
      </c>
      <c r="C369" s="42">
        <v>3.13</v>
      </c>
      <c r="D369" s="18">
        <v>1228</v>
      </c>
      <c r="E369" s="41">
        <v>94.44</v>
      </c>
      <c r="F369" s="42">
        <v>-0.53</v>
      </c>
      <c r="G369" s="19">
        <v>265</v>
      </c>
      <c r="H369" s="41">
        <v>97.11</v>
      </c>
      <c r="I369" s="42">
        <v>4.07</v>
      </c>
      <c r="J369" s="19">
        <v>629</v>
      </c>
      <c r="K369" s="41">
        <v>110.03</v>
      </c>
      <c r="L369" s="42">
        <v>5.28</v>
      </c>
      <c r="M369" s="18">
        <v>334</v>
      </c>
    </row>
    <row r="370" spans="1:13" ht="25.5" customHeight="1" x14ac:dyDescent="0.2">
      <c r="A370" s="88">
        <v>41730</v>
      </c>
      <c r="B370" s="41">
        <v>95.16</v>
      </c>
      <c r="C370" s="42">
        <v>-5.35</v>
      </c>
      <c r="D370" s="18">
        <v>611</v>
      </c>
      <c r="E370" s="41">
        <v>86.75</v>
      </c>
      <c r="F370" s="42">
        <v>-12.24</v>
      </c>
      <c r="G370" s="19">
        <v>192</v>
      </c>
      <c r="H370" s="41">
        <v>95.14</v>
      </c>
      <c r="I370" s="42">
        <v>-3.44</v>
      </c>
      <c r="J370" s="19">
        <v>247</v>
      </c>
      <c r="K370" s="41">
        <v>109.9</v>
      </c>
      <c r="L370" s="42">
        <v>0.02</v>
      </c>
      <c r="M370" s="18">
        <v>172</v>
      </c>
    </row>
    <row r="371" spans="1:13" ht="25.5" customHeight="1" x14ac:dyDescent="0.2">
      <c r="A371" s="88">
        <v>41760</v>
      </c>
      <c r="B371" s="41">
        <v>97.84</v>
      </c>
      <c r="C371" s="42">
        <v>2.04</v>
      </c>
      <c r="D371" s="18">
        <v>641</v>
      </c>
      <c r="E371" s="41">
        <v>97.1</v>
      </c>
      <c r="F371" s="42">
        <v>2.98</v>
      </c>
      <c r="G371" s="19">
        <v>193</v>
      </c>
      <c r="H371" s="41">
        <v>94.97</v>
      </c>
      <c r="I371" s="42">
        <v>0.54</v>
      </c>
      <c r="J371" s="19">
        <v>281</v>
      </c>
      <c r="K371" s="41">
        <v>108.75</v>
      </c>
      <c r="L371" s="42">
        <v>4.32</v>
      </c>
      <c r="M371" s="18">
        <v>167</v>
      </c>
    </row>
    <row r="372" spans="1:13" ht="25.5" customHeight="1" x14ac:dyDescent="0.2">
      <c r="A372" s="88">
        <v>41791</v>
      </c>
      <c r="B372" s="41">
        <v>94.81</v>
      </c>
      <c r="C372" s="42">
        <v>-4.18</v>
      </c>
      <c r="D372" s="18">
        <v>783</v>
      </c>
      <c r="E372" s="41">
        <v>96.8</v>
      </c>
      <c r="F372" s="42">
        <v>-4.71</v>
      </c>
      <c r="G372" s="19">
        <v>230</v>
      </c>
      <c r="H372" s="41">
        <v>92.02</v>
      </c>
      <c r="I372" s="42">
        <v>-3.17</v>
      </c>
      <c r="J372" s="19">
        <v>352</v>
      </c>
      <c r="K372" s="41">
        <v>101.32</v>
      </c>
      <c r="L372" s="42">
        <v>-7</v>
      </c>
      <c r="M372" s="18">
        <v>201</v>
      </c>
    </row>
    <row r="373" spans="1:13" ht="25.5" customHeight="1" x14ac:dyDescent="0.2">
      <c r="A373" s="88">
        <v>41821</v>
      </c>
      <c r="B373" s="41">
        <v>97.06</v>
      </c>
      <c r="C373" s="42">
        <v>-0.54</v>
      </c>
      <c r="D373" s="18">
        <v>811</v>
      </c>
      <c r="E373" s="41">
        <v>92.48</v>
      </c>
      <c r="F373" s="42">
        <v>-3.75</v>
      </c>
      <c r="G373" s="19">
        <v>255</v>
      </c>
      <c r="H373" s="41">
        <v>96.22</v>
      </c>
      <c r="I373" s="42">
        <v>0.54</v>
      </c>
      <c r="J373" s="19">
        <v>352</v>
      </c>
      <c r="K373" s="41">
        <v>107.83</v>
      </c>
      <c r="L373" s="42">
        <v>0.61</v>
      </c>
      <c r="M373" s="18">
        <v>204</v>
      </c>
    </row>
    <row r="374" spans="1:13" ht="25.5" customHeight="1" x14ac:dyDescent="0.2">
      <c r="A374" s="88">
        <v>41852</v>
      </c>
      <c r="B374" s="41">
        <v>97.86</v>
      </c>
      <c r="C374" s="42">
        <v>-2.84</v>
      </c>
      <c r="D374" s="18">
        <v>724</v>
      </c>
      <c r="E374" s="41">
        <v>93.71</v>
      </c>
      <c r="F374" s="42">
        <v>-5.67</v>
      </c>
      <c r="G374" s="19">
        <v>182</v>
      </c>
      <c r="H374" s="41">
        <v>97.14</v>
      </c>
      <c r="I374" s="42">
        <v>-2.42</v>
      </c>
      <c r="J374" s="19">
        <v>363</v>
      </c>
      <c r="K374" s="41">
        <v>107.62</v>
      </c>
      <c r="L374" s="42">
        <v>-0.48</v>
      </c>
      <c r="M374" s="18">
        <v>179</v>
      </c>
    </row>
    <row r="375" spans="1:13" ht="25.5" customHeight="1" x14ac:dyDescent="0.2">
      <c r="A375" s="88">
        <v>41883</v>
      </c>
      <c r="B375" s="41">
        <v>94.74</v>
      </c>
      <c r="C375" s="42">
        <v>-2.86</v>
      </c>
      <c r="D375" s="18">
        <v>815</v>
      </c>
      <c r="E375" s="41">
        <v>93.73</v>
      </c>
      <c r="F375" s="42">
        <v>-0.84</v>
      </c>
      <c r="G375" s="19">
        <v>257</v>
      </c>
      <c r="H375" s="41">
        <v>90.89</v>
      </c>
      <c r="I375" s="42">
        <v>-6.33</v>
      </c>
      <c r="J375" s="19">
        <v>368</v>
      </c>
      <c r="K375" s="41">
        <v>110.87</v>
      </c>
      <c r="L375" s="42">
        <v>5.19</v>
      </c>
      <c r="M375" s="18">
        <v>190</v>
      </c>
    </row>
    <row r="376" spans="1:13" ht="25.5" customHeight="1" x14ac:dyDescent="0.2">
      <c r="A376" s="88">
        <v>41913</v>
      </c>
      <c r="B376" s="41">
        <v>99.09</v>
      </c>
      <c r="C376" s="42">
        <v>2.57</v>
      </c>
      <c r="D376" s="18">
        <v>722</v>
      </c>
      <c r="E376" s="41">
        <v>95.23</v>
      </c>
      <c r="F376" s="42">
        <v>3.21</v>
      </c>
      <c r="G376" s="19">
        <v>235</v>
      </c>
      <c r="H376" s="41">
        <v>97.56</v>
      </c>
      <c r="I376" s="42">
        <v>0.95</v>
      </c>
      <c r="J376" s="19">
        <v>323</v>
      </c>
      <c r="K376" s="41">
        <v>111.71</v>
      </c>
      <c r="L376" s="42">
        <v>5.4</v>
      </c>
      <c r="M376" s="18">
        <v>164</v>
      </c>
    </row>
    <row r="377" spans="1:13" ht="25.5" customHeight="1" x14ac:dyDescent="0.2">
      <c r="A377" s="88">
        <v>41944</v>
      </c>
      <c r="B377" s="41">
        <v>97.18</v>
      </c>
      <c r="C377" s="42">
        <v>0.88</v>
      </c>
      <c r="D377" s="18">
        <v>735</v>
      </c>
      <c r="E377" s="41">
        <v>93.03</v>
      </c>
      <c r="F377" s="42">
        <v>-1.74</v>
      </c>
      <c r="G377" s="19">
        <v>197</v>
      </c>
      <c r="H377" s="41">
        <v>95.43</v>
      </c>
      <c r="I377" s="42">
        <v>1.89</v>
      </c>
      <c r="J377" s="19">
        <v>350</v>
      </c>
      <c r="K377" s="41">
        <v>110.94</v>
      </c>
      <c r="L377" s="42">
        <v>2</v>
      </c>
      <c r="M377" s="18">
        <v>188</v>
      </c>
    </row>
    <row r="378" spans="1:13" ht="25.5" customHeight="1" thickBot="1" x14ac:dyDescent="0.25">
      <c r="A378" s="89">
        <v>41974</v>
      </c>
      <c r="B378" s="43">
        <v>99.69</v>
      </c>
      <c r="C378" s="44">
        <v>2.34</v>
      </c>
      <c r="D378" s="20">
        <v>906</v>
      </c>
      <c r="E378" s="43">
        <v>96.98</v>
      </c>
      <c r="F378" s="44">
        <v>3.1</v>
      </c>
      <c r="G378" s="21">
        <v>274</v>
      </c>
      <c r="H378" s="43">
        <v>97.61</v>
      </c>
      <c r="I378" s="44">
        <v>1.81</v>
      </c>
      <c r="J378" s="21">
        <v>443</v>
      </c>
      <c r="K378" s="43">
        <v>114.19</v>
      </c>
      <c r="L378" s="44">
        <v>3.61</v>
      </c>
      <c r="M378" s="20">
        <v>189</v>
      </c>
    </row>
    <row r="379" spans="1:13" ht="25.5" customHeight="1" x14ac:dyDescent="0.2">
      <c r="A379" s="88">
        <v>42005</v>
      </c>
      <c r="B379" s="41">
        <v>103.13</v>
      </c>
      <c r="C379" s="42">
        <v>5.23</v>
      </c>
      <c r="D379" s="18">
        <v>544</v>
      </c>
      <c r="E379" s="41">
        <v>102.05</v>
      </c>
      <c r="F379" s="42">
        <v>8.64</v>
      </c>
      <c r="G379" s="19">
        <v>167</v>
      </c>
      <c r="H379" s="41">
        <v>99.19</v>
      </c>
      <c r="I379" s="42">
        <v>2.5099999999999998</v>
      </c>
      <c r="J379" s="19">
        <v>238</v>
      </c>
      <c r="K379" s="41">
        <v>120.38</v>
      </c>
      <c r="L379" s="42">
        <v>9.52</v>
      </c>
      <c r="M379" s="18">
        <v>139</v>
      </c>
    </row>
    <row r="380" spans="1:13" ht="25.5" customHeight="1" x14ac:dyDescent="0.2">
      <c r="A380" s="88">
        <v>42036</v>
      </c>
      <c r="B380" s="41">
        <v>100.17</v>
      </c>
      <c r="C380" s="42">
        <v>2.19</v>
      </c>
      <c r="D380" s="18">
        <v>668</v>
      </c>
      <c r="E380" s="41">
        <v>94.36</v>
      </c>
      <c r="F380" s="42">
        <v>5.37</v>
      </c>
      <c r="G380" s="19">
        <v>158</v>
      </c>
      <c r="H380" s="41">
        <v>97.72</v>
      </c>
      <c r="I380" s="42">
        <v>-0.81</v>
      </c>
      <c r="J380" s="19">
        <v>348</v>
      </c>
      <c r="K380" s="41">
        <v>120.33</v>
      </c>
      <c r="L380" s="42">
        <v>9.7200000000000006</v>
      </c>
      <c r="M380" s="18">
        <v>162</v>
      </c>
    </row>
    <row r="381" spans="1:13" ht="25.5" customHeight="1" x14ac:dyDescent="0.2">
      <c r="A381" s="88">
        <v>42064</v>
      </c>
      <c r="B381" s="41">
        <v>99.72</v>
      </c>
      <c r="C381" s="42">
        <v>1.2</v>
      </c>
      <c r="D381" s="18">
        <v>1071</v>
      </c>
      <c r="E381" s="41">
        <v>93.03</v>
      </c>
      <c r="F381" s="42">
        <v>-1.49</v>
      </c>
      <c r="G381" s="19">
        <v>253</v>
      </c>
      <c r="H381" s="41">
        <v>97.86</v>
      </c>
      <c r="I381" s="42">
        <v>0.77</v>
      </c>
      <c r="J381" s="19">
        <v>508</v>
      </c>
      <c r="K381" s="41">
        <v>116.37</v>
      </c>
      <c r="L381" s="42">
        <v>5.76</v>
      </c>
      <c r="M381" s="18">
        <v>310</v>
      </c>
    </row>
    <row r="382" spans="1:13" ht="25.5" customHeight="1" x14ac:dyDescent="0.2">
      <c r="A382" s="88">
        <v>42095</v>
      </c>
      <c r="B382" s="41">
        <v>102.47</v>
      </c>
      <c r="C382" s="42">
        <v>7.68</v>
      </c>
      <c r="D382" s="18">
        <v>759</v>
      </c>
      <c r="E382" s="41">
        <v>99.7</v>
      </c>
      <c r="F382" s="42">
        <v>14.93</v>
      </c>
      <c r="G382" s="19">
        <v>180</v>
      </c>
      <c r="H382" s="41">
        <v>99.2</v>
      </c>
      <c r="I382" s="42">
        <v>4.2699999999999996</v>
      </c>
      <c r="J382" s="19">
        <v>370</v>
      </c>
      <c r="K382" s="41">
        <v>118.62</v>
      </c>
      <c r="L382" s="42">
        <v>7.93</v>
      </c>
      <c r="M382" s="18">
        <v>209</v>
      </c>
    </row>
    <row r="383" spans="1:13" ht="25.5" customHeight="1" x14ac:dyDescent="0.2">
      <c r="A383" s="88">
        <v>42125</v>
      </c>
      <c r="B383" s="41">
        <v>98.29</v>
      </c>
      <c r="C383" s="42">
        <v>0.46</v>
      </c>
      <c r="D383" s="18">
        <v>691</v>
      </c>
      <c r="E383" s="41">
        <v>93.99</v>
      </c>
      <c r="F383" s="42">
        <v>-3.2</v>
      </c>
      <c r="G383" s="19">
        <v>214</v>
      </c>
      <c r="H383" s="41">
        <v>96.42</v>
      </c>
      <c r="I383" s="42">
        <v>1.53</v>
      </c>
      <c r="J383" s="19">
        <v>308</v>
      </c>
      <c r="K383" s="41">
        <v>114.36</v>
      </c>
      <c r="L383" s="42">
        <v>5.16</v>
      </c>
      <c r="M383" s="18">
        <v>169</v>
      </c>
    </row>
    <row r="384" spans="1:13" ht="25.5" customHeight="1" x14ac:dyDescent="0.2">
      <c r="A384" s="88">
        <v>42156</v>
      </c>
      <c r="B384" s="41">
        <v>98.82</v>
      </c>
      <c r="C384" s="42">
        <v>4.2300000000000004</v>
      </c>
      <c r="D384" s="18">
        <v>780</v>
      </c>
      <c r="E384" s="41">
        <v>92.51</v>
      </c>
      <c r="F384" s="42">
        <v>-4.43</v>
      </c>
      <c r="G384" s="19">
        <v>203</v>
      </c>
      <c r="H384" s="41">
        <v>96.49</v>
      </c>
      <c r="I384" s="42">
        <v>4.8600000000000003</v>
      </c>
      <c r="J384" s="19">
        <v>364</v>
      </c>
      <c r="K384" s="41">
        <v>117.95</v>
      </c>
      <c r="L384" s="42">
        <v>16.41</v>
      </c>
      <c r="M384" s="18">
        <v>213</v>
      </c>
    </row>
    <row r="385" spans="1:13" ht="25.5" customHeight="1" x14ac:dyDescent="0.2">
      <c r="A385" s="88">
        <v>42186</v>
      </c>
      <c r="B385" s="41">
        <v>98.96</v>
      </c>
      <c r="C385" s="42">
        <v>1.96</v>
      </c>
      <c r="D385" s="18">
        <v>883</v>
      </c>
      <c r="E385" s="41">
        <v>94.13</v>
      </c>
      <c r="F385" s="42">
        <v>1.78</v>
      </c>
      <c r="G385" s="19">
        <v>270</v>
      </c>
      <c r="H385" s="41">
        <v>96.04</v>
      </c>
      <c r="I385" s="42">
        <v>-0.19</v>
      </c>
      <c r="J385" s="19">
        <v>387</v>
      </c>
      <c r="K385" s="41">
        <v>118.55</v>
      </c>
      <c r="L385" s="42">
        <v>9.94</v>
      </c>
      <c r="M385" s="18">
        <v>226</v>
      </c>
    </row>
    <row r="386" spans="1:13" ht="25.5" customHeight="1" x14ac:dyDescent="0.2">
      <c r="A386" s="88">
        <v>42217</v>
      </c>
      <c r="B386" s="41">
        <v>102.04</v>
      </c>
      <c r="C386" s="42">
        <v>4.2699999999999996</v>
      </c>
      <c r="D386" s="18">
        <v>816</v>
      </c>
      <c r="E386" s="41">
        <v>98.57</v>
      </c>
      <c r="F386" s="42">
        <v>5.19</v>
      </c>
      <c r="G386" s="19">
        <v>227</v>
      </c>
      <c r="H386" s="41">
        <v>98.16</v>
      </c>
      <c r="I386" s="42">
        <v>1.05</v>
      </c>
      <c r="J386" s="19">
        <v>365</v>
      </c>
      <c r="K386" s="41">
        <v>120.98</v>
      </c>
      <c r="L386" s="42">
        <v>12.41</v>
      </c>
      <c r="M386" s="18">
        <v>224</v>
      </c>
    </row>
    <row r="387" spans="1:13" ht="25.5" customHeight="1" x14ac:dyDescent="0.2">
      <c r="A387" s="88">
        <v>42248</v>
      </c>
      <c r="B387" s="41">
        <v>102.17</v>
      </c>
      <c r="C387" s="42">
        <v>7.84</v>
      </c>
      <c r="D387" s="18">
        <v>818</v>
      </c>
      <c r="E387" s="41">
        <v>95.63</v>
      </c>
      <c r="F387" s="42">
        <v>2.0299999999999998</v>
      </c>
      <c r="G387" s="19">
        <v>228</v>
      </c>
      <c r="H387" s="41">
        <v>101.07</v>
      </c>
      <c r="I387" s="42">
        <v>11.2</v>
      </c>
      <c r="J387" s="19">
        <v>389</v>
      </c>
      <c r="K387" s="41">
        <v>118.02</v>
      </c>
      <c r="L387" s="42">
        <v>6.45</v>
      </c>
      <c r="M387" s="18">
        <v>201</v>
      </c>
    </row>
    <row r="388" spans="1:13" ht="25.5" customHeight="1" x14ac:dyDescent="0.2">
      <c r="A388" s="88">
        <v>42278</v>
      </c>
      <c r="B388" s="41">
        <v>100.19</v>
      </c>
      <c r="C388" s="42">
        <v>1.1100000000000001</v>
      </c>
      <c r="D388" s="18">
        <v>718</v>
      </c>
      <c r="E388" s="41">
        <v>99.17</v>
      </c>
      <c r="F388" s="42">
        <v>4.1399999999999997</v>
      </c>
      <c r="G388" s="19">
        <v>212</v>
      </c>
      <c r="H388" s="41">
        <v>96.27</v>
      </c>
      <c r="I388" s="42">
        <v>-1.32</v>
      </c>
      <c r="J388" s="19">
        <v>335</v>
      </c>
      <c r="K388" s="41">
        <v>116.8</v>
      </c>
      <c r="L388" s="42">
        <v>4.5599999999999996</v>
      </c>
      <c r="M388" s="18">
        <v>171</v>
      </c>
    </row>
    <row r="389" spans="1:13" ht="25.5" customHeight="1" x14ac:dyDescent="0.2">
      <c r="A389" s="88">
        <v>42309</v>
      </c>
      <c r="B389" s="41">
        <v>100.66</v>
      </c>
      <c r="C389" s="42">
        <v>3.58</v>
      </c>
      <c r="D389" s="18">
        <v>758</v>
      </c>
      <c r="E389" s="41">
        <v>92.04</v>
      </c>
      <c r="F389" s="42">
        <v>-1.06</v>
      </c>
      <c r="G389" s="19">
        <v>212</v>
      </c>
      <c r="H389" s="41">
        <v>99.04</v>
      </c>
      <c r="I389" s="42">
        <v>3.78</v>
      </c>
      <c r="J389" s="19">
        <v>347</v>
      </c>
      <c r="K389" s="41">
        <v>121.32</v>
      </c>
      <c r="L389" s="42">
        <v>9.36</v>
      </c>
      <c r="M389" s="18">
        <v>199</v>
      </c>
    </row>
    <row r="390" spans="1:13" ht="25.5" customHeight="1" thickBot="1" x14ac:dyDescent="0.25">
      <c r="A390" s="89">
        <v>42339</v>
      </c>
      <c r="B390" s="43">
        <v>102.67</v>
      </c>
      <c r="C390" s="44">
        <v>2.99</v>
      </c>
      <c r="D390" s="20">
        <v>829</v>
      </c>
      <c r="E390" s="43">
        <v>101.47</v>
      </c>
      <c r="F390" s="44">
        <v>4.63</v>
      </c>
      <c r="G390" s="21">
        <v>269</v>
      </c>
      <c r="H390" s="43">
        <v>99.52</v>
      </c>
      <c r="I390" s="44">
        <v>1.96</v>
      </c>
      <c r="J390" s="21">
        <v>354</v>
      </c>
      <c r="K390" s="43">
        <v>115.98</v>
      </c>
      <c r="L390" s="44">
        <v>1.57</v>
      </c>
      <c r="M390" s="20">
        <v>206</v>
      </c>
    </row>
    <row r="391" spans="1:13" ht="25.5" customHeight="1" x14ac:dyDescent="0.2">
      <c r="A391" s="88">
        <v>42370</v>
      </c>
      <c r="B391" s="41">
        <v>101.79</v>
      </c>
      <c r="C391" s="42">
        <v>-1.3</v>
      </c>
      <c r="D391" s="18">
        <v>569</v>
      </c>
      <c r="E391" s="41">
        <v>93.25</v>
      </c>
      <c r="F391" s="42">
        <v>-8.6199999999999992</v>
      </c>
      <c r="G391" s="19">
        <v>185</v>
      </c>
      <c r="H391" s="41">
        <v>100.74</v>
      </c>
      <c r="I391" s="42">
        <v>1.56</v>
      </c>
      <c r="J391" s="19">
        <v>237</v>
      </c>
      <c r="K391" s="41">
        <v>120.47</v>
      </c>
      <c r="L391" s="42">
        <v>7.0000000000000007E-2</v>
      </c>
      <c r="M391" s="18">
        <v>147</v>
      </c>
    </row>
    <row r="392" spans="1:13" ht="25.5" customHeight="1" x14ac:dyDescent="0.2">
      <c r="A392" s="88">
        <v>42401</v>
      </c>
      <c r="B392" s="41">
        <v>98.52</v>
      </c>
      <c r="C392" s="42">
        <v>-1.65</v>
      </c>
      <c r="D392" s="18">
        <v>689</v>
      </c>
      <c r="E392" s="41">
        <v>90.09</v>
      </c>
      <c r="F392" s="42">
        <v>-4.53</v>
      </c>
      <c r="G392" s="19">
        <v>190</v>
      </c>
      <c r="H392" s="41">
        <v>96.61</v>
      </c>
      <c r="I392" s="42">
        <v>-1.1399999999999999</v>
      </c>
      <c r="J392" s="19">
        <v>328</v>
      </c>
      <c r="K392" s="41">
        <v>121.4</v>
      </c>
      <c r="L392" s="42">
        <v>0.89</v>
      </c>
      <c r="M392" s="18">
        <v>171</v>
      </c>
    </row>
    <row r="393" spans="1:13" ht="25.5" customHeight="1" x14ac:dyDescent="0.2">
      <c r="A393" s="88">
        <v>42430</v>
      </c>
      <c r="B393" s="41">
        <v>102.08</v>
      </c>
      <c r="C393" s="42">
        <v>2.37</v>
      </c>
      <c r="D393" s="18">
        <v>1038</v>
      </c>
      <c r="E393" s="41">
        <v>92.92</v>
      </c>
      <c r="F393" s="42">
        <v>-0.12</v>
      </c>
      <c r="G393" s="19">
        <v>251</v>
      </c>
      <c r="H393" s="41">
        <v>100.46</v>
      </c>
      <c r="I393" s="42">
        <v>2.66</v>
      </c>
      <c r="J393" s="19">
        <v>501</v>
      </c>
      <c r="K393" s="41">
        <v>124.64</v>
      </c>
      <c r="L393" s="42">
        <v>7.11</v>
      </c>
      <c r="M393" s="18">
        <v>286</v>
      </c>
    </row>
    <row r="394" spans="1:13" ht="25.5" customHeight="1" x14ac:dyDescent="0.2">
      <c r="A394" s="88">
        <v>42461</v>
      </c>
      <c r="B394" s="41">
        <v>102.63</v>
      </c>
      <c r="C394" s="42">
        <v>0.16</v>
      </c>
      <c r="D394" s="18">
        <v>742</v>
      </c>
      <c r="E394" s="41">
        <v>91.83</v>
      </c>
      <c r="F394" s="42">
        <v>-7.89</v>
      </c>
      <c r="G394" s="19">
        <v>196</v>
      </c>
      <c r="H394" s="41">
        <v>100.08</v>
      </c>
      <c r="I394" s="42">
        <v>0.89</v>
      </c>
      <c r="J394" s="19">
        <v>334</v>
      </c>
      <c r="K394" s="41">
        <v>128.56</v>
      </c>
      <c r="L394" s="42">
        <v>8.3800000000000008</v>
      </c>
      <c r="M394" s="18">
        <v>212</v>
      </c>
    </row>
    <row r="395" spans="1:13" ht="25.5" customHeight="1" x14ac:dyDescent="0.2">
      <c r="A395" s="88">
        <v>42491</v>
      </c>
      <c r="B395" s="41">
        <v>102.08</v>
      </c>
      <c r="C395" s="42">
        <v>3.86</v>
      </c>
      <c r="D395" s="18">
        <v>716</v>
      </c>
      <c r="E395" s="41">
        <v>96.06</v>
      </c>
      <c r="F395" s="42">
        <v>2.2000000000000002</v>
      </c>
      <c r="G395" s="19">
        <v>212</v>
      </c>
      <c r="H395" s="41">
        <v>98.42</v>
      </c>
      <c r="I395" s="42">
        <v>2.0699999999999998</v>
      </c>
      <c r="J395" s="19">
        <v>320</v>
      </c>
      <c r="K395" s="41">
        <v>127.21</v>
      </c>
      <c r="L395" s="42">
        <v>11.24</v>
      </c>
      <c r="M395" s="18">
        <v>184</v>
      </c>
    </row>
    <row r="396" spans="1:13" ht="25.5" customHeight="1" x14ac:dyDescent="0.2">
      <c r="A396" s="88">
        <v>42522</v>
      </c>
      <c r="B396" s="41">
        <v>103.2</v>
      </c>
      <c r="C396" s="42">
        <v>4.43</v>
      </c>
      <c r="D396" s="18">
        <v>808</v>
      </c>
      <c r="E396" s="41">
        <v>97.89</v>
      </c>
      <c r="F396" s="42">
        <v>5.82</v>
      </c>
      <c r="G396" s="19">
        <v>247</v>
      </c>
      <c r="H396" s="41">
        <v>100.12</v>
      </c>
      <c r="I396" s="42">
        <v>3.76</v>
      </c>
      <c r="J396" s="19">
        <v>361</v>
      </c>
      <c r="K396" s="41">
        <v>124.95</v>
      </c>
      <c r="L396" s="42">
        <v>5.93</v>
      </c>
      <c r="M396" s="18">
        <v>200</v>
      </c>
    </row>
    <row r="397" spans="1:13" ht="25.5" customHeight="1" x14ac:dyDescent="0.2">
      <c r="A397" s="88">
        <v>42552</v>
      </c>
      <c r="B397" s="41">
        <v>104.55</v>
      </c>
      <c r="C397" s="42">
        <v>5.65</v>
      </c>
      <c r="D397" s="18">
        <v>788</v>
      </c>
      <c r="E397" s="41">
        <v>100.17</v>
      </c>
      <c r="F397" s="42">
        <v>6.42</v>
      </c>
      <c r="G397" s="19">
        <v>226</v>
      </c>
      <c r="H397" s="41">
        <v>100.18</v>
      </c>
      <c r="I397" s="42">
        <v>4.3099999999999996</v>
      </c>
      <c r="J397" s="19">
        <v>346</v>
      </c>
      <c r="K397" s="41">
        <v>127.35</v>
      </c>
      <c r="L397" s="42">
        <v>7.42</v>
      </c>
      <c r="M397" s="18">
        <v>216</v>
      </c>
    </row>
    <row r="398" spans="1:13" ht="25.5" customHeight="1" x14ac:dyDescent="0.2">
      <c r="A398" s="88">
        <v>42583</v>
      </c>
      <c r="B398" s="41">
        <v>104.63</v>
      </c>
      <c r="C398" s="42">
        <v>2.54</v>
      </c>
      <c r="D398" s="18">
        <v>790</v>
      </c>
      <c r="E398" s="41">
        <v>94.24</v>
      </c>
      <c r="F398" s="42">
        <v>-4.3899999999999997</v>
      </c>
      <c r="G398" s="19">
        <v>209</v>
      </c>
      <c r="H398" s="41">
        <v>101.63</v>
      </c>
      <c r="I398" s="42">
        <v>3.54</v>
      </c>
      <c r="J398" s="19">
        <v>388</v>
      </c>
      <c r="K398" s="41">
        <v>135.87</v>
      </c>
      <c r="L398" s="42">
        <v>12.31</v>
      </c>
      <c r="M398" s="18">
        <v>193</v>
      </c>
    </row>
    <row r="399" spans="1:13" ht="25.5" customHeight="1" x14ac:dyDescent="0.2">
      <c r="A399" s="88">
        <v>42614</v>
      </c>
      <c r="B399" s="41">
        <v>102.07</v>
      </c>
      <c r="C399" s="42">
        <v>-0.1</v>
      </c>
      <c r="D399" s="18">
        <v>787</v>
      </c>
      <c r="E399" s="41">
        <v>96.46</v>
      </c>
      <c r="F399" s="42">
        <v>0.87</v>
      </c>
      <c r="G399" s="19">
        <v>189</v>
      </c>
      <c r="H399" s="41">
        <v>97.85</v>
      </c>
      <c r="I399" s="42">
        <v>-3.19</v>
      </c>
      <c r="J399" s="19">
        <v>405</v>
      </c>
      <c r="K399" s="41">
        <v>129.38999999999999</v>
      </c>
      <c r="L399" s="42">
        <v>9.6300000000000008</v>
      </c>
      <c r="M399" s="18">
        <v>193</v>
      </c>
    </row>
    <row r="400" spans="1:13" ht="25.5" customHeight="1" x14ac:dyDescent="0.2">
      <c r="A400" s="88">
        <v>42644</v>
      </c>
      <c r="B400" s="41">
        <v>105.77</v>
      </c>
      <c r="C400" s="42">
        <v>5.57</v>
      </c>
      <c r="D400" s="18">
        <v>748</v>
      </c>
      <c r="E400" s="41">
        <v>94.24</v>
      </c>
      <c r="F400" s="42">
        <v>-4.97</v>
      </c>
      <c r="G400" s="19">
        <v>224</v>
      </c>
      <c r="H400" s="41">
        <v>104.39</v>
      </c>
      <c r="I400" s="42">
        <v>8.43</v>
      </c>
      <c r="J400" s="19">
        <v>312</v>
      </c>
      <c r="K400" s="41">
        <v>130.38999999999999</v>
      </c>
      <c r="L400" s="42">
        <v>11.64</v>
      </c>
      <c r="M400" s="18">
        <v>212</v>
      </c>
    </row>
    <row r="401" spans="1:13" ht="25.5" customHeight="1" x14ac:dyDescent="0.2">
      <c r="A401" s="88">
        <v>42675</v>
      </c>
      <c r="B401" s="41">
        <v>103.18</v>
      </c>
      <c r="C401" s="42">
        <v>2.5</v>
      </c>
      <c r="D401" s="18">
        <v>769</v>
      </c>
      <c r="E401" s="41">
        <v>94.52</v>
      </c>
      <c r="F401" s="42">
        <v>2.69</v>
      </c>
      <c r="G401" s="19">
        <v>226</v>
      </c>
      <c r="H401" s="41">
        <v>101.31</v>
      </c>
      <c r="I401" s="42">
        <v>2.29</v>
      </c>
      <c r="J401" s="19">
        <v>341</v>
      </c>
      <c r="K401" s="41">
        <v>125.05</v>
      </c>
      <c r="L401" s="42">
        <v>3.07</v>
      </c>
      <c r="M401" s="18">
        <v>202</v>
      </c>
    </row>
    <row r="402" spans="1:13" ht="25.5" customHeight="1" thickBot="1" x14ac:dyDescent="0.25">
      <c r="A402" s="89">
        <v>42705</v>
      </c>
      <c r="B402" s="43">
        <v>101.78</v>
      </c>
      <c r="C402" s="44">
        <v>-0.87</v>
      </c>
      <c r="D402" s="20">
        <v>831</v>
      </c>
      <c r="E402" s="43">
        <v>91.02</v>
      </c>
      <c r="F402" s="44">
        <v>-10.3</v>
      </c>
      <c r="G402" s="21">
        <v>256</v>
      </c>
      <c r="H402" s="43">
        <v>98.15</v>
      </c>
      <c r="I402" s="44">
        <v>-1.38</v>
      </c>
      <c r="J402" s="21">
        <v>372</v>
      </c>
      <c r="K402" s="43">
        <v>136.66</v>
      </c>
      <c r="L402" s="44">
        <v>17.829999999999998</v>
      </c>
      <c r="M402" s="20">
        <v>203</v>
      </c>
    </row>
    <row r="403" spans="1:13" s="22" customFormat="1" ht="25.5" customHeight="1" x14ac:dyDescent="0.2">
      <c r="A403" s="93">
        <v>42736</v>
      </c>
      <c r="B403" s="26">
        <v>107.74</v>
      </c>
      <c r="C403" s="26">
        <v>5.85</v>
      </c>
      <c r="D403" s="7">
        <v>567</v>
      </c>
      <c r="E403" s="24">
        <v>102.43</v>
      </c>
      <c r="F403" s="26">
        <v>9.84</v>
      </c>
      <c r="G403" s="7">
        <v>157</v>
      </c>
      <c r="H403" s="24">
        <v>104.66</v>
      </c>
      <c r="I403" s="26">
        <v>3.89</v>
      </c>
      <c r="J403" s="7">
        <v>260</v>
      </c>
      <c r="K403" s="24">
        <v>128.99</v>
      </c>
      <c r="L403" s="26">
        <v>7.07</v>
      </c>
      <c r="M403" s="7">
        <v>150</v>
      </c>
    </row>
    <row r="404" spans="1:13" s="22" customFormat="1" ht="25.5" customHeight="1" x14ac:dyDescent="0.2">
      <c r="A404" s="94">
        <v>42767</v>
      </c>
      <c r="B404" s="28">
        <v>103.41</v>
      </c>
      <c r="C404" s="28">
        <v>4.96</v>
      </c>
      <c r="D404" s="8">
        <v>758</v>
      </c>
      <c r="E404" s="27">
        <v>86.04</v>
      </c>
      <c r="F404" s="28">
        <v>-4.5</v>
      </c>
      <c r="G404" s="8">
        <v>165</v>
      </c>
      <c r="H404" s="27">
        <v>101.59</v>
      </c>
      <c r="I404" s="28">
        <v>5.15</v>
      </c>
      <c r="J404" s="8">
        <v>403</v>
      </c>
      <c r="K404" s="27">
        <v>138.66999999999999</v>
      </c>
      <c r="L404" s="28">
        <v>14.23</v>
      </c>
      <c r="M404" s="8">
        <v>190</v>
      </c>
    </row>
    <row r="405" spans="1:13" s="22" customFormat="1" ht="25.5" customHeight="1" x14ac:dyDescent="0.2">
      <c r="A405" s="94">
        <v>42795</v>
      </c>
      <c r="B405" s="28">
        <v>106.97</v>
      </c>
      <c r="C405" s="28">
        <v>4.79</v>
      </c>
      <c r="D405" s="8">
        <v>1024</v>
      </c>
      <c r="E405" s="27">
        <v>98.19</v>
      </c>
      <c r="F405" s="28">
        <v>5.67</v>
      </c>
      <c r="G405" s="8">
        <v>241</v>
      </c>
      <c r="H405" s="27">
        <v>102.9</v>
      </c>
      <c r="I405" s="28">
        <v>2.4300000000000002</v>
      </c>
      <c r="J405" s="8">
        <v>491</v>
      </c>
      <c r="K405" s="27">
        <v>134.71</v>
      </c>
      <c r="L405" s="28">
        <v>8.08</v>
      </c>
      <c r="M405" s="8">
        <v>292</v>
      </c>
    </row>
    <row r="406" spans="1:13" s="22" customFormat="1" ht="25.5" customHeight="1" x14ac:dyDescent="0.2">
      <c r="A406" s="94">
        <v>42826</v>
      </c>
      <c r="B406" s="28">
        <v>103.32</v>
      </c>
      <c r="C406" s="28">
        <v>0.67</v>
      </c>
      <c r="D406" s="8">
        <v>543</v>
      </c>
      <c r="E406" s="27">
        <v>98.59</v>
      </c>
      <c r="F406" s="28">
        <v>7.36</v>
      </c>
      <c r="G406" s="8">
        <v>145</v>
      </c>
      <c r="H406" s="27">
        <v>95.58</v>
      </c>
      <c r="I406" s="28">
        <v>-4.5</v>
      </c>
      <c r="J406" s="8">
        <v>224</v>
      </c>
      <c r="K406" s="27">
        <v>135.43</v>
      </c>
      <c r="L406" s="28">
        <v>5.34</v>
      </c>
      <c r="M406" s="8">
        <v>174</v>
      </c>
    </row>
    <row r="407" spans="1:13" s="22" customFormat="1" ht="25.5" customHeight="1" x14ac:dyDescent="0.2">
      <c r="A407" s="94">
        <v>42856</v>
      </c>
      <c r="B407" s="28">
        <v>108.81</v>
      </c>
      <c r="C407" s="28">
        <v>6.59</v>
      </c>
      <c r="D407" s="8">
        <v>634</v>
      </c>
      <c r="E407" s="27">
        <v>101.77</v>
      </c>
      <c r="F407" s="28">
        <v>5.94</v>
      </c>
      <c r="G407" s="8">
        <v>170</v>
      </c>
      <c r="H407" s="27">
        <v>104.11</v>
      </c>
      <c r="I407" s="28">
        <v>5.78</v>
      </c>
      <c r="J407" s="8">
        <v>297</v>
      </c>
      <c r="K407" s="27">
        <v>138.62</v>
      </c>
      <c r="L407" s="28">
        <v>8.9700000000000006</v>
      </c>
      <c r="M407" s="8">
        <v>167</v>
      </c>
    </row>
    <row r="408" spans="1:13" s="22" customFormat="1" ht="25.5" customHeight="1" x14ac:dyDescent="0.2">
      <c r="A408" s="94">
        <v>42887</v>
      </c>
      <c r="B408" s="28">
        <v>104.68</v>
      </c>
      <c r="C408" s="28">
        <v>1.43</v>
      </c>
      <c r="D408" s="8">
        <v>814</v>
      </c>
      <c r="E408" s="27">
        <v>95.46</v>
      </c>
      <c r="F408" s="28">
        <v>-2.48</v>
      </c>
      <c r="G408" s="8">
        <v>216</v>
      </c>
      <c r="H408" s="27">
        <v>101.4</v>
      </c>
      <c r="I408" s="28">
        <v>1.28</v>
      </c>
      <c r="J408" s="8">
        <v>387</v>
      </c>
      <c r="K408" s="27">
        <v>133.96</v>
      </c>
      <c r="L408" s="28">
        <v>7.21</v>
      </c>
      <c r="M408" s="8">
        <v>211</v>
      </c>
    </row>
    <row r="409" spans="1:13" s="22" customFormat="1" ht="25.5" customHeight="1" x14ac:dyDescent="0.2">
      <c r="A409" s="94">
        <v>42917</v>
      </c>
      <c r="B409" s="28">
        <v>106.76</v>
      </c>
      <c r="C409" s="28">
        <v>2.11</v>
      </c>
      <c r="D409" s="8">
        <v>792</v>
      </c>
      <c r="E409" s="27">
        <v>98.25</v>
      </c>
      <c r="F409" s="28">
        <v>-1.92</v>
      </c>
      <c r="G409" s="8">
        <v>218</v>
      </c>
      <c r="H409" s="27">
        <v>103.33</v>
      </c>
      <c r="I409" s="28">
        <v>3.14</v>
      </c>
      <c r="J409" s="8">
        <v>367</v>
      </c>
      <c r="K409" s="27">
        <v>133.71</v>
      </c>
      <c r="L409" s="28">
        <v>4.99</v>
      </c>
      <c r="M409" s="8">
        <v>207</v>
      </c>
    </row>
    <row r="410" spans="1:13" s="22" customFormat="1" ht="25.5" customHeight="1" x14ac:dyDescent="0.2">
      <c r="A410" s="94">
        <v>42948</v>
      </c>
      <c r="B410" s="28">
        <v>108.07</v>
      </c>
      <c r="C410" s="28">
        <v>3.29</v>
      </c>
      <c r="D410" s="8">
        <v>788</v>
      </c>
      <c r="E410" s="27">
        <v>104.86</v>
      </c>
      <c r="F410" s="28">
        <v>11.27</v>
      </c>
      <c r="G410" s="8">
        <v>192</v>
      </c>
      <c r="H410" s="27">
        <v>101.94</v>
      </c>
      <c r="I410" s="28">
        <v>0.31</v>
      </c>
      <c r="J410" s="8">
        <v>404</v>
      </c>
      <c r="K410" s="27">
        <v>138.18</v>
      </c>
      <c r="L410" s="28">
        <v>1.7</v>
      </c>
      <c r="M410" s="8">
        <v>192</v>
      </c>
    </row>
    <row r="411" spans="1:13" s="22" customFormat="1" ht="25.5" customHeight="1" x14ac:dyDescent="0.2">
      <c r="A411" s="94">
        <v>42979</v>
      </c>
      <c r="B411" s="28">
        <v>109.45</v>
      </c>
      <c r="C411" s="28">
        <v>7.23</v>
      </c>
      <c r="D411" s="8">
        <v>848</v>
      </c>
      <c r="E411" s="27">
        <v>108.25</v>
      </c>
      <c r="F411" s="28">
        <v>12.22</v>
      </c>
      <c r="G411" s="8">
        <v>219</v>
      </c>
      <c r="H411" s="27">
        <v>103.87</v>
      </c>
      <c r="I411" s="28">
        <v>6.15</v>
      </c>
      <c r="J411" s="8">
        <v>445</v>
      </c>
      <c r="K411" s="27">
        <v>135.66</v>
      </c>
      <c r="L411" s="28">
        <v>4.8499999999999996</v>
      </c>
      <c r="M411" s="8">
        <v>184</v>
      </c>
    </row>
    <row r="412" spans="1:13" s="22" customFormat="1" ht="25.5" customHeight="1" x14ac:dyDescent="0.2">
      <c r="A412" s="94">
        <v>43009</v>
      </c>
      <c r="B412" s="28">
        <v>105.82</v>
      </c>
      <c r="C412" s="28">
        <v>0.05</v>
      </c>
      <c r="D412" s="8">
        <v>718</v>
      </c>
      <c r="E412" s="27">
        <v>103.44</v>
      </c>
      <c r="F412" s="28">
        <v>9.76</v>
      </c>
      <c r="G412" s="8">
        <v>191</v>
      </c>
      <c r="H412" s="27">
        <v>99.03</v>
      </c>
      <c r="I412" s="28">
        <v>-5.13</v>
      </c>
      <c r="J412" s="8">
        <v>356</v>
      </c>
      <c r="K412" s="27">
        <v>136</v>
      </c>
      <c r="L412" s="28">
        <v>4.3</v>
      </c>
      <c r="M412" s="8">
        <v>171</v>
      </c>
    </row>
    <row r="413" spans="1:13" s="22" customFormat="1" ht="25.5" customHeight="1" x14ac:dyDescent="0.2">
      <c r="A413" s="94">
        <v>43040</v>
      </c>
      <c r="B413" s="28">
        <v>107.09</v>
      </c>
      <c r="C413" s="28">
        <v>3.79</v>
      </c>
      <c r="D413" s="8">
        <v>729</v>
      </c>
      <c r="E413" s="27">
        <v>109.45</v>
      </c>
      <c r="F413" s="28">
        <v>15.8</v>
      </c>
      <c r="G413" s="8">
        <v>185</v>
      </c>
      <c r="H413" s="27">
        <v>100.27</v>
      </c>
      <c r="I413" s="28">
        <v>-1.03</v>
      </c>
      <c r="J413" s="8">
        <v>351</v>
      </c>
      <c r="K413" s="27">
        <v>129.03</v>
      </c>
      <c r="L413" s="28">
        <v>3.18</v>
      </c>
      <c r="M413" s="8">
        <v>193</v>
      </c>
    </row>
    <row r="414" spans="1:13" s="115" customFormat="1" ht="25.5" customHeight="1" thickBot="1" x14ac:dyDescent="0.25">
      <c r="A414" s="98">
        <v>43070</v>
      </c>
      <c r="B414" s="99">
        <v>107.36</v>
      </c>
      <c r="C414" s="99">
        <v>5.48</v>
      </c>
      <c r="D414" s="13">
        <v>861</v>
      </c>
      <c r="E414" s="100">
        <v>102.29</v>
      </c>
      <c r="F414" s="99">
        <v>12.38</v>
      </c>
      <c r="G414" s="13">
        <v>269</v>
      </c>
      <c r="H414" s="100">
        <v>102.57</v>
      </c>
      <c r="I414" s="99">
        <v>4.5</v>
      </c>
      <c r="J414" s="13">
        <v>390</v>
      </c>
      <c r="K414" s="100">
        <v>136.44</v>
      </c>
      <c r="L414" s="99">
        <v>-0.16</v>
      </c>
      <c r="M414" s="13">
        <v>202</v>
      </c>
    </row>
    <row r="415" spans="1:13" s="22" customFormat="1" ht="25.5" customHeight="1" x14ac:dyDescent="0.2">
      <c r="A415" s="93">
        <v>43101</v>
      </c>
      <c r="B415" s="26">
        <v>108.56</v>
      </c>
      <c r="C415" s="26">
        <v>0.76</v>
      </c>
      <c r="D415" s="7">
        <v>626</v>
      </c>
      <c r="E415" s="24">
        <v>101.82</v>
      </c>
      <c r="F415" s="26">
        <v>-0.6</v>
      </c>
      <c r="G415" s="7">
        <v>164</v>
      </c>
      <c r="H415" s="24">
        <v>101.98</v>
      </c>
      <c r="I415" s="26">
        <v>-2.56</v>
      </c>
      <c r="J415" s="7">
        <v>287</v>
      </c>
      <c r="K415" s="24">
        <v>144.46</v>
      </c>
      <c r="L415" s="26">
        <v>11.99</v>
      </c>
      <c r="M415" s="7">
        <v>175</v>
      </c>
    </row>
    <row r="416" spans="1:13" s="115" customFormat="1" ht="25.5" customHeight="1" x14ac:dyDescent="0.2">
      <c r="A416" s="94">
        <v>43132</v>
      </c>
      <c r="B416" s="28">
        <v>108.44</v>
      </c>
      <c r="C416" s="28">
        <v>4.8600000000000003</v>
      </c>
      <c r="D416" s="8">
        <v>702</v>
      </c>
      <c r="E416" s="27">
        <v>96.26</v>
      </c>
      <c r="F416" s="28">
        <v>11.88</v>
      </c>
      <c r="G416" s="8">
        <v>159</v>
      </c>
      <c r="H416" s="27">
        <v>103.17</v>
      </c>
      <c r="I416" s="28">
        <v>1.56</v>
      </c>
      <c r="J416" s="8">
        <v>369</v>
      </c>
      <c r="K416" s="27">
        <v>149.94999999999999</v>
      </c>
      <c r="L416" s="28">
        <v>8.1300000000000008</v>
      </c>
      <c r="M416" s="8">
        <v>174</v>
      </c>
    </row>
    <row r="417" spans="1:13" s="115" customFormat="1" ht="25.5" customHeight="1" x14ac:dyDescent="0.2">
      <c r="A417" s="94">
        <v>43160</v>
      </c>
      <c r="B417" s="28">
        <v>108.04</v>
      </c>
      <c r="C417" s="28">
        <v>1</v>
      </c>
      <c r="D417" s="8">
        <v>970</v>
      </c>
      <c r="E417" s="27">
        <v>100.63</v>
      </c>
      <c r="F417" s="28">
        <v>2.48</v>
      </c>
      <c r="G417" s="8">
        <v>224</v>
      </c>
      <c r="H417" s="27">
        <v>100.6</v>
      </c>
      <c r="I417" s="28">
        <v>-2.2400000000000002</v>
      </c>
      <c r="J417" s="8">
        <v>496</v>
      </c>
      <c r="K417" s="27">
        <v>149.52000000000001</v>
      </c>
      <c r="L417" s="28">
        <v>10.99</v>
      </c>
      <c r="M417" s="8">
        <v>250</v>
      </c>
    </row>
    <row r="418" spans="1:13" s="115" customFormat="1" ht="25.5" customHeight="1" x14ac:dyDescent="0.2">
      <c r="A418" s="94">
        <v>43191</v>
      </c>
      <c r="B418" s="28">
        <v>106.74</v>
      </c>
      <c r="C418" s="28">
        <v>3.31</v>
      </c>
      <c r="D418" s="8">
        <v>737</v>
      </c>
      <c r="E418" s="27">
        <v>99.22</v>
      </c>
      <c r="F418" s="28">
        <v>0.64</v>
      </c>
      <c r="G418" s="8">
        <v>198</v>
      </c>
      <c r="H418" s="27">
        <v>100.25</v>
      </c>
      <c r="I418" s="28">
        <v>4.8899999999999997</v>
      </c>
      <c r="J418" s="8">
        <v>345</v>
      </c>
      <c r="K418" s="27">
        <v>143.94999999999999</v>
      </c>
      <c r="L418" s="28">
        <v>6.29</v>
      </c>
      <c r="M418" s="8">
        <v>194</v>
      </c>
    </row>
    <row r="419" spans="1:13" s="115" customFormat="1" ht="25.5" customHeight="1" x14ac:dyDescent="0.2">
      <c r="A419" s="94">
        <v>43221</v>
      </c>
      <c r="B419" s="28">
        <v>106.11</v>
      </c>
      <c r="C419" s="28">
        <v>-2.48</v>
      </c>
      <c r="D419" s="8">
        <v>684</v>
      </c>
      <c r="E419" s="27">
        <v>105.2</v>
      </c>
      <c r="F419" s="28">
        <v>3.37</v>
      </c>
      <c r="G419" s="8">
        <v>209</v>
      </c>
      <c r="H419" s="27">
        <v>98.08</v>
      </c>
      <c r="I419" s="28">
        <v>-5.79</v>
      </c>
      <c r="J419" s="8">
        <v>316</v>
      </c>
      <c r="K419" s="27">
        <v>140.58000000000001</v>
      </c>
      <c r="L419" s="28">
        <v>1.41</v>
      </c>
      <c r="M419" s="8">
        <v>159</v>
      </c>
    </row>
    <row r="420" spans="1:13" s="115" customFormat="1" ht="25.5" customHeight="1" x14ac:dyDescent="0.2">
      <c r="A420" s="94">
        <v>43252</v>
      </c>
      <c r="B420" s="28">
        <v>109.56</v>
      </c>
      <c r="C420" s="28">
        <v>4.66</v>
      </c>
      <c r="D420" s="8">
        <v>748</v>
      </c>
      <c r="E420" s="27">
        <v>104.88</v>
      </c>
      <c r="F420" s="28">
        <v>9.8699999999999992</v>
      </c>
      <c r="G420" s="8">
        <v>242</v>
      </c>
      <c r="H420" s="27">
        <v>100.69</v>
      </c>
      <c r="I420" s="28">
        <v>-0.7</v>
      </c>
      <c r="J420" s="8">
        <v>318</v>
      </c>
      <c r="K420" s="27">
        <v>152.77000000000001</v>
      </c>
      <c r="L420" s="28">
        <v>14.04</v>
      </c>
      <c r="M420" s="8">
        <v>188</v>
      </c>
    </row>
    <row r="421" spans="1:13" ht="25.5" customHeight="1" x14ac:dyDescent="0.2">
      <c r="A421" s="94">
        <v>43282</v>
      </c>
      <c r="B421" s="28">
        <v>107.88</v>
      </c>
      <c r="C421" s="28">
        <v>1.05</v>
      </c>
      <c r="D421" s="8">
        <v>844</v>
      </c>
      <c r="E421" s="27">
        <v>102.1</v>
      </c>
      <c r="F421" s="28">
        <v>3.92</v>
      </c>
      <c r="G421" s="8">
        <v>238</v>
      </c>
      <c r="H421" s="27">
        <v>101.5</v>
      </c>
      <c r="I421" s="28">
        <v>-1.77</v>
      </c>
      <c r="J421" s="8">
        <v>387</v>
      </c>
      <c r="K421" s="27">
        <v>142.13</v>
      </c>
      <c r="L421" s="28">
        <v>6.3</v>
      </c>
      <c r="M421" s="8">
        <v>219</v>
      </c>
    </row>
    <row r="422" spans="1:13" ht="25.5" customHeight="1" x14ac:dyDescent="0.2">
      <c r="A422" s="94">
        <v>43313</v>
      </c>
      <c r="B422" s="28">
        <v>102.46</v>
      </c>
      <c r="C422" s="28">
        <v>-5.19</v>
      </c>
      <c r="D422" s="8">
        <v>790</v>
      </c>
      <c r="E422" s="27">
        <v>93.94</v>
      </c>
      <c r="F422" s="28">
        <v>-10.41</v>
      </c>
      <c r="G422" s="8">
        <v>211</v>
      </c>
      <c r="H422" s="27">
        <v>95.73</v>
      </c>
      <c r="I422" s="28">
        <v>-6.09</v>
      </c>
      <c r="J422" s="8">
        <v>391</v>
      </c>
      <c r="K422" s="27">
        <v>143.71</v>
      </c>
      <c r="L422" s="28">
        <v>4</v>
      </c>
      <c r="M422" s="8">
        <v>188</v>
      </c>
    </row>
    <row r="423" spans="1:13" ht="25.5" customHeight="1" x14ac:dyDescent="0.2">
      <c r="A423" s="94">
        <v>43344</v>
      </c>
      <c r="B423" s="28">
        <v>109.74</v>
      </c>
      <c r="C423" s="28">
        <v>0.26</v>
      </c>
      <c r="D423" s="8">
        <v>734</v>
      </c>
      <c r="E423" s="27">
        <v>109.69</v>
      </c>
      <c r="F423" s="28">
        <v>1.33</v>
      </c>
      <c r="G423" s="8">
        <v>207</v>
      </c>
      <c r="H423" s="27">
        <v>101.12</v>
      </c>
      <c r="I423" s="28">
        <v>-2.65</v>
      </c>
      <c r="J423" s="8">
        <v>366</v>
      </c>
      <c r="K423" s="27">
        <v>147.16</v>
      </c>
      <c r="L423" s="28">
        <v>8.48</v>
      </c>
      <c r="M423" s="8">
        <v>161</v>
      </c>
    </row>
    <row r="424" spans="1:13" ht="25.5" customHeight="1" x14ac:dyDescent="0.2">
      <c r="A424" s="94">
        <v>43374</v>
      </c>
      <c r="B424" s="28">
        <v>108.76</v>
      </c>
      <c r="C424" s="28">
        <v>2.78</v>
      </c>
      <c r="D424" s="8">
        <v>682</v>
      </c>
      <c r="E424" s="27">
        <v>100.54</v>
      </c>
      <c r="F424" s="28">
        <v>-2.8</v>
      </c>
      <c r="G424" s="8">
        <v>192</v>
      </c>
      <c r="H424" s="27">
        <v>102.06</v>
      </c>
      <c r="I424" s="28">
        <v>3.06</v>
      </c>
      <c r="J424" s="8">
        <v>303</v>
      </c>
      <c r="K424" s="27">
        <v>148.19999999999999</v>
      </c>
      <c r="L424" s="28">
        <v>8.9700000000000006</v>
      </c>
      <c r="M424" s="8">
        <v>187</v>
      </c>
    </row>
    <row r="425" spans="1:13" ht="25.5" customHeight="1" x14ac:dyDescent="0.2">
      <c r="A425" s="94">
        <v>43405</v>
      </c>
      <c r="B425" s="28">
        <v>110.14</v>
      </c>
      <c r="C425" s="28">
        <v>2.85</v>
      </c>
      <c r="D425" s="8">
        <v>799</v>
      </c>
      <c r="E425" s="27">
        <v>105.53</v>
      </c>
      <c r="F425" s="28">
        <v>-3.58</v>
      </c>
      <c r="G425" s="8">
        <v>214</v>
      </c>
      <c r="H425" s="27">
        <v>102.81</v>
      </c>
      <c r="I425" s="28">
        <v>2.5299999999999998</v>
      </c>
      <c r="J425" s="8">
        <v>364</v>
      </c>
      <c r="K425" s="27">
        <v>144.03</v>
      </c>
      <c r="L425" s="28">
        <v>11.63</v>
      </c>
      <c r="M425" s="8">
        <v>221</v>
      </c>
    </row>
    <row r="426" spans="1:13" ht="25.5" customHeight="1" thickBot="1" x14ac:dyDescent="0.25">
      <c r="A426" s="98">
        <v>43435</v>
      </c>
      <c r="B426" s="99">
        <v>109.96</v>
      </c>
      <c r="C426" s="99">
        <v>2.42</v>
      </c>
      <c r="D426" s="13">
        <v>847</v>
      </c>
      <c r="E426" s="100">
        <v>105.53</v>
      </c>
      <c r="F426" s="99">
        <v>3.17</v>
      </c>
      <c r="G426" s="13">
        <v>252</v>
      </c>
      <c r="H426" s="100">
        <v>103.18</v>
      </c>
      <c r="I426" s="99">
        <v>0.59</v>
      </c>
      <c r="J426" s="13">
        <v>415</v>
      </c>
      <c r="K426" s="100">
        <v>149.1</v>
      </c>
      <c r="L426" s="99">
        <v>9.2799999999999994</v>
      </c>
      <c r="M426" s="13">
        <v>180</v>
      </c>
    </row>
    <row r="427" spans="1:13" ht="25.5" customHeight="1" x14ac:dyDescent="0.2">
      <c r="A427" s="93">
        <v>43466</v>
      </c>
      <c r="B427" s="26">
        <v>115.43</v>
      </c>
      <c r="C427" s="26">
        <v>6.33</v>
      </c>
      <c r="D427" s="7">
        <v>587</v>
      </c>
      <c r="E427" s="24">
        <v>113.96</v>
      </c>
      <c r="F427" s="26">
        <v>11.92</v>
      </c>
      <c r="G427" s="7">
        <v>146</v>
      </c>
      <c r="H427" s="24">
        <v>105.04</v>
      </c>
      <c r="I427" s="26">
        <v>3</v>
      </c>
      <c r="J427" s="7">
        <v>272</v>
      </c>
      <c r="K427" s="24">
        <v>156.32</v>
      </c>
      <c r="L427" s="26">
        <v>8.2100000000000009</v>
      </c>
      <c r="M427" s="7">
        <v>169</v>
      </c>
    </row>
    <row r="428" spans="1:13" ht="25.5" customHeight="1" x14ac:dyDescent="0.2">
      <c r="A428" s="94">
        <v>43497</v>
      </c>
      <c r="B428" s="28">
        <v>114.12</v>
      </c>
      <c r="C428" s="28">
        <v>5.24</v>
      </c>
      <c r="D428" s="8">
        <v>647</v>
      </c>
      <c r="E428" s="27">
        <v>109.29</v>
      </c>
      <c r="F428" s="28">
        <v>13.54</v>
      </c>
      <c r="G428" s="8">
        <v>180</v>
      </c>
      <c r="H428" s="27">
        <v>105.96</v>
      </c>
      <c r="I428" s="28">
        <v>2.7</v>
      </c>
      <c r="J428" s="8">
        <v>310</v>
      </c>
      <c r="K428" s="27">
        <v>156.32</v>
      </c>
      <c r="L428" s="28">
        <v>4.25</v>
      </c>
      <c r="M428" s="8">
        <v>157</v>
      </c>
    </row>
    <row r="429" spans="1:13" ht="25.5" customHeight="1" x14ac:dyDescent="0.2">
      <c r="A429" s="94">
        <v>43525</v>
      </c>
      <c r="B429" s="28">
        <v>112.11</v>
      </c>
      <c r="C429" s="28">
        <v>3.77</v>
      </c>
      <c r="D429" s="8">
        <v>919</v>
      </c>
      <c r="E429" s="27">
        <v>101.16</v>
      </c>
      <c r="F429" s="28">
        <v>0.53</v>
      </c>
      <c r="G429" s="8">
        <v>238</v>
      </c>
      <c r="H429" s="27">
        <v>104.46</v>
      </c>
      <c r="I429" s="28">
        <v>3.84</v>
      </c>
      <c r="J429" s="8">
        <v>430</v>
      </c>
      <c r="K429" s="27">
        <v>158.72999999999999</v>
      </c>
      <c r="L429" s="28">
        <v>6.16</v>
      </c>
      <c r="M429" s="8">
        <v>251</v>
      </c>
    </row>
    <row r="430" spans="1:13" ht="25.5" customHeight="1" x14ac:dyDescent="0.2">
      <c r="A430" s="94">
        <v>43556</v>
      </c>
      <c r="B430" s="28">
        <v>109.08</v>
      </c>
      <c r="C430" s="28">
        <v>2.19</v>
      </c>
      <c r="D430" s="8">
        <v>706</v>
      </c>
      <c r="E430" s="27">
        <v>95.11</v>
      </c>
      <c r="F430" s="28">
        <v>-4.1399999999999997</v>
      </c>
      <c r="G430" s="8">
        <v>193</v>
      </c>
      <c r="H430" s="27">
        <v>103.97</v>
      </c>
      <c r="I430" s="28">
        <v>3.71</v>
      </c>
      <c r="J430" s="8">
        <v>309</v>
      </c>
      <c r="K430" s="27">
        <v>151.75</v>
      </c>
      <c r="L430" s="28">
        <v>5.42</v>
      </c>
      <c r="M430" s="8">
        <v>204</v>
      </c>
    </row>
    <row r="431" spans="1:13" ht="25.5" customHeight="1" x14ac:dyDescent="0.2">
      <c r="A431" s="94">
        <v>43586</v>
      </c>
      <c r="B431" s="28">
        <v>110.8</v>
      </c>
      <c r="C431" s="28">
        <v>4.42</v>
      </c>
      <c r="D431" s="8">
        <v>653</v>
      </c>
      <c r="E431" s="27">
        <v>102.66</v>
      </c>
      <c r="F431" s="28">
        <v>-2.41</v>
      </c>
      <c r="G431" s="8">
        <v>164</v>
      </c>
      <c r="H431" s="27">
        <v>101.04</v>
      </c>
      <c r="I431" s="28">
        <v>3.02</v>
      </c>
      <c r="J431" s="8">
        <v>298</v>
      </c>
      <c r="K431" s="27">
        <v>160.66999999999999</v>
      </c>
      <c r="L431" s="28">
        <v>14.29</v>
      </c>
      <c r="M431" s="8">
        <v>191</v>
      </c>
    </row>
    <row r="432" spans="1:13" ht="25.5" customHeight="1" x14ac:dyDescent="0.2">
      <c r="A432" s="94">
        <v>43617</v>
      </c>
      <c r="B432" s="28">
        <v>111.21</v>
      </c>
      <c r="C432" s="28">
        <v>1.51</v>
      </c>
      <c r="D432" s="8">
        <v>719</v>
      </c>
      <c r="E432" s="27">
        <v>99.92</v>
      </c>
      <c r="F432" s="28">
        <v>-4.7300000000000004</v>
      </c>
      <c r="G432" s="8">
        <v>184</v>
      </c>
      <c r="H432" s="27">
        <v>106.69</v>
      </c>
      <c r="I432" s="28">
        <v>5.96</v>
      </c>
      <c r="J432" s="8">
        <v>340</v>
      </c>
      <c r="K432" s="27">
        <v>149.69</v>
      </c>
      <c r="L432" s="28">
        <v>-2.02</v>
      </c>
      <c r="M432" s="8">
        <v>195</v>
      </c>
    </row>
    <row r="433" spans="1:13" ht="25.5" customHeight="1" x14ac:dyDescent="0.2">
      <c r="A433" s="94">
        <v>43647</v>
      </c>
      <c r="B433" s="28">
        <v>112.31</v>
      </c>
      <c r="C433" s="28">
        <v>4.1100000000000003</v>
      </c>
      <c r="D433" s="8">
        <v>789</v>
      </c>
      <c r="E433" s="27">
        <v>101.55</v>
      </c>
      <c r="F433" s="28">
        <v>-0.54</v>
      </c>
      <c r="G433" s="8">
        <v>227</v>
      </c>
      <c r="H433" s="27">
        <v>105.54</v>
      </c>
      <c r="I433" s="28">
        <v>3.98</v>
      </c>
      <c r="J433" s="8">
        <v>367</v>
      </c>
      <c r="K433" s="27">
        <v>159.24</v>
      </c>
      <c r="L433" s="28">
        <v>12.04</v>
      </c>
      <c r="M433" s="8">
        <v>195</v>
      </c>
    </row>
    <row r="434" spans="1:13" ht="25.5" customHeight="1" x14ac:dyDescent="0.2">
      <c r="A434" s="94">
        <v>43678</v>
      </c>
      <c r="B434" s="28">
        <v>115.48</v>
      </c>
      <c r="C434" s="28">
        <v>12.71</v>
      </c>
      <c r="D434" s="8">
        <v>759</v>
      </c>
      <c r="E434" s="27">
        <v>112.44</v>
      </c>
      <c r="F434" s="28">
        <v>19.690000000000001</v>
      </c>
      <c r="G434" s="8">
        <v>195</v>
      </c>
      <c r="H434" s="27">
        <v>106.5</v>
      </c>
      <c r="I434" s="28">
        <v>11.25</v>
      </c>
      <c r="J434" s="8">
        <v>375</v>
      </c>
      <c r="K434" s="27">
        <v>157.44</v>
      </c>
      <c r="L434" s="28">
        <v>9.5500000000000007</v>
      </c>
      <c r="M434" s="8">
        <v>189</v>
      </c>
    </row>
    <row r="435" spans="1:13" ht="25.5" customHeight="1" x14ac:dyDescent="0.2">
      <c r="A435" s="94">
        <v>43709</v>
      </c>
      <c r="B435" s="28">
        <v>113.17</v>
      </c>
      <c r="C435" s="28">
        <v>3.13</v>
      </c>
      <c r="D435" s="8">
        <v>839</v>
      </c>
      <c r="E435" s="27">
        <v>104.25</v>
      </c>
      <c r="F435" s="28">
        <v>-4.96</v>
      </c>
      <c r="G435" s="8">
        <v>227</v>
      </c>
      <c r="H435" s="27">
        <v>104.93</v>
      </c>
      <c r="I435" s="28">
        <v>3.77</v>
      </c>
      <c r="J435" s="8">
        <v>398</v>
      </c>
      <c r="K435" s="27">
        <v>160.57</v>
      </c>
      <c r="L435" s="28">
        <v>9.11</v>
      </c>
      <c r="M435" s="8">
        <v>214</v>
      </c>
    </row>
    <row r="436" spans="1:13" ht="25.5" customHeight="1" x14ac:dyDescent="0.2">
      <c r="A436" s="94">
        <v>43739</v>
      </c>
      <c r="B436" s="28">
        <v>109.68</v>
      </c>
      <c r="C436" s="28">
        <v>0.85</v>
      </c>
      <c r="D436" s="8">
        <v>641</v>
      </c>
      <c r="E436" s="27">
        <v>99.87</v>
      </c>
      <c r="F436" s="28">
        <v>-0.67</v>
      </c>
      <c r="G436" s="8">
        <v>178</v>
      </c>
      <c r="H436" s="27">
        <v>104.41</v>
      </c>
      <c r="I436" s="28">
        <v>2.2999999999999998</v>
      </c>
      <c r="J436" s="8">
        <v>305</v>
      </c>
      <c r="K436" s="27">
        <v>152.37</v>
      </c>
      <c r="L436" s="28">
        <v>2.81</v>
      </c>
      <c r="M436" s="8">
        <v>158</v>
      </c>
    </row>
    <row r="437" spans="1:13" ht="25.5" customHeight="1" x14ac:dyDescent="0.2">
      <c r="A437" s="94">
        <v>43770</v>
      </c>
      <c r="B437" s="28">
        <v>112.07</v>
      </c>
      <c r="C437" s="28">
        <v>1.75</v>
      </c>
      <c r="D437" s="8">
        <v>691</v>
      </c>
      <c r="E437" s="27">
        <v>100.8</v>
      </c>
      <c r="F437" s="28">
        <v>-4.4800000000000004</v>
      </c>
      <c r="G437" s="8">
        <v>165</v>
      </c>
      <c r="H437" s="27">
        <v>104.29</v>
      </c>
      <c r="I437" s="28">
        <v>1.44</v>
      </c>
      <c r="J437" s="8">
        <v>337</v>
      </c>
      <c r="K437" s="27">
        <v>158.38999999999999</v>
      </c>
      <c r="L437" s="28">
        <v>9.9700000000000006</v>
      </c>
      <c r="M437" s="8">
        <v>189</v>
      </c>
    </row>
    <row r="438" spans="1:13" ht="25.5" customHeight="1" thickBot="1" x14ac:dyDescent="0.25">
      <c r="A438" s="98">
        <v>43800</v>
      </c>
      <c r="B438" s="99">
        <v>109.11</v>
      </c>
      <c r="C438" s="99">
        <v>-0.77</v>
      </c>
      <c r="D438" s="13">
        <v>818</v>
      </c>
      <c r="E438" s="100">
        <v>102.27</v>
      </c>
      <c r="F438" s="99">
        <v>-3.09</v>
      </c>
      <c r="G438" s="13">
        <v>227</v>
      </c>
      <c r="H438" s="100">
        <v>101.43</v>
      </c>
      <c r="I438" s="99">
        <v>-1.7</v>
      </c>
      <c r="J438" s="13">
        <v>386</v>
      </c>
      <c r="K438" s="100">
        <v>151.94999999999999</v>
      </c>
      <c r="L438" s="99">
        <v>1.91</v>
      </c>
      <c r="M438" s="13">
        <v>205</v>
      </c>
    </row>
    <row r="439" spans="1:13" ht="25.5" customHeight="1" x14ac:dyDescent="0.2">
      <c r="A439" s="93">
        <v>43831</v>
      </c>
      <c r="B439" s="26">
        <v>109.23</v>
      </c>
      <c r="C439" s="26">
        <v>-5.37</v>
      </c>
      <c r="D439" s="7">
        <v>598</v>
      </c>
      <c r="E439" s="24">
        <v>96.82</v>
      </c>
      <c r="F439" s="26">
        <v>-15.04</v>
      </c>
      <c r="G439" s="7">
        <v>151</v>
      </c>
      <c r="H439" s="24">
        <v>101.39</v>
      </c>
      <c r="I439" s="26">
        <v>-3.47</v>
      </c>
      <c r="J439" s="7">
        <v>297</v>
      </c>
      <c r="K439" s="24">
        <v>160.72999999999999</v>
      </c>
      <c r="L439" s="26">
        <v>2.82</v>
      </c>
      <c r="M439" s="7">
        <v>150</v>
      </c>
    </row>
    <row r="440" spans="1:13" ht="25.5" customHeight="1" x14ac:dyDescent="0.2">
      <c r="A440" s="94">
        <v>43862</v>
      </c>
      <c r="B440" s="28">
        <v>109.66</v>
      </c>
      <c r="C440" s="28">
        <v>-3.91</v>
      </c>
      <c r="D440" s="8">
        <v>821</v>
      </c>
      <c r="E440" s="27">
        <v>101.15</v>
      </c>
      <c r="F440" s="28">
        <v>-7.45</v>
      </c>
      <c r="G440" s="8">
        <v>186</v>
      </c>
      <c r="H440" s="27">
        <v>102.82</v>
      </c>
      <c r="I440" s="28">
        <v>-2.96</v>
      </c>
      <c r="J440" s="8">
        <v>428</v>
      </c>
      <c r="K440" s="27">
        <v>152.21</v>
      </c>
      <c r="L440" s="28">
        <v>-2.63</v>
      </c>
      <c r="M440" s="8">
        <v>207</v>
      </c>
    </row>
    <row r="441" spans="1:13" ht="25.5" customHeight="1" x14ac:dyDescent="0.2">
      <c r="A441" s="94">
        <v>43891</v>
      </c>
      <c r="B441" s="28">
        <v>109.6</v>
      </c>
      <c r="C441" s="28">
        <v>-2.2400000000000002</v>
      </c>
      <c r="D441" s="8">
        <v>1084</v>
      </c>
      <c r="E441" s="27">
        <v>96.17</v>
      </c>
      <c r="F441" s="28">
        <v>-4.93</v>
      </c>
      <c r="G441" s="8">
        <v>262</v>
      </c>
      <c r="H441" s="27">
        <v>102.28</v>
      </c>
      <c r="I441" s="28">
        <v>-2.09</v>
      </c>
      <c r="J441" s="8">
        <v>547</v>
      </c>
      <c r="K441" s="27">
        <v>161.83000000000001</v>
      </c>
      <c r="L441" s="28">
        <v>1.95</v>
      </c>
      <c r="M441" s="8">
        <v>275</v>
      </c>
    </row>
    <row r="442" spans="1:13" ht="25.5" customHeight="1" x14ac:dyDescent="0.2">
      <c r="A442" s="94">
        <v>43922</v>
      </c>
      <c r="B442" s="28">
        <v>113.06</v>
      </c>
      <c r="C442" s="28">
        <v>3.65</v>
      </c>
      <c r="D442" s="8">
        <v>710</v>
      </c>
      <c r="E442" s="27">
        <v>102.71</v>
      </c>
      <c r="F442" s="28">
        <v>7.99</v>
      </c>
      <c r="G442" s="8">
        <v>177</v>
      </c>
      <c r="H442" s="27">
        <v>103.49</v>
      </c>
      <c r="I442" s="28">
        <v>-0.46</v>
      </c>
      <c r="J442" s="8">
        <v>327</v>
      </c>
      <c r="K442" s="27">
        <v>160.77000000000001</v>
      </c>
      <c r="L442" s="28">
        <v>5.94</v>
      </c>
      <c r="M442" s="8">
        <v>206</v>
      </c>
    </row>
    <row r="443" spans="1:13" ht="25.5" customHeight="1" x14ac:dyDescent="0.2">
      <c r="A443" s="94">
        <v>43952</v>
      </c>
      <c r="B443" s="28">
        <v>110.48</v>
      </c>
      <c r="C443" s="28">
        <v>-0.28999999999999998</v>
      </c>
      <c r="D443" s="8">
        <v>554</v>
      </c>
      <c r="E443" s="27">
        <v>104.97</v>
      </c>
      <c r="F443" s="28">
        <v>2.25</v>
      </c>
      <c r="G443" s="8">
        <v>147</v>
      </c>
      <c r="H443" s="27">
        <v>99.65</v>
      </c>
      <c r="I443" s="28">
        <v>-1.38</v>
      </c>
      <c r="J443" s="8">
        <v>264</v>
      </c>
      <c r="K443" s="27">
        <v>162.91999999999999</v>
      </c>
      <c r="L443" s="28">
        <v>1.4</v>
      </c>
      <c r="M443" s="8">
        <v>143</v>
      </c>
    </row>
    <row r="444" spans="1:13" ht="25.5" customHeight="1" x14ac:dyDescent="0.2">
      <c r="A444" s="94">
        <v>43983</v>
      </c>
      <c r="B444" s="28">
        <v>109</v>
      </c>
      <c r="C444" s="28">
        <v>-1.99</v>
      </c>
      <c r="D444" s="8">
        <v>814</v>
      </c>
      <c r="E444" s="27">
        <v>101.73</v>
      </c>
      <c r="F444" s="28">
        <v>1.81</v>
      </c>
      <c r="G444" s="8">
        <v>220</v>
      </c>
      <c r="H444" s="27">
        <v>101.88</v>
      </c>
      <c r="I444" s="28">
        <v>-4.51</v>
      </c>
      <c r="J444" s="8">
        <v>460</v>
      </c>
      <c r="K444" s="27">
        <v>163.26</v>
      </c>
      <c r="L444" s="28">
        <v>9.07</v>
      </c>
      <c r="M444" s="8">
        <v>134</v>
      </c>
    </row>
    <row r="445" spans="1:13" ht="25.5" customHeight="1" x14ac:dyDescent="0.2">
      <c r="A445" s="94">
        <v>44013</v>
      </c>
      <c r="B445" s="28">
        <v>109.11</v>
      </c>
      <c r="C445" s="28">
        <v>-2.85</v>
      </c>
      <c r="D445" s="8">
        <v>863</v>
      </c>
      <c r="E445" s="27">
        <v>96.95</v>
      </c>
      <c r="F445" s="28">
        <v>-4.53</v>
      </c>
      <c r="G445" s="8">
        <v>209</v>
      </c>
      <c r="H445" s="27">
        <v>103.45</v>
      </c>
      <c r="I445" s="28">
        <v>-1.98</v>
      </c>
      <c r="J445" s="8">
        <v>448</v>
      </c>
      <c r="K445" s="27">
        <v>152.88</v>
      </c>
      <c r="L445" s="28">
        <v>-3.99</v>
      </c>
      <c r="M445" s="8">
        <v>206</v>
      </c>
    </row>
    <row r="446" spans="1:13" ht="25.5" customHeight="1" x14ac:dyDescent="0.2">
      <c r="A446" s="94">
        <v>44044</v>
      </c>
      <c r="B446" s="28">
        <v>110.08</v>
      </c>
      <c r="C446" s="28">
        <v>-4.68</v>
      </c>
      <c r="D446" s="8">
        <v>838</v>
      </c>
      <c r="E446" s="27">
        <v>92.93</v>
      </c>
      <c r="F446" s="28">
        <v>-17.350000000000001</v>
      </c>
      <c r="G446" s="8">
        <v>163</v>
      </c>
      <c r="H446" s="27">
        <v>104.93</v>
      </c>
      <c r="I446" s="28">
        <v>-1.47</v>
      </c>
      <c r="J446" s="8">
        <v>481</v>
      </c>
      <c r="K446" s="27">
        <v>158.27000000000001</v>
      </c>
      <c r="L446" s="28">
        <v>0.53</v>
      </c>
      <c r="M446" s="8">
        <v>194</v>
      </c>
    </row>
    <row r="447" spans="1:13" ht="25.5" customHeight="1" x14ac:dyDescent="0.2">
      <c r="A447" s="94">
        <v>44075</v>
      </c>
      <c r="B447" s="28">
        <v>111.18</v>
      </c>
      <c r="C447" s="28">
        <v>-1.76</v>
      </c>
      <c r="D447" s="8">
        <v>874</v>
      </c>
      <c r="E447" s="27">
        <v>102.17</v>
      </c>
      <c r="F447" s="28">
        <v>-2</v>
      </c>
      <c r="G447" s="8">
        <v>187</v>
      </c>
      <c r="H447" s="27">
        <v>104.41</v>
      </c>
      <c r="I447" s="28">
        <v>-0.5</v>
      </c>
      <c r="J447" s="8">
        <v>475</v>
      </c>
      <c r="K447" s="27">
        <v>156</v>
      </c>
      <c r="L447" s="28">
        <v>-2.85</v>
      </c>
      <c r="M447" s="8">
        <v>212</v>
      </c>
    </row>
    <row r="448" spans="1:13" ht="25.5" customHeight="1" x14ac:dyDescent="0.2">
      <c r="A448" s="94">
        <v>44105</v>
      </c>
      <c r="B448" s="28">
        <v>108.48</v>
      </c>
      <c r="C448" s="28">
        <v>-1.0900000000000001</v>
      </c>
      <c r="D448" s="8">
        <v>860</v>
      </c>
      <c r="E448" s="27">
        <v>98.66</v>
      </c>
      <c r="F448" s="28">
        <v>-1.21</v>
      </c>
      <c r="G448" s="8">
        <v>194</v>
      </c>
      <c r="H448" s="27">
        <v>100.97</v>
      </c>
      <c r="I448" s="28">
        <v>-3.29</v>
      </c>
      <c r="J448" s="8">
        <v>439</v>
      </c>
      <c r="K448" s="27">
        <v>155.80000000000001</v>
      </c>
      <c r="L448" s="28">
        <v>2.25</v>
      </c>
      <c r="M448" s="8">
        <v>227</v>
      </c>
    </row>
    <row r="449" spans="1:13" ht="25.5" customHeight="1" x14ac:dyDescent="0.2">
      <c r="A449" s="94">
        <v>44136</v>
      </c>
      <c r="B449" s="28">
        <v>110.69</v>
      </c>
      <c r="C449" s="28">
        <v>-1.23</v>
      </c>
      <c r="D449" s="8">
        <v>901</v>
      </c>
      <c r="E449" s="27">
        <v>96.05</v>
      </c>
      <c r="F449" s="28">
        <v>-4.71</v>
      </c>
      <c r="G449" s="8">
        <v>233</v>
      </c>
      <c r="H449" s="27">
        <v>103.89</v>
      </c>
      <c r="I449" s="28">
        <v>-0.38</v>
      </c>
      <c r="J449" s="8">
        <v>449</v>
      </c>
      <c r="K449" s="27">
        <v>165.4</v>
      </c>
      <c r="L449" s="28">
        <v>4.43</v>
      </c>
      <c r="M449" s="8">
        <v>219</v>
      </c>
    </row>
    <row r="450" spans="1:13" ht="25.5" customHeight="1" thickBot="1" x14ac:dyDescent="0.25">
      <c r="A450" s="98">
        <v>44166</v>
      </c>
      <c r="B450" s="99">
        <v>112.48</v>
      </c>
      <c r="C450" s="99">
        <v>3.09</v>
      </c>
      <c r="D450" s="13">
        <v>987</v>
      </c>
      <c r="E450" s="100">
        <v>98.66</v>
      </c>
      <c r="F450" s="99">
        <v>-3.53</v>
      </c>
      <c r="G450" s="13">
        <v>233</v>
      </c>
      <c r="H450" s="100">
        <v>105.77</v>
      </c>
      <c r="I450" s="99">
        <v>4.28</v>
      </c>
      <c r="J450" s="13">
        <v>494</v>
      </c>
      <c r="K450" s="100">
        <v>162.47999999999999</v>
      </c>
      <c r="L450" s="99">
        <v>6.93</v>
      </c>
      <c r="M450" s="13">
        <v>260</v>
      </c>
    </row>
    <row r="451" spans="1:13" ht="25.5" customHeight="1" x14ac:dyDescent="0.2">
      <c r="A451" s="93">
        <v>44197</v>
      </c>
      <c r="B451" s="26">
        <v>118.1</v>
      </c>
      <c r="C451" s="26">
        <v>8.1199999999999992</v>
      </c>
      <c r="D451" s="7">
        <v>624</v>
      </c>
      <c r="E451" s="24">
        <v>108.31</v>
      </c>
      <c r="F451" s="26">
        <v>11.87</v>
      </c>
      <c r="G451" s="7">
        <v>183</v>
      </c>
      <c r="H451" s="24">
        <v>106.7</v>
      </c>
      <c r="I451" s="26">
        <v>5.24</v>
      </c>
      <c r="J451" s="7">
        <v>237</v>
      </c>
      <c r="K451" s="24">
        <v>169.94</v>
      </c>
      <c r="L451" s="26">
        <v>5.73</v>
      </c>
      <c r="M451" s="7">
        <v>204</v>
      </c>
    </row>
    <row r="452" spans="1:13" ht="25.5" customHeight="1" x14ac:dyDescent="0.2">
      <c r="A452" s="94">
        <v>44228</v>
      </c>
      <c r="B452" s="28">
        <v>113.04</v>
      </c>
      <c r="C452" s="28">
        <v>3.08</v>
      </c>
      <c r="D452" s="8">
        <v>715</v>
      </c>
      <c r="E452" s="27">
        <v>93.21</v>
      </c>
      <c r="F452" s="28">
        <v>-7.85</v>
      </c>
      <c r="G452" s="8">
        <v>161</v>
      </c>
      <c r="H452" s="27">
        <v>107.07</v>
      </c>
      <c r="I452" s="28">
        <v>4.13</v>
      </c>
      <c r="J452" s="8">
        <v>351</v>
      </c>
      <c r="K452" s="27">
        <v>168.96</v>
      </c>
      <c r="L452" s="28">
        <v>11</v>
      </c>
      <c r="M452" s="8">
        <v>203</v>
      </c>
    </row>
    <row r="453" spans="1:13" ht="25.5" customHeight="1" x14ac:dyDescent="0.2">
      <c r="A453" s="94">
        <v>44256</v>
      </c>
      <c r="B453" s="28">
        <v>115.38</v>
      </c>
      <c r="C453" s="28">
        <v>5.27</v>
      </c>
      <c r="D453" s="8">
        <v>1040</v>
      </c>
      <c r="E453" s="27">
        <v>96.41</v>
      </c>
      <c r="F453" s="28">
        <v>0.25</v>
      </c>
      <c r="G453" s="8">
        <v>244</v>
      </c>
      <c r="H453" s="27">
        <v>109.47</v>
      </c>
      <c r="I453" s="28">
        <v>7.03</v>
      </c>
      <c r="J453" s="8">
        <v>493</v>
      </c>
      <c r="K453" s="27">
        <v>167.87</v>
      </c>
      <c r="L453" s="28">
        <v>3.73</v>
      </c>
      <c r="M453" s="8">
        <v>303</v>
      </c>
    </row>
    <row r="454" spans="1:13" ht="25.5" customHeight="1" x14ac:dyDescent="0.2">
      <c r="A454" s="94">
        <v>44287</v>
      </c>
      <c r="B454" s="28">
        <v>115.81</v>
      </c>
      <c r="C454" s="28">
        <v>2.4300000000000002</v>
      </c>
      <c r="D454" s="8">
        <v>857</v>
      </c>
      <c r="E454" s="27">
        <v>101.96</v>
      </c>
      <c r="F454" s="28">
        <v>-0.73</v>
      </c>
      <c r="G454" s="8">
        <v>219</v>
      </c>
      <c r="H454" s="27">
        <v>106.92</v>
      </c>
      <c r="I454" s="28">
        <v>3.31</v>
      </c>
      <c r="J454" s="8">
        <v>364</v>
      </c>
      <c r="K454" s="27">
        <v>168.07</v>
      </c>
      <c r="L454" s="28">
        <v>4.54</v>
      </c>
      <c r="M454" s="8">
        <v>274</v>
      </c>
    </row>
    <row r="455" spans="1:13" ht="25.5" customHeight="1" x14ac:dyDescent="0.2">
      <c r="A455" s="94">
        <v>44317</v>
      </c>
      <c r="B455" s="28">
        <v>115.78</v>
      </c>
      <c r="C455" s="28">
        <v>4.8</v>
      </c>
      <c r="D455" s="8">
        <v>757</v>
      </c>
      <c r="E455" s="27">
        <v>103.47</v>
      </c>
      <c r="F455" s="28">
        <v>-1.43</v>
      </c>
      <c r="G455" s="8">
        <v>216</v>
      </c>
      <c r="H455" s="27">
        <v>106.98</v>
      </c>
      <c r="I455" s="28">
        <v>7.36</v>
      </c>
      <c r="J455" s="8">
        <v>323</v>
      </c>
      <c r="K455" s="27">
        <v>169.07</v>
      </c>
      <c r="L455" s="28">
        <v>3.77</v>
      </c>
      <c r="M455" s="8">
        <v>218</v>
      </c>
    </row>
    <row r="456" spans="1:13" ht="25.5" customHeight="1" x14ac:dyDescent="0.2">
      <c r="A456" s="94">
        <v>44348</v>
      </c>
      <c r="B456" s="28">
        <v>117.77</v>
      </c>
      <c r="C456" s="28">
        <v>8.0500000000000007</v>
      </c>
      <c r="D456" s="8">
        <v>838</v>
      </c>
      <c r="E456" s="27">
        <v>106.84</v>
      </c>
      <c r="F456" s="28">
        <v>5.0199999999999996</v>
      </c>
      <c r="G456" s="8">
        <v>240</v>
      </c>
      <c r="H456" s="27">
        <v>109.32</v>
      </c>
      <c r="I456" s="28">
        <v>7.3</v>
      </c>
      <c r="J456" s="8">
        <v>391</v>
      </c>
      <c r="K456" s="27">
        <v>173.33</v>
      </c>
      <c r="L456" s="28">
        <v>6.17</v>
      </c>
      <c r="M456" s="8">
        <v>207</v>
      </c>
    </row>
    <row r="457" spans="1:13" ht="25.5" customHeight="1" x14ac:dyDescent="0.2">
      <c r="A457" s="94">
        <v>44378</v>
      </c>
      <c r="B457" s="28">
        <v>115.78</v>
      </c>
      <c r="C457" s="28">
        <v>6.11</v>
      </c>
      <c r="D457" s="8">
        <v>811</v>
      </c>
      <c r="E457" s="27">
        <v>99.61</v>
      </c>
      <c r="F457" s="28">
        <v>2.74</v>
      </c>
      <c r="G457" s="8">
        <v>211</v>
      </c>
      <c r="H457" s="27">
        <v>109.34</v>
      </c>
      <c r="I457" s="28">
        <v>5.69</v>
      </c>
      <c r="J457" s="8">
        <v>373</v>
      </c>
      <c r="K457" s="27">
        <v>168.49</v>
      </c>
      <c r="L457" s="28">
        <v>10.210000000000001</v>
      </c>
      <c r="M457" s="8">
        <v>227</v>
      </c>
    </row>
    <row r="458" spans="1:13" ht="25.5" customHeight="1" x14ac:dyDescent="0.2">
      <c r="A458" s="94">
        <v>44409</v>
      </c>
      <c r="B458" s="28">
        <v>118.62</v>
      </c>
      <c r="C458" s="28">
        <v>7.76</v>
      </c>
      <c r="D458" s="8">
        <v>838</v>
      </c>
      <c r="E458" s="27">
        <v>99.08</v>
      </c>
      <c r="F458" s="28">
        <v>6.62</v>
      </c>
      <c r="G458" s="8">
        <v>207</v>
      </c>
      <c r="H458" s="27">
        <v>112.64</v>
      </c>
      <c r="I458" s="28">
        <v>7.35</v>
      </c>
      <c r="J458" s="8">
        <v>410</v>
      </c>
      <c r="K458" s="27">
        <v>173.37</v>
      </c>
      <c r="L458" s="28">
        <v>9.5399999999999991</v>
      </c>
      <c r="M458" s="8">
        <v>221</v>
      </c>
    </row>
    <row r="459" spans="1:13" ht="25.5" customHeight="1" x14ac:dyDescent="0.2">
      <c r="A459" s="94">
        <v>44440</v>
      </c>
      <c r="B459" s="28">
        <v>114.77</v>
      </c>
      <c r="C459" s="28">
        <v>3.23</v>
      </c>
      <c r="D459" s="8">
        <v>744</v>
      </c>
      <c r="E459" s="27">
        <v>98.06</v>
      </c>
      <c r="F459" s="28">
        <v>-4.0199999999999996</v>
      </c>
      <c r="G459" s="8">
        <v>210</v>
      </c>
      <c r="H459" s="27">
        <v>108.32</v>
      </c>
      <c r="I459" s="28">
        <v>3.74</v>
      </c>
      <c r="J459" s="8">
        <v>340</v>
      </c>
      <c r="K459" s="27">
        <v>172.31</v>
      </c>
      <c r="L459" s="28">
        <v>10.46</v>
      </c>
      <c r="M459" s="8">
        <v>194</v>
      </c>
    </row>
    <row r="460" spans="1:13" ht="25.5" customHeight="1" x14ac:dyDescent="0.2">
      <c r="A460" s="94">
        <v>44470</v>
      </c>
      <c r="B460" s="28">
        <v>113.6</v>
      </c>
      <c r="C460" s="28">
        <v>4.72</v>
      </c>
      <c r="D460" s="8">
        <v>723</v>
      </c>
      <c r="E460" s="27">
        <v>96.89</v>
      </c>
      <c r="F460" s="28">
        <v>-1.79</v>
      </c>
      <c r="G460" s="8">
        <v>190</v>
      </c>
      <c r="H460" s="27">
        <v>106.68</v>
      </c>
      <c r="I460" s="28">
        <v>5.66</v>
      </c>
      <c r="J460" s="8">
        <v>352</v>
      </c>
      <c r="K460" s="27">
        <v>172.96</v>
      </c>
      <c r="L460" s="28">
        <v>11.01</v>
      </c>
      <c r="M460" s="8">
        <v>181</v>
      </c>
    </row>
    <row r="461" spans="1:13" ht="25.5" customHeight="1" x14ac:dyDescent="0.2">
      <c r="A461" s="94">
        <v>44501</v>
      </c>
      <c r="B461" s="28">
        <v>115.57</v>
      </c>
      <c r="C461" s="28">
        <v>4.41</v>
      </c>
      <c r="D461" s="8">
        <v>823</v>
      </c>
      <c r="E461" s="27">
        <v>93.59</v>
      </c>
      <c r="F461" s="28">
        <v>-2.56</v>
      </c>
      <c r="G461" s="8">
        <v>207</v>
      </c>
      <c r="H461" s="27">
        <v>111.2</v>
      </c>
      <c r="I461" s="28">
        <v>7.04</v>
      </c>
      <c r="J461" s="8">
        <v>376</v>
      </c>
      <c r="K461" s="27">
        <v>171.11</v>
      </c>
      <c r="L461" s="28">
        <v>3.45</v>
      </c>
      <c r="M461" s="8">
        <v>240</v>
      </c>
    </row>
    <row r="462" spans="1:13" ht="25.5" customHeight="1" thickBot="1" x14ac:dyDescent="0.25">
      <c r="A462" s="98">
        <v>44531</v>
      </c>
      <c r="B462" s="99">
        <v>114.69</v>
      </c>
      <c r="C462" s="99">
        <v>1.96</v>
      </c>
      <c r="D462" s="13">
        <v>878</v>
      </c>
      <c r="E462" s="100">
        <v>97.8</v>
      </c>
      <c r="F462" s="99">
        <v>-0.87</v>
      </c>
      <c r="G462" s="13">
        <v>240</v>
      </c>
      <c r="H462" s="100">
        <v>106.45</v>
      </c>
      <c r="I462" s="99">
        <v>0.64</v>
      </c>
      <c r="J462" s="13">
        <v>374</v>
      </c>
      <c r="K462" s="100">
        <v>171.06</v>
      </c>
      <c r="L462" s="99">
        <v>5.28</v>
      </c>
      <c r="M462" s="13">
        <v>264</v>
      </c>
    </row>
    <row r="463" spans="1:13" ht="25.5" customHeight="1" x14ac:dyDescent="0.2">
      <c r="A463" s="93">
        <v>44562</v>
      </c>
      <c r="B463" s="26">
        <v>117.93</v>
      </c>
      <c r="C463" s="26">
        <v>-0.14000000000000001</v>
      </c>
      <c r="D463" s="7">
        <v>559</v>
      </c>
      <c r="E463" s="24">
        <v>104.6</v>
      </c>
      <c r="F463" s="26">
        <v>-3.43</v>
      </c>
      <c r="G463" s="7">
        <v>138</v>
      </c>
      <c r="H463" s="24">
        <v>108.95</v>
      </c>
      <c r="I463" s="26">
        <v>2.11</v>
      </c>
      <c r="J463" s="7">
        <v>241</v>
      </c>
      <c r="K463" s="24">
        <v>173.57</v>
      </c>
      <c r="L463" s="26">
        <v>2.14</v>
      </c>
      <c r="M463" s="7">
        <v>180</v>
      </c>
    </row>
    <row r="464" spans="1:13" ht="25.5" customHeight="1" x14ac:dyDescent="0.2">
      <c r="A464" s="94">
        <v>44593</v>
      </c>
      <c r="B464" s="28">
        <v>118.63</v>
      </c>
      <c r="C464" s="28">
        <v>4.95</v>
      </c>
      <c r="D464" s="8">
        <v>608</v>
      </c>
      <c r="E464" s="27">
        <v>95.71</v>
      </c>
      <c r="F464" s="28">
        <v>2.68</v>
      </c>
      <c r="G464" s="8">
        <v>156</v>
      </c>
      <c r="H464" s="27">
        <v>111.65</v>
      </c>
      <c r="I464" s="28">
        <v>4.28</v>
      </c>
      <c r="J464" s="8">
        <v>255</v>
      </c>
      <c r="K464" s="27">
        <v>185.02</v>
      </c>
      <c r="L464" s="28">
        <v>9.51</v>
      </c>
      <c r="M464" s="8">
        <v>197</v>
      </c>
    </row>
    <row r="465" spans="1:13" ht="25.5" customHeight="1" x14ac:dyDescent="0.2">
      <c r="A465" s="94">
        <v>44621</v>
      </c>
      <c r="B465" s="28">
        <v>120.79</v>
      </c>
      <c r="C465" s="28">
        <v>4.6900000000000004</v>
      </c>
      <c r="D465" s="8">
        <v>855</v>
      </c>
      <c r="E465" s="27">
        <v>98.93</v>
      </c>
      <c r="F465" s="28">
        <v>2.61</v>
      </c>
      <c r="G465" s="8">
        <v>230</v>
      </c>
      <c r="H465" s="27">
        <v>110.49</v>
      </c>
      <c r="I465" s="28">
        <v>0.93</v>
      </c>
      <c r="J465" s="8">
        <v>326</v>
      </c>
      <c r="K465" s="27">
        <v>183.81</v>
      </c>
      <c r="L465" s="28">
        <v>9.5</v>
      </c>
      <c r="M465" s="8">
        <v>299</v>
      </c>
    </row>
    <row r="466" spans="1:13" ht="25.5" customHeight="1" x14ac:dyDescent="0.2">
      <c r="A466" s="94">
        <v>44652</v>
      </c>
      <c r="B466" s="28">
        <v>118.27</v>
      </c>
      <c r="C466" s="28">
        <v>2.12</v>
      </c>
      <c r="D466" s="8">
        <v>633</v>
      </c>
      <c r="E466" s="27">
        <v>100.87</v>
      </c>
      <c r="F466" s="28">
        <v>-1.07</v>
      </c>
      <c r="G466" s="8">
        <v>179</v>
      </c>
      <c r="H466" s="27">
        <v>106.57</v>
      </c>
      <c r="I466" s="28">
        <v>-0.33</v>
      </c>
      <c r="J466" s="8">
        <v>216</v>
      </c>
      <c r="K466" s="27">
        <v>184.53</v>
      </c>
      <c r="L466" s="28">
        <v>9.7899999999999991</v>
      </c>
      <c r="M466" s="8">
        <v>238</v>
      </c>
    </row>
    <row r="467" spans="1:13" ht="25.5" customHeight="1" x14ac:dyDescent="0.2">
      <c r="A467" s="94">
        <v>44682</v>
      </c>
      <c r="B467" s="28">
        <v>118.32</v>
      </c>
      <c r="C467" s="28">
        <v>2.19</v>
      </c>
      <c r="D467" s="8">
        <v>678</v>
      </c>
      <c r="E467" s="27">
        <v>97.23</v>
      </c>
      <c r="F467" s="28">
        <v>-6.03</v>
      </c>
      <c r="G467" s="8">
        <v>194</v>
      </c>
      <c r="H467" s="27">
        <v>112.38</v>
      </c>
      <c r="I467" s="28">
        <v>5.05</v>
      </c>
      <c r="J467" s="8">
        <v>271</v>
      </c>
      <c r="K467" s="27">
        <v>182.46</v>
      </c>
      <c r="L467" s="28">
        <v>7.92</v>
      </c>
      <c r="M467" s="8">
        <v>213</v>
      </c>
    </row>
    <row r="468" spans="1:13" ht="25.5" customHeight="1" x14ac:dyDescent="0.2">
      <c r="A468" s="94">
        <v>44713</v>
      </c>
      <c r="B468" s="28">
        <v>119.32</v>
      </c>
      <c r="C468" s="28">
        <v>1.32</v>
      </c>
      <c r="D468" s="8">
        <v>791</v>
      </c>
      <c r="E468" s="27">
        <v>104.24</v>
      </c>
      <c r="F468" s="28">
        <v>-2.4300000000000002</v>
      </c>
      <c r="G468" s="8">
        <v>213</v>
      </c>
      <c r="H468" s="27">
        <v>112.98</v>
      </c>
      <c r="I468" s="28">
        <v>3.35</v>
      </c>
      <c r="J468" s="8">
        <v>370</v>
      </c>
      <c r="K468" s="27">
        <v>176.72</v>
      </c>
      <c r="L468" s="28">
        <v>1.96</v>
      </c>
      <c r="M468" s="8">
        <v>208</v>
      </c>
    </row>
    <row r="469" spans="1:13" ht="25.5" customHeight="1" x14ac:dyDescent="0.2">
      <c r="A469" s="94">
        <v>44743</v>
      </c>
      <c r="B469" s="28">
        <v>122.42</v>
      </c>
      <c r="C469" s="28">
        <v>5.74</v>
      </c>
      <c r="D469" s="8">
        <v>743</v>
      </c>
      <c r="E469" s="27">
        <v>114.41</v>
      </c>
      <c r="F469" s="28">
        <v>14.86</v>
      </c>
      <c r="G469" s="8">
        <v>196</v>
      </c>
      <c r="H469" s="27">
        <v>109.94</v>
      </c>
      <c r="I469" s="28">
        <v>0.55000000000000004</v>
      </c>
      <c r="J469" s="8">
        <v>324</v>
      </c>
      <c r="K469" s="27">
        <v>180.19</v>
      </c>
      <c r="L469" s="28">
        <v>6.94</v>
      </c>
      <c r="M469" s="8">
        <v>223</v>
      </c>
    </row>
    <row r="470" spans="1:13" ht="25.5" customHeight="1" x14ac:dyDescent="0.2">
      <c r="A470" s="94">
        <v>44774</v>
      </c>
      <c r="B470" s="28">
        <v>120.22</v>
      </c>
      <c r="C470" s="28">
        <v>1.35</v>
      </c>
      <c r="D470" s="8">
        <v>706</v>
      </c>
      <c r="E470" s="27">
        <v>102.98</v>
      </c>
      <c r="F470" s="28">
        <v>3.94</v>
      </c>
      <c r="G470" s="8">
        <v>191</v>
      </c>
      <c r="H470" s="27">
        <v>110.03</v>
      </c>
      <c r="I470" s="28">
        <v>-2.3199999999999998</v>
      </c>
      <c r="J470" s="8">
        <v>301</v>
      </c>
      <c r="K470" s="27">
        <v>187.25</v>
      </c>
      <c r="L470" s="28">
        <v>8.01</v>
      </c>
      <c r="M470" s="8">
        <v>214</v>
      </c>
    </row>
    <row r="471" spans="1:13" ht="25.5" customHeight="1" x14ac:dyDescent="0.2">
      <c r="A471" s="94">
        <v>44805</v>
      </c>
      <c r="B471" s="28">
        <v>121.31</v>
      </c>
      <c r="C471" s="28">
        <v>5.7</v>
      </c>
      <c r="D471" s="8">
        <v>758</v>
      </c>
      <c r="E471" s="27">
        <v>100.07</v>
      </c>
      <c r="F471" s="28">
        <v>2.0499999999999998</v>
      </c>
      <c r="G471" s="8">
        <v>223</v>
      </c>
      <c r="H471" s="27">
        <v>116.21</v>
      </c>
      <c r="I471" s="28">
        <v>7.28</v>
      </c>
      <c r="J471" s="8">
        <v>315</v>
      </c>
      <c r="K471" s="27">
        <v>181.84</v>
      </c>
      <c r="L471" s="28">
        <v>5.53</v>
      </c>
      <c r="M471" s="8">
        <v>220</v>
      </c>
    </row>
    <row r="472" spans="1:13" ht="25.5" customHeight="1" x14ac:dyDescent="0.2">
      <c r="A472" s="94">
        <v>44835</v>
      </c>
      <c r="B472" s="28">
        <v>122.55</v>
      </c>
      <c r="C472" s="28">
        <v>7.88</v>
      </c>
      <c r="D472" s="8">
        <v>648</v>
      </c>
      <c r="E472" s="27">
        <v>110.74</v>
      </c>
      <c r="F472" s="28">
        <v>14.29</v>
      </c>
      <c r="G472" s="8">
        <v>178</v>
      </c>
      <c r="H472" s="27">
        <v>109.65</v>
      </c>
      <c r="I472" s="28">
        <v>2.78</v>
      </c>
      <c r="J472" s="8">
        <v>262</v>
      </c>
      <c r="K472" s="27">
        <v>187.37</v>
      </c>
      <c r="L472" s="28">
        <v>8.33</v>
      </c>
      <c r="M472" s="8">
        <v>208</v>
      </c>
    </row>
    <row r="473" spans="1:13" ht="25.5" customHeight="1" x14ac:dyDescent="0.2">
      <c r="A473" s="94">
        <v>44866</v>
      </c>
      <c r="B473" s="28">
        <v>120.71</v>
      </c>
      <c r="C473" s="28">
        <v>4.45</v>
      </c>
      <c r="D473" s="8">
        <v>703</v>
      </c>
      <c r="E473" s="27">
        <v>107.82</v>
      </c>
      <c r="F473" s="28">
        <v>15.2</v>
      </c>
      <c r="G473" s="8">
        <v>179</v>
      </c>
      <c r="H473" s="27">
        <v>109.85</v>
      </c>
      <c r="I473" s="28">
        <v>-1.21</v>
      </c>
      <c r="J473" s="8">
        <v>325</v>
      </c>
      <c r="K473" s="27">
        <v>185.69</v>
      </c>
      <c r="L473" s="28">
        <v>8.52</v>
      </c>
      <c r="M473" s="8">
        <v>199</v>
      </c>
    </row>
    <row r="474" spans="1:13" ht="25.5" customHeight="1" thickBot="1" x14ac:dyDescent="0.25">
      <c r="A474" s="98">
        <v>44896</v>
      </c>
      <c r="B474" s="99">
        <v>114</v>
      </c>
      <c r="C474" s="99">
        <v>-0.6</v>
      </c>
      <c r="D474" s="13">
        <v>765</v>
      </c>
      <c r="E474" s="100">
        <v>96.53</v>
      </c>
      <c r="F474" s="99">
        <v>-1.3</v>
      </c>
      <c r="G474" s="13">
        <v>202</v>
      </c>
      <c r="H474" s="100">
        <v>105.25</v>
      </c>
      <c r="I474" s="99">
        <v>-1.1299999999999999</v>
      </c>
      <c r="J474" s="13">
        <v>356</v>
      </c>
      <c r="K474" s="100">
        <v>182.16</v>
      </c>
      <c r="L474" s="99">
        <v>6.49</v>
      </c>
      <c r="M474" s="13">
        <v>207</v>
      </c>
    </row>
    <row r="475" spans="1:13" ht="25.5" customHeight="1" x14ac:dyDescent="0.2">
      <c r="A475" s="93">
        <v>44927</v>
      </c>
      <c r="B475" s="26">
        <v>124.47</v>
      </c>
      <c r="C475" s="26">
        <v>5.55</v>
      </c>
      <c r="D475" s="7">
        <v>527</v>
      </c>
      <c r="E475" s="24">
        <v>105.53</v>
      </c>
      <c r="F475" s="26">
        <v>0.89</v>
      </c>
      <c r="G475" s="7">
        <v>156</v>
      </c>
      <c r="H475" s="24">
        <v>114.24</v>
      </c>
      <c r="I475" s="26">
        <v>4.8600000000000003</v>
      </c>
      <c r="J475" s="7">
        <v>205</v>
      </c>
      <c r="K475" s="24">
        <v>195.04</v>
      </c>
      <c r="L475" s="26">
        <v>12.37</v>
      </c>
      <c r="M475" s="7">
        <v>166</v>
      </c>
    </row>
    <row r="476" spans="1:13" ht="25.5" customHeight="1" x14ac:dyDescent="0.2">
      <c r="A476" s="94">
        <v>44958</v>
      </c>
      <c r="B476" s="28">
        <v>118.38</v>
      </c>
      <c r="C476" s="28">
        <v>-0.21</v>
      </c>
      <c r="D476" s="8">
        <v>609</v>
      </c>
      <c r="E476" s="27">
        <v>99.8</v>
      </c>
      <c r="F476" s="28">
        <v>4.2699999999999996</v>
      </c>
      <c r="G476" s="8">
        <v>173</v>
      </c>
      <c r="H476" s="27">
        <v>111.71</v>
      </c>
      <c r="I476" s="28">
        <v>0.05</v>
      </c>
      <c r="J476" s="8">
        <v>284</v>
      </c>
      <c r="K476" s="27">
        <v>187.99</v>
      </c>
      <c r="L476" s="28">
        <v>1.61</v>
      </c>
      <c r="M476" s="8">
        <v>152</v>
      </c>
    </row>
    <row r="477" spans="1:13" ht="25.5" customHeight="1" x14ac:dyDescent="0.2">
      <c r="A477" s="94">
        <v>44986</v>
      </c>
      <c r="B477" s="28">
        <v>124.34</v>
      </c>
      <c r="C477" s="28">
        <v>2.94</v>
      </c>
      <c r="D477" s="8">
        <v>921</v>
      </c>
      <c r="E477" s="27">
        <v>104.84</v>
      </c>
      <c r="F477" s="28">
        <v>5.97</v>
      </c>
      <c r="G477" s="8">
        <v>251</v>
      </c>
      <c r="H477" s="27">
        <v>117.31</v>
      </c>
      <c r="I477" s="28">
        <v>6.17</v>
      </c>
      <c r="J477" s="8">
        <v>388</v>
      </c>
      <c r="K477" s="27">
        <v>186.14</v>
      </c>
      <c r="L477" s="28">
        <v>1.27</v>
      </c>
      <c r="M477" s="8">
        <v>282</v>
      </c>
    </row>
    <row r="478" spans="1:13" ht="25.5" customHeight="1" x14ac:dyDescent="0.2">
      <c r="A478" s="94">
        <v>45017</v>
      </c>
      <c r="B478" s="28">
        <v>127.59</v>
      </c>
      <c r="C478" s="28">
        <v>7.88</v>
      </c>
      <c r="D478" s="8">
        <v>588</v>
      </c>
      <c r="E478" s="27">
        <v>110.03</v>
      </c>
      <c r="F478" s="28">
        <v>9.08</v>
      </c>
      <c r="G478" s="8">
        <v>160</v>
      </c>
      <c r="H478" s="27">
        <v>119.24</v>
      </c>
      <c r="I478" s="28">
        <v>11.89</v>
      </c>
      <c r="J478" s="8">
        <v>243</v>
      </c>
      <c r="K478" s="27">
        <v>192.4</v>
      </c>
      <c r="L478" s="28">
        <v>4.26</v>
      </c>
      <c r="M478" s="8">
        <v>185</v>
      </c>
    </row>
    <row r="479" spans="1:13" ht="25.5" customHeight="1" x14ac:dyDescent="0.2">
      <c r="A479" s="94">
        <v>45047</v>
      </c>
      <c r="B479" s="28">
        <v>122.37</v>
      </c>
      <c r="C479" s="28">
        <v>3.42</v>
      </c>
      <c r="D479" s="8">
        <v>662</v>
      </c>
      <c r="E479" s="27">
        <v>111.43</v>
      </c>
      <c r="F479" s="28">
        <v>14.6</v>
      </c>
      <c r="G479" s="8">
        <v>189</v>
      </c>
      <c r="H479" s="27">
        <v>110.59</v>
      </c>
      <c r="I479" s="28">
        <v>-1.59</v>
      </c>
      <c r="J479" s="8">
        <v>279</v>
      </c>
      <c r="K479" s="27">
        <v>187.4</v>
      </c>
      <c r="L479" s="28">
        <v>2.71</v>
      </c>
      <c r="M479" s="8">
        <v>194</v>
      </c>
    </row>
    <row r="480" spans="1:13" ht="25.5" customHeight="1" x14ac:dyDescent="0.2">
      <c r="A480" s="94">
        <v>45078</v>
      </c>
      <c r="B480" s="28">
        <v>127.1</v>
      </c>
      <c r="C480" s="28">
        <v>6.52</v>
      </c>
      <c r="D480" s="8">
        <v>724</v>
      </c>
      <c r="E480" s="27">
        <v>115.07</v>
      </c>
      <c r="F480" s="28">
        <v>10.39</v>
      </c>
      <c r="G480" s="8">
        <v>221</v>
      </c>
      <c r="H480" s="27">
        <v>115.43</v>
      </c>
      <c r="I480" s="28">
        <v>2.17</v>
      </c>
      <c r="J480" s="8">
        <v>291</v>
      </c>
      <c r="K480" s="27">
        <v>192.79</v>
      </c>
      <c r="L480" s="28">
        <v>9.09</v>
      </c>
      <c r="M480" s="8">
        <v>212</v>
      </c>
    </row>
    <row r="481" spans="1:13" ht="25.5" customHeight="1" x14ac:dyDescent="0.2">
      <c r="A481" s="94">
        <v>45108</v>
      </c>
      <c r="B481" s="28">
        <v>124.07</v>
      </c>
      <c r="C481" s="28">
        <v>1.35</v>
      </c>
      <c r="D481" s="8">
        <v>699</v>
      </c>
      <c r="E481" s="27">
        <v>105.98</v>
      </c>
      <c r="F481" s="28">
        <v>-7.37</v>
      </c>
      <c r="G481" s="8">
        <v>194</v>
      </c>
      <c r="H481" s="27">
        <v>114.97</v>
      </c>
      <c r="I481" s="28">
        <v>4.58</v>
      </c>
      <c r="J481" s="8">
        <v>314</v>
      </c>
      <c r="K481" s="27">
        <v>193.8</v>
      </c>
      <c r="L481" s="28">
        <v>7.55</v>
      </c>
      <c r="M481" s="8">
        <v>191</v>
      </c>
    </row>
    <row r="482" spans="1:13" ht="25.5" customHeight="1" x14ac:dyDescent="0.2">
      <c r="A482" s="94">
        <v>45139</v>
      </c>
      <c r="B482" s="28">
        <v>123.13</v>
      </c>
      <c r="C482" s="28">
        <v>2.42</v>
      </c>
      <c r="D482" s="8">
        <v>666</v>
      </c>
      <c r="E482" s="27">
        <v>113.54</v>
      </c>
      <c r="F482" s="28">
        <v>10.25</v>
      </c>
      <c r="G482" s="8">
        <v>185</v>
      </c>
      <c r="H482" s="27">
        <v>110.08</v>
      </c>
      <c r="I482" s="28">
        <v>0.05</v>
      </c>
      <c r="J482" s="8">
        <v>294</v>
      </c>
      <c r="K482" s="27">
        <v>188.75</v>
      </c>
      <c r="L482" s="28">
        <v>0.8</v>
      </c>
      <c r="M482" s="8">
        <v>187</v>
      </c>
    </row>
    <row r="483" spans="1:13" ht="25.5" customHeight="1" x14ac:dyDescent="0.2">
      <c r="A483" s="94">
        <v>45170</v>
      </c>
      <c r="B483" s="28">
        <v>119.44</v>
      </c>
      <c r="C483" s="28">
        <v>-1.54</v>
      </c>
      <c r="D483" s="8">
        <v>734</v>
      </c>
      <c r="E483" s="27">
        <v>105.33</v>
      </c>
      <c r="F483" s="28">
        <v>5.26</v>
      </c>
      <c r="G483" s="8">
        <v>197</v>
      </c>
      <c r="H483" s="27">
        <v>110.33</v>
      </c>
      <c r="I483" s="28">
        <v>-5.0599999999999996</v>
      </c>
      <c r="J483" s="8">
        <v>344</v>
      </c>
      <c r="K483" s="27">
        <v>183.56</v>
      </c>
      <c r="L483" s="28">
        <v>0.95</v>
      </c>
      <c r="M483" s="8">
        <v>193</v>
      </c>
    </row>
    <row r="484" spans="1:13" ht="25.5" customHeight="1" x14ac:dyDescent="0.2">
      <c r="A484" s="94">
        <v>45200</v>
      </c>
      <c r="B484" s="28">
        <v>123.99</v>
      </c>
      <c r="C484" s="28">
        <v>1.18</v>
      </c>
      <c r="D484" s="8">
        <v>602</v>
      </c>
      <c r="E484" s="27">
        <v>105.85</v>
      </c>
      <c r="F484" s="28">
        <v>-4.42</v>
      </c>
      <c r="G484" s="8">
        <v>173</v>
      </c>
      <c r="H484" s="27">
        <v>115.95</v>
      </c>
      <c r="I484" s="28">
        <v>5.75</v>
      </c>
      <c r="J484" s="8">
        <v>244</v>
      </c>
      <c r="K484" s="27">
        <v>184.88</v>
      </c>
      <c r="L484" s="28">
        <v>-1.33</v>
      </c>
      <c r="M484" s="8">
        <v>185</v>
      </c>
    </row>
    <row r="485" spans="1:13" ht="25.5" customHeight="1" x14ac:dyDescent="0.2">
      <c r="A485" s="94">
        <v>45231</v>
      </c>
      <c r="B485" s="28">
        <v>119.69</v>
      </c>
      <c r="C485" s="28">
        <v>-0.85</v>
      </c>
      <c r="D485" s="8">
        <v>677</v>
      </c>
      <c r="E485" s="27">
        <v>102.71</v>
      </c>
      <c r="F485" s="28">
        <v>-4.74</v>
      </c>
      <c r="G485" s="8">
        <v>180</v>
      </c>
      <c r="H485" s="27">
        <v>108.2</v>
      </c>
      <c r="I485" s="28">
        <v>-1.5</v>
      </c>
      <c r="J485" s="8">
        <v>294</v>
      </c>
      <c r="K485" s="27">
        <v>189.62</v>
      </c>
      <c r="L485" s="28">
        <v>2.12</v>
      </c>
      <c r="M485" s="8">
        <v>203</v>
      </c>
    </row>
    <row r="486" spans="1:13" ht="25.5" customHeight="1" thickBot="1" x14ac:dyDescent="0.25">
      <c r="A486" s="98">
        <v>45261</v>
      </c>
      <c r="B486" s="99">
        <v>118.92</v>
      </c>
      <c r="C486" s="99">
        <v>4.32</v>
      </c>
      <c r="D486" s="13">
        <v>702</v>
      </c>
      <c r="E486" s="100">
        <v>101.46</v>
      </c>
      <c r="F486" s="99">
        <v>5.1100000000000003</v>
      </c>
      <c r="G486" s="13">
        <v>221</v>
      </c>
      <c r="H486" s="100">
        <v>110.86</v>
      </c>
      <c r="I486" s="99">
        <v>5.33</v>
      </c>
      <c r="J486" s="13">
        <v>296</v>
      </c>
      <c r="K486" s="100">
        <v>186.4</v>
      </c>
      <c r="L486" s="99">
        <v>2.33</v>
      </c>
      <c r="M486" s="13">
        <v>185</v>
      </c>
    </row>
    <row r="487" spans="1:13" ht="25.5" customHeight="1" thickBot="1" x14ac:dyDescent="0.25">
      <c r="A487" s="93">
        <v>45292</v>
      </c>
      <c r="B487" s="26">
        <v>123.68</v>
      </c>
      <c r="C487" s="26">
        <v>-0.63</v>
      </c>
      <c r="D487" s="7">
        <v>325</v>
      </c>
      <c r="E487" s="24">
        <v>107.12</v>
      </c>
      <c r="F487" s="26">
        <v>1.51</v>
      </c>
      <c r="G487" s="7">
        <v>130</v>
      </c>
      <c r="H487" s="24">
        <v>115.76</v>
      </c>
      <c r="I487" s="26">
        <v>1.33</v>
      </c>
      <c r="J487" s="7">
        <v>101</v>
      </c>
      <c r="K487" s="24">
        <v>196.27</v>
      </c>
      <c r="L487" s="26">
        <v>0.63</v>
      </c>
      <c r="M487" s="7">
        <v>94</v>
      </c>
    </row>
    <row r="488" spans="1:13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  <row r="489" spans="1:13" ht="19" x14ac:dyDescent="0.2">
      <c r="A489" s="105" t="s">
        <v>60</v>
      </c>
    </row>
  </sheetData>
  <phoneticPr fontId="13"/>
  <conditionalFormatting sqref="A1:M21 A22:E22 G22:M22 A23:M487">
    <cfRule type="expression" dxfId="6" priority="3">
      <formula>MATCH(MAX(A:A)+1,A:A, 1)-2&lt;=ROW($A1)=TRUE</formula>
    </cfRule>
  </conditionalFormatting>
  <conditionalFormatting sqref="B297:B402 K297:K402">
    <cfRule type="expression" dxfId="5" priority="4">
      <formula>AVERAGE(D286:D297) &lt; 100</formula>
    </cfRule>
  </conditionalFormatting>
  <conditionalFormatting sqref="E21:E402 H21:H402">
    <cfRule type="expression" dxfId="4" priority="2">
      <formula>AVERAGE(G10:G21) &lt; 100</formula>
    </cfRule>
  </conditionalFormatting>
  <conditionalFormatting sqref="I22:I402 F23:F402">
    <cfRule type="expression" dxfId="3" priority="1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  <rowBreaks count="1" manualBreakCount="1">
    <brk id="487" max="1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DB32D-B12F-4ABD-8237-5018005EC3A8}">
  <dimension ref="A1:O489"/>
  <sheetViews>
    <sheetView showGridLines="0" view="pageBreakPreview" zoomScale="60" zoomScaleNormal="60" zoomScalePageLayoutView="50" workbookViewId="0">
      <selection activeCell="P9" sqref="P9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5" ht="26.25" customHeight="1" x14ac:dyDescent="0.2">
      <c r="D1" s="45"/>
      <c r="G1" s="45"/>
      <c r="J1" s="45"/>
      <c r="K1" s="46" t="s">
        <v>61</v>
      </c>
      <c r="L1" s="96" t="s">
        <v>62</v>
      </c>
      <c r="M1" s="48"/>
    </row>
    <row r="2" spans="1:15" ht="26.25" customHeight="1" thickBot="1" x14ac:dyDescent="0.25">
      <c r="D2" s="45"/>
      <c r="G2" s="45"/>
      <c r="J2" s="45"/>
      <c r="K2" s="49"/>
      <c r="L2" s="92" t="s">
        <v>63</v>
      </c>
      <c r="M2" s="50"/>
    </row>
    <row r="3" spans="1:15" ht="14.25" customHeight="1" thickBot="1" x14ac:dyDescent="0.25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.5" thickBot="1" x14ac:dyDescent="0.3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.5" thickBot="1" x14ac:dyDescent="0.3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66</v>
      </c>
      <c r="D8" s="73" t="s">
        <v>13</v>
      </c>
      <c r="E8" s="74" t="s">
        <v>11</v>
      </c>
      <c r="F8" s="72" t="s">
        <v>66</v>
      </c>
      <c r="G8" s="73" t="s">
        <v>13</v>
      </c>
      <c r="H8" s="74" t="s">
        <v>11</v>
      </c>
      <c r="I8" s="72" t="s">
        <v>66</v>
      </c>
      <c r="J8" s="73" t="s">
        <v>13</v>
      </c>
      <c r="K8" s="74" t="s">
        <v>11</v>
      </c>
      <c r="L8" s="72" t="s">
        <v>67</v>
      </c>
      <c r="M8" s="73" t="s">
        <v>13</v>
      </c>
    </row>
    <row r="9" spans="1:15" ht="116" thickBot="1" x14ac:dyDescent="0.25">
      <c r="A9" s="85"/>
      <c r="B9" s="71" t="s">
        <v>14</v>
      </c>
      <c r="C9" s="75" t="s">
        <v>68</v>
      </c>
      <c r="D9" s="76" t="s">
        <v>15</v>
      </c>
      <c r="E9" s="77" t="s">
        <v>14</v>
      </c>
      <c r="F9" s="75" t="s">
        <v>68</v>
      </c>
      <c r="G9" s="78" t="s">
        <v>15</v>
      </c>
      <c r="H9" s="77" t="s">
        <v>14</v>
      </c>
      <c r="I9" s="75" t="s">
        <v>68</v>
      </c>
      <c r="J9" s="78" t="s">
        <v>15</v>
      </c>
      <c r="K9" s="77" t="s">
        <v>14</v>
      </c>
      <c r="L9" s="75" t="s">
        <v>68</v>
      </c>
      <c r="M9" s="78" t="s">
        <v>15</v>
      </c>
    </row>
    <row r="10" spans="1:15" ht="25.5" customHeight="1" x14ac:dyDescent="0.2">
      <c r="A10" s="93">
        <v>30797</v>
      </c>
      <c r="B10" s="26"/>
      <c r="C10" s="26"/>
      <c r="D10" s="7"/>
      <c r="E10" s="24">
        <v>174.45</v>
      </c>
      <c r="F10" s="26"/>
      <c r="G10" s="7">
        <v>122</v>
      </c>
      <c r="H10" s="24">
        <v>107.5</v>
      </c>
      <c r="I10" s="26"/>
      <c r="J10" s="7">
        <v>349</v>
      </c>
      <c r="K10" s="24"/>
      <c r="L10" s="26"/>
      <c r="M10" s="7"/>
      <c r="N10" s="23"/>
      <c r="O10" s="23"/>
    </row>
    <row r="11" spans="1:15" ht="25.5" customHeight="1" x14ac:dyDescent="0.2">
      <c r="A11" s="94">
        <v>30803</v>
      </c>
      <c r="B11" s="28"/>
      <c r="C11" s="28"/>
      <c r="D11" s="8"/>
      <c r="E11" s="27">
        <v>179.24</v>
      </c>
      <c r="F11" s="28"/>
      <c r="G11" s="8">
        <v>153</v>
      </c>
      <c r="H11" s="27">
        <v>104.24</v>
      </c>
      <c r="I11" s="28"/>
      <c r="J11" s="8">
        <v>419</v>
      </c>
      <c r="K11" s="27"/>
      <c r="L11" s="28"/>
      <c r="M11" s="8"/>
      <c r="N11" s="23"/>
      <c r="O11" s="23"/>
    </row>
    <row r="12" spans="1:15" ht="25.5" customHeight="1" x14ac:dyDescent="0.2">
      <c r="A12" s="94">
        <v>30860</v>
      </c>
      <c r="B12" s="28"/>
      <c r="C12" s="28"/>
      <c r="D12" s="8"/>
      <c r="E12" s="27">
        <v>173.91</v>
      </c>
      <c r="F12" s="28"/>
      <c r="G12" s="8">
        <v>157</v>
      </c>
      <c r="H12" s="27">
        <v>105.28</v>
      </c>
      <c r="I12" s="28"/>
      <c r="J12" s="8">
        <v>389</v>
      </c>
      <c r="K12" s="27"/>
      <c r="L12" s="28"/>
      <c r="M12" s="8"/>
      <c r="N12" s="23"/>
      <c r="O12" s="23"/>
    </row>
    <row r="13" spans="1:15" ht="25.5" customHeight="1" x14ac:dyDescent="0.2">
      <c r="A13" s="94">
        <v>30891</v>
      </c>
      <c r="B13" s="28"/>
      <c r="C13" s="28"/>
      <c r="D13" s="8"/>
      <c r="E13" s="27">
        <v>181.45</v>
      </c>
      <c r="F13" s="28"/>
      <c r="G13" s="8">
        <v>154</v>
      </c>
      <c r="H13" s="27">
        <v>105.11</v>
      </c>
      <c r="I13" s="28"/>
      <c r="J13" s="8">
        <v>435</v>
      </c>
      <c r="K13" s="27"/>
      <c r="L13" s="28"/>
      <c r="M13" s="8"/>
      <c r="N13" s="23"/>
      <c r="O13" s="23"/>
    </row>
    <row r="14" spans="1:15" ht="25.5" customHeight="1" x14ac:dyDescent="0.2">
      <c r="A14" s="94">
        <v>30923</v>
      </c>
      <c r="B14" s="28"/>
      <c r="C14" s="28"/>
      <c r="D14" s="8"/>
      <c r="E14" s="27">
        <v>179.11</v>
      </c>
      <c r="F14" s="28"/>
      <c r="G14" s="8">
        <v>133</v>
      </c>
      <c r="H14" s="27">
        <v>105.6</v>
      </c>
      <c r="I14" s="28"/>
      <c r="J14" s="8">
        <v>376</v>
      </c>
      <c r="K14" s="27"/>
      <c r="L14" s="28"/>
      <c r="M14" s="8"/>
      <c r="N14" s="23"/>
      <c r="O14" s="23"/>
    </row>
    <row r="15" spans="1:15" ht="25.5" customHeight="1" x14ac:dyDescent="0.2">
      <c r="A15" s="94">
        <v>30955</v>
      </c>
      <c r="B15" s="28"/>
      <c r="C15" s="28"/>
      <c r="D15" s="8"/>
      <c r="E15" s="27">
        <v>192.65</v>
      </c>
      <c r="F15" s="28"/>
      <c r="G15" s="8">
        <v>111</v>
      </c>
      <c r="H15" s="27">
        <v>104.13</v>
      </c>
      <c r="I15" s="28"/>
      <c r="J15" s="8">
        <v>263</v>
      </c>
      <c r="K15" s="27"/>
      <c r="L15" s="28"/>
      <c r="M15" s="8"/>
      <c r="N15" s="23"/>
      <c r="O15" s="23"/>
    </row>
    <row r="16" spans="1:15" ht="25.5" customHeight="1" x14ac:dyDescent="0.2">
      <c r="A16" s="94">
        <v>30986</v>
      </c>
      <c r="B16" s="28"/>
      <c r="C16" s="28"/>
      <c r="D16" s="8"/>
      <c r="E16" s="27">
        <v>214.5</v>
      </c>
      <c r="F16" s="28"/>
      <c r="G16" s="8">
        <v>97</v>
      </c>
      <c r="H16" s="27">
        <v>107.48</v>
      </c>
      <c r="I16" s="28"/>
      <c r="J16" s="8">
        <v>274</v>
      </c>
      <c r="K16" s="27"/>
      <c r="L16" s="28"/>
      <c r="M16" s="8"/>
      <c r="N16" s="23"/>
      <c r="O16" s="23"/>
    </row>
    <row r="17" spans="1:15" ht="25.5" customHeight="1" x14ac:dyDescent="0.2">
      <c r="A17" s="94">
        <v>30987</v>
      </c>
      <c r="B17" s="28"/>
      <c r="C17" s="28"/>
      <c r="D17" s="8"/>
      <c r="E17" s="27">
        <v>176.35</v>
      </c>
      <c r="F17" s="28"/>
      <c r="G17" s="8">
        <v>71</v>
      </c>
      <c r="H17" s="27">
        <v>107.28</v>
      </c>
      <c r="I17" s="28"/>
      <c r="J17" s="8">
        <v>210</v>
      </c>
      <c r="K17" s="27"/>
      <c r="L17" s="28"/>
      <c r="M17" s="8"/>
      <c r="N17" s="23"/>
      <c r="O17" s="23"/>
    </row>
    <row r="18" spans="1:15" ht="25.5" customHeight="1" thickBot="1" x14ac:dyDescent="0.25">
      <c r="A18" s="95">
        <v>31017</v>
      </c>
      <c r="B18" s="30"/>
      <c r="C18" s="30"/>
      <c r="D18" s="9"/>
      <c r="E18" s="29">
        <v>205.58</v>
      </c>
      <c r="F18" s="30"/>
      <c r="G18" s="9">
        <v>57</v>
      </c>
      <c r="H18" s="29">
        <v>110.46</v>
      </c>
      <c r="I18" s="30"/>
      <c r="J18" s="9">
        <v>152</v>
      </c>
      <c r="K18" s="29"/>
      <c r="L18" s="30"/>
      <c r="M18" s="9"/>
      <c r="N18" s="23"/>
      <c r="O18" s="23"/>
    </row>
    <row r="19" spans="1:15" ht="25.5" customHeight="1" x14ac:dyDescent="0.2">
      <c r="A19" s="93">
        <v>31048</v>
      </c>
      <c r="B19" s="26"/>
      <c r="C19" s="26"/>
      <c r="D19" s="7"/>
      <c r="E19" s="24">
        <v>197.61</v>
      </c>
      <c r="F19" s="26"/>
      <c r="G19" s="7">
        <v>98</v>
      </c>
      <c r="H19" s="24">
        <v>106.26</v>
      </c>
      <c r="I19" s="26"/>
      <c r="J19" s="7">
        <v>235</v>
      </c>
      <c r="K19" s="24"/>
      <c r="L19" s="26"/>
      <c r="M19" s="7"/>
      <c r="N19" s="134"/>
      <c r="O19" s="23"/>
    </row>
    <row r="20" spans="1:15" ht="25.5" customHeight="1" x14ac:dyDescent="0.2">
      <c r="A20" s="94">
        <v>31101</v>
      </c>
      <c r="B20" s="28"/>
      <c r="C20" s="28"/>
      <c r="D20" s="8"/>
      <c r="E20" s="27">
        <v>185.49</v>
      </c>
      <c r="F20" s="28"/>
      <c r="G20" s="8">
        <v>132</v>
      </c>
      <c r="H20" s="27">
        <v>108.4</v>
      </c>
      <c r="I20" s="28"/>
      <c r="J20" s="8">
        <v>297</v>
      </c>
      <c r="K20" s="27"/>
      <c r="L20" s="28"/>
      <c r="M20" s="8"/>
      <c r="N20" s="134"/>
      <c r="O20" s="23"/>
    </row>
    <row r="21" spans="1:15" ht="25.5" customHeight="1" x14ac:dyDescent="0.2">
      <c r="A21" s="94">
        <v>31130</v>
      </c>
      <c r="B21" s="28"/>
      <c r="C21" s="28"/>
      <c r="D21" s="8"/>
      <c r="E21" s="27">
        <v>193.13</v>
      </c>
      <c r="F21" s="28"/>
      <c r="G21" s="8">
        <v>141</v>
      </c>
      <c r="H21" s="27">
        <v>109.59</v>
      </c>
      <c r="I21" s="28"/>
      <c r="J21" s="8">
        <v>541</v>
      </c>
      <c r="K21" s="27"/>
      <c r="L21" s="28"/>
      <c r="M21" s="8"/>
      <c r="N21" s="134"/>
      <c r="O21" s="23"/>
    </row>
    <row r="22" spans="1:15" ht="25.5" customHeight="1" x14ac:dyDescent="0.2">
      <c r="A22" s="94">
        <v>31162</v>
      </c>
      <c r="B22" s="28"/>
      <c r="C22" s="28"/>
      <c r="D22" s="8"/>
      <c r="E22" s="27">
        <v>190.95</v>
      </c>
      <c r="F22" s="28">
        <v>9.4600000000000009</v>
      </c>
      <c r="G22" s="8">
        <v>150</v>
      </c>
      <c r="H22" s="27">
        <v>107.31</v>
      </c>
      <c r="I22" s="28">
        <v>-0.18</v>
      </c>
      <c r="J22" s="8">
        <v>389</v>
      </c>
      <c r="K22" s="27"/>
      <c r="L22" s="28"/>
      <c r="M22" s="8"/>
      <c r="N22" s="134"/>
      <c r="O22" s="23"/>
    </row>
    <row r="23" spans="1:15" ht="25.5" customHeight="1" x14ac:dyDescent="0.2">
      <c r="A23" s="94">
        <v>31193</v>
      </c>
      <c r="B23" s="28"/>
      <c r="C23" s="28"/>
      <c r="D23" s="8"/>
      <c r="E23" s="27">
        <v>183.21</v>
      </c>
      <c r="F23" s="28">
        <v>2.21</v>
      </c>
      <c r="G23" s="8">
        <v>119</v>
      </c>
      <c r="H23" s="27">
        <v>107.63</v>
      </c>
      <c r="I23" s="28">
        <v>3.25</v>
      </c>
      <c r="J23" s="8">
        <v>359</v>
      </c>
      <c r="K23" s="27"/>
      <c r="L23" s="28"/>
      <c r="M23" s="8"/>
      <c r="N23" s="134"/>
      <c r="O23" s="23"/>
    </row>
    <row r="24" spans="1:15" ht="25.5" customHeight="1" x14ac:dyDescent="0.2">
      <c r="A24" s="94">
        <v>31225</v>
      </c>
      <c r="B24" s="28"/>
      <c r="C24" s="28"/>
      <c r="D24" s="8"/>
      <c r="E24" s="27">
        <v>166.03</v>
      </c>
      <c r="F24" s="28">
        <v>-4.53</v>
      </c>
      <c r="G24" s="8">
        <v>133</v>
      </c>
      <c r="H24" s="27">
        <v>105.73</v>
      </c>
      <c r="I24" s="28">
        <v>0.43</v>
      </c>
      <c r="J24" s="8">
        <v>373</v>
      </c>
      <c r="K24" s="27"/>
      <c r="L24" s="28"/>
      <c r="M24" s="8"/>
      <c r="N24" s="134"/>
      <c r="O24" s="23"/>
    </row>
    <row r="25" spans="1:15" ht="25.5" customHeight="1" x14ac:dyDescent="0.2">
      <c r="A25" s="94">
        <v>31256</v>
      </c>
      <c r="B25" s="28"/>
      <c r="C25" s="28"/>
      <c r="D25" s="8"/>
      <c r="E25" s="27">
        <v>196.51</v>
      </c>
      <c r="F25" s="28">
        <v>8.3000000000000007</v>
      </c>
      <c r="G25" s="8">
        <v>143</v>
      </c>
      <c r="H25" s="27">
        <v>108.3</v>
      </c>
      <c r="I25" s="28">
        <v>3.03</v>
      </c>
      <c r="J25" s="8">
        <v>453</v>
      </c>
      <c r="K25" s="27"/>
      <c r="L25" s="28"/>
      <c r="M25" s="8"/>
      <c r="N25" s="134"/>
      <c r="O25" s="23"/>
    </row>
    <row r="26" spans="1:15" ht="25.5" customHeight="1" x14ac:dyDescent="0.2">
      <c r="A26" s="94">
        <v>31288</v>
      </c>
      <c r="B26" s="28"/>
      <c r="C26" s="28"/>
      <c r="D26" s="8"/>
      <c r="E26" s="27">
        <v>177.41</v>
      </c>
      <c r="F26" s="28">
        <v>-0.95</v>
      </c>
      <c r="G26" s="8">
        <v>120</v>
      </c>
      <c r="H26" s="27">
        <v>108.91</v>
      </c>
      <c r="I26" s="28">
        <v>3.13</v>
      </c>
      <c r="J26" s="8">
        <v>343</v>
      </c>
      <c r="K26" s="27"/>
      <c r="L26" s="28"/>
      <c r="M26" s="8"/>
      <c r="N26" s="134"/>
      <c r="O26" s="23"/>
    </row>
    <row r="27" spans="1:15" ht="25.5" customHeight="1" x14ac:dyDescent="0.2">
      <c r="A27" s="94">
        <v>31320</v>
      </c>
      <c r="B27" s="28"/>
      <c r="C27" s="28"/>
      <c r="D27" s="8"/>
      <c r="E27" s="27">
        <v>196.9</v>
      </c>
      <c r="F27" s="28">
        <v>2.21</v>
      </c>
      <c r="G27" s="8">
        <v>118</v>
      </c>
      <c r="H27" s="27">
        <v>108.11</v>
      </c>
      <c r="I27" s="28">
        <v>3.82</v>
      </c>
      <c r="J27" s="8">
        <v>303</v>
      </c>
      <c r="K27" s="27"/>
      <c r="L27" s="28"/>
      <c r="M27" s="8"/>
      <c r="N27" s="134"/>
      <c r="O27" s="23"/>
    </row>
    <row r="28" spans="1:15" ht="25.5" customHeight="1" x14ac:dyDescent="0.2">
      <c r="A28" s="94">
        <v>31351</v>
      </c>
      <c r="B28" s="28"/>
      <c r="C28" s="28"/>
      <c r="D28" s="8"/>
      <c r="E28" s="27">
        <v>195.46</v>
      </c>
      <c r="F28" s="28">
        <v>-8.8800000000000008</v>
      </c>
      <c r="G28" s="8">
        <v>99</v>
      </c>
      <c r="H28" s="27">
        <v>108.02</v>
      </c>
      <c r="I28" s="28">
        <v>0.5</v>
      </c>
      <c r="J28" s="8">
        <v>239</v>
      </c>
      <c r="K28" s="27"/>
      <c r="L28" s="28"/>
      <c r="M28" s="8"/>
      <c r="N28" s="134"/>
      <c r="O28" s="23"/>
    </row>
    <row r="29" spans="1:15" ht="25.5" customHeight="1" x14ac:dyDescent="0.2">
      <c r="A29" s="94">
        <v>31352</v>
      </c>
      <c r="B29" s="28"/>
      <c r="C29" s="28"/>
      <c r="D29" s="8"/>
      <c r="E29" s="27">
        <v>215.81</v>
      </c>
      <c r="F29" s="28">
        <v>22.38</v>
      </c>
      <c r="G29" s="8">
        <v>73</v>
      </c>
      <c r="H29" s="27">
        <v>113.32</v>
      </c>
      <c r="I29" s="28">
        <v>5.63</v>
      </c>
      <c r="J29" s="8">
        <v>182</v>
      </c>
      <c r="K29" s="27"/>
      <c r="L29" s="28"/>
      <c r="M29" s="8"/>
      <c r="N29" s="134"/>
      <c r="O29" s="23"/>
    </row>
    <row r="30" spans="1:15" ht="25.5" customHeight="1" thickBot="1" x14ac:dyDescent="0.25">
      <c r="A30" s="95">
        <v>31382</v>
      </c>
      <c r="B30" s="30"/>
      <c r="C30" s="30"/>
      <c r="D30" s="9"/>
      <c r="E30" s="29">
        <v>188.5</v>
      </c>
      <c r="F30" s="30">
        <v>-8.31</v>
      </c>
      <c r="G30" s="9">
        <v>89</v>
      </c>
      <c r="H30" s="29">
        <v>109.19</v>
      </c>
      <c r="I30" s="30">
        <v>-1.1499999999999999</v>
      </c>
      <c r="J30" s="9">
        <v>184</v>
      </c>
      <c r="K30" s="29"/>
      <c r="L30" s="30"/>
      <c r="M30" s="9"/>
      <c r="N30" s="134"/>
      <c r="O30" s="23"/>
    </row>
    <row r="31" spans="1:15" ht="25.5" customHeight="1" x14ac:dyDescent="0.2">
      <c r="A31" s="93">
        <v>31413</v>
      </c>
      <c r="B31" s="26"/>
      <c r="C31" s="26"/>
      <c r="D31" s="7"/>
      <c r="E31" s="24">
        <v>198.15</v>
      </c>
      <c r="F31" s="26">
        <v>0.27</v>
      </c>
      <c r="G31" s="7">
        <v>111</v>
      </c>
      <c r="H31" s="24">
        <v>108.73</v>
      </c>
      <c r="I31" s="26">
        <v>2.3199999999999998</v>
      </c>
      <c r="J31" s="7">
        <v>300</v>
      </c>
      <c r="K31" s="24"/>
      <c r="L31" s="26"/>
      <c r="M31" s="7"/>
      <c r="N31" s="134"/>
      <c r="O31" s="23"/>
    </row>
    <row r="32" spans="1:15" ht="25.5" customHeight="1" x14ac:dyDescent="0.2">
      <c r="A32" s="94">
        <v>31445</v>
      </c>
      <c r="B32" s="28"/>
      <c r="C32" s="28"/>
      <c r="D32" s="8"/>
      <c r="E32" s="27">
        <v>184.21</v>
      </c>
      <c r="F32" s="28">
        <v>-0.69</v>
      </c>
      <c r="G32" s="8">
        <v>127</v>
      </c>
      <c r="H32" s="27">
        <v>106.85</v>
      </c>
      <c r="I32" s="28">
        <v>-1.43</v>
      </c>
      <c r="J32" s="8">
        <v>316</v>
      </c>
      <c r="K32" s="27"/>
      <c r="L32" s="28"/>
      <c r="M32" s="8"/>
      <c r="N32" s="134"/>
      <c r="O32" s="23"/>
    </row>
    <row r="33" spans="1:15" ht="25.5" customHeight="1" x14ac:dyDescent="0.2">
      <c r="A33" s="94">
        <v>31472</v>
      </c>
      <c r="B33" s="28"/>
      <c r="C33" s="28"/>
      <c r="D33" s="8"/>
      <c r="E33" s="27">
        <v>194.03</v>
      </c>
      <c r="F33" s="28">
        <v>0.47</v>
      </c>
      <c r="G33" s="8">
        <v>150</v>
      </c>
      <c r="H33" s="27">
        <v>110.23</v>
      </c>
      <c r="I33" s="28">
        <v>0.57999999999999996</v>
      </c>
      <c r="J33" s="8">
        <v>509</v>
      </c>
      <c r="K33" s="27"/>
      <c r="L33" s="28"/>
      <c r="M33" s="8"/>
      <c r="N33" s="134"/>
      <c r="O33" s="23"/>
    </row>
    <row r="34" spans="1:15" ht="25.5" customHeight="1" x14ac:dyDescent="0.2">
      <c r="A34" s="94">
        <v>31503</v>
      </c>
      <c r="B34" s="28"/>
      <c r="C34" s="28"/>
      <c r="D34" s="8"/>
      <c r="E34" s="27">
        <v>182.41</v>
      </c>
      <c r="F34" s="28">
        <v>-4.47</v>
      </c>
      <c r="G34" s="8">
        <v>115</v>
      </c>
      <c r="H34" s="27">
        <v>110.71</v>
      </c>
      <c r="I34" s="28">
        <v>3.17</v>
      </c>
      <c r="J34" s="8">
        <v>331</v>
      </c>
      <c r="K34" s="27"/>
      <c r="L34" s="28"/>
      <c r="M34" s="8"/>
      <c r="N34" s="134"/>
      <c r="O34" s="23"/>
    </row>
    <row r="35" spans="1:15" ht="25.5" customHeight="1" x14ac:dyDescent="0.2">
      <c r="A35" s="94">
        <v>31533</v>
      </c>
      <c r="B35" s="28"/>
      <c r="C35" s="28"/>
      <c r="D35" s="8"/>
      <c r="E35" s="27">
        <v>210.2</v>
      </c>
      <c r="F35" s="28">
        <v>14.73</v>
      </c>
      <c r="G35" s="8">
        <v>121</v>
      </c>
      <c r="H35" s="27">
        <v>111.76</v>
      </c>
      <c r="I35" s="28">
        <v>3.84</v>
      </c>
      <c r="J35" s="8">
        <v>349</v>
      </c>
      <c r="K35" s="27"/>
      <c r="L35" s="28"/>
      <c r="M35" s="8"/>
      <c r="N35" s="134"/>
      <c r="O35" s="23"/>
    </row>
    <row r="36" spans="1:15" ht="25.5" customHeight="1" x14ac:dyDescent="0.2">
      <c r="A36" s="94">
        <v>31565</v>
      </c>
      <c r="B36" s="28"/>
      <c r="C36" s="28"/>
      <c r="D36" s="8"/>
      <c r="E36" s="27">
        <v>202.49</v>
      </c>
      <c r="F36" s="28">
        <v>21.96</v>
      </c>
      <c r="G36" s="8">
        <v>141</v>
      </c>
      <c r="H36" s="27">
        <v>108.13</v>
      </c>
      <c r="I36" s="28">
        <v>2.27</v>
      </c>
      <c r="J36" s="8">
        <v>390</v>
      </c>
      <c r="K36" s="27"/>
      <c r="L36" s="28"/>
      <c r="M36" s="8"/>
      <c r="N36" s="134"/>
      <c r="O36" s="23"/>
    </row>
    <row r="37" spans="1:15" ht="25.5" customHeight="1" x14ac:dyDescent="0.2">
      <c r="A37" s="94">
        <v>31594</v>
      </c>
      <c r="B37" s="28"/>
      <c r="C37" s="28"/>
      <c r="D37" s="8"/>
      <c r="E37" s="27">
        <v>209.67</v>
      </c>
      <c r="F37" s="28">
        <v>6.7</v>
      </c>
      <c r="G37" s="8">
        <v>156</v>
      </c>
      <c r="H37" s="27">
        <v>111.94</v>
      </c>
      <c r="I37" s="28">
        <v>3.36</v>
      </c>
      <c r="J37" s="8">
        <v>509</v>
      </c>
      <c r="K37" s="27"/>
      <c r="L37" s="28"/>
      <c r="M37" s="8"/>
      <c r="N37" s="134"/>
      <c r="O37" s="23"/>
    </row>
    <row r="38" spans="1:15" ht="25.5" customHeight="1" x14ac:dyDescent="0.2">
      <c r="A38" s="94">
        <v>31625</v>
      </c>
      <c r="B38" s="28"/>
      <c r="C38" s="28"/>
      <c r="D38" s="8"/>
      <c r="E38" s="27">
        <v>222.36</v>
      </c>
      <c r="F38" s="28">
        <v>25.34</v>
      </c>
      <c r="G38" s="8">
        <v>173</v>
      </c>
      <c r="H38" s="27">
        <v>112.25</v>
      </c>
      <c r="I38" s="28">
        <v>3.07</v>
      </c>
      <c r="J38" s="8">
        <v>387</v>
      </c>
      <c r="K38" s="27"/>
      <c r="L38" s="28"/>
      <c r="M38" s="8"/>
      <c r="N38" s="134"/>
      <c r="O38" s="23"/>
    </row>
    <row r="39" spans="1:15" ht="25.5" customHeight="1" x14ac:dyDescent="0.2">
      <c r="A39" s="94">
        <v>31656</v>
      </c>
      <c r="B39" s="28"/>
      <c r="C39" s="28"/>
      <c r="D39" s="8"/>
      <c r="E39" s="27">
        <v>217.55</v>
      </c>
      <c r="F39" s="28">
        <v>10.49</v>
      </c>
      <c r="G39" s="8">
        <v>107</v>
      </c>
      <c r="H39" s="27">
        <v>113.21</v>
      </c>
      <c r="I39" s="28">
        <v>4.72</v>
      </c>
      <c r="J39" s="8">
        <v>347</v>
      </c>
      <c r="K39" s="27"/>
      <c r="L39" s="28"/>
      <c r="M39" s="8"/>
      <c r="N39" s="134"/>
      <c r="O39" s="23"/>
    </row>
    <row r="40" spans="1:15" ht="25.5" customHeight="1" x14ac:dyDescent="0.2">
      <c r="A40" s="94">
        <v>31686</v>
      </c>
      <c r="B40" s="28"/>
      <c r="C40" s="28"/>
      <c r="D40" s="8"/>
      <c r="E40" s="27">
        <v>220.12</v>
      </c>
      <c r="F40" s="28">
        <v>12.62</v>
      </c>
      <c r="G40" s="8">
        <v>92</v>
      </c>
      <c r="H40" s="27">
        <v>118.78</v>
      </c>
      <c r="I40" s="28">
        <v>9.9600000000000009</v>
      </c>
      <c r="J40" s="8">
        <v>249</v>
      </c>
      <c r="K40" s="27"/>
      <c r="L40" s="28"/>
      <c r="M40" s="8"/>
      <c r="N40" s="134"/>
      <c r="O40" s="23"/>
    </row>
    <row r="41" spans="1:15" ht="25.5" customHeight="1" x14ac:dyDescent="0.2">
      <c r="A41" s="94">
        <v>31717</v>
      </c>
      <c r="B41" s="28"/>
      <c r="C41" s="28"/>
      <c r="D41" s="8"/>
      <c r="E41" s="27">
        <v>206.9</v>
      </c>
      <c r="F41" s="28">
        <v>-4.13</v>
      </c>
      <c r="G41" s="8">
        <v>50</v>
      </c>
      <c r="H41" s="27">
        <v>116.17</v>
      </c>
      <c r="I41" s="28">
        <v>2.52</v>
      </c>
      <c r="J41" s="8">
        <v>142</v>
      </c>
      <c r="K41" s="27"/>
      <c r="L41" s="28"/>
      <c r="M41" s="8"/>
      <c r="N41" s="134"/>
      <c r="O41" s="23"/>
    </row>
    <row r="42" spans="1:15" ht="25.5" customHeight="1" thickBot="1" x14ac:dyDescent="0.25">
      <c r="A42" s="95">
        <v>31747</v>
      </c>
      <c r="B42" s="30"/>
      <c r="C42" s="30"/>
      <c r="D42" s="9"/>
      <c r="E42" s="29">
        <v>202.61</v>
      </c>
      <c r="F42" s="30">
        <v>7.49</v>
      </c>
      <c r="G42" s="9">
        <v>61</v>
      </c>
      <c r="H42" s="29">
        <v>119.98</v>
      </c>
      <c r="I42" s="30">
        <v>9.8800000000000008</v>
      </c>
      <c r="J42" s="9">
        <v>116</v>
      </c>
      <c r="K42" s="29"/>
      <c r="L42" s="30"/>
      <c r="M42" s="9"/>
      <c r="N42" s="134"/>
      <c r="O42" s="23"/>
    </row>
    <row r="43" spans="1:15" ht="25.5" customHeight="1" x14ac:dyDescent="0.2">
      <c r="A43" s="93">
        <v>31778</v>
      </c>
      <c r="B43" s="26"/>
      <c r="C43" s="26"/>
      <c r="D43" s="7"/>
      <c r="E43" s="24">
        <v>196.94</v>
      </c>
      <c r="F43" s="26">
        <v>-0.61</v>
      </c>
      <c r="G43" s="7">
        <v>117</v>
      </c>
      <c r="H43" s="24">
        <v>115.76</v>
      </c>
      <c r="I43" s="26">
        <v>6.47</v>
      </c>
      <c r="J43" s="7">
        <v>215</v>
      </c>
      <c r="K43" s="24"/>
      <c r="L43" s="26"/>
      <c r="M43" s="7"/>
      <c r="N43" s="134"/>
      <c r="O43" s="23"/>
    </row>
    <row r="44" spans="1:15" ht="25.5" customHeight="1" x14ac:dyDescent="0.2">
      <c r="A44" s="94">
        <v>31809</v>
      </c>
      <c r="B44" s="28"/>
      <c r="C44" s="28"/>
      <c r="D44" s="8"/>
      <c r="E44" s="27">
        <v>229.83</v>
      </c>
      <c r="F44" s="28">
        <v>24.77</v>
      </c>
      <c r="G44" s="8">
        <v>126</v>
      </c>
      <c r="H44" s="27">
        <v>116.32</v>
      </c>
      <c r="I44" s="28">
        <v>8.86</v>
      </c>
      <c r="J44" s="8">
        <v>265</v>
      </c>
      <c r="K44" s="27"/>
      <c r="L44" s="28"/>
      <c r="M44" s="8"/>
      <c r="N44" s="134"/>
      <c r="O44" s="23"/>
    </row>
    <row r="45" spans="1:15" ht="25.5" customHeight="1" x14ac:dyDescent="0.2">
      <c r="A45" s="94">
        <v>31837</v>
      </c>
      <c r="B45" s="28"/>
      <c r="C45" s="28"/>
      <c r="D45" s="8"/>
      <c r="E45" s="27">
        <v>217.33</v>
      </c>
      <c r="F45" s="28">
        <v>12.01</v>
      </c>
      <c r="G45" s="8">
        <v>154</v>
      </c>
      <c r="H45" s="27">
        <v>116.33</v>
      </c>
      <c r="I45" s="28">
        <v>5.53</v>
      </c>
      <c r="J45" s="8">
        <v>411</v>
      </c>
      <c r="K45" s="27"/>
      <c r="L45" s="28"/>
      <c r="M45" s="8"/>
      <c r="N45" s="134"/>
      <c r="O45" s="23"/>
    </row>
    <row r="46" spans="1:15" ht="25.5" customHeight="1" x14ac:dyDescent="0.2">
      <c r="A46" s="94">
        <v>31868</v>
      </c>
      <c r="B46" s="28"/>
      <c r="C46" s="28"/>
      <c r="D46" s="8"/>
      <c r="E46" s="27">
        <v>219.5</v>
      </c>
      <c r="F46" s="28">
        <v>20.329999999999998</v>
      </c>
      <c r="G46" s="8">
        <v>132</v>
      </c>
      <c r="H46" s="27">
        <v>117.85</v>
      </c>
      <c r="I46" s="28">
        <v>6.45</v>
      </c>
      <c r="J46" s="8">
        <v>342</v>
      </c>
      <c r="K46" s="27"/>
      <c r="L46" s="28"/>
      <c r="M46" s="8"/>
      <c r="N46" s="134"/>
      <c r="O46" s="23"/>
    </row>
    <row r="47" spans="1:15" ht="25.5" customHeight="1" x14ac:dyDescent="0.2">
      <c r="A47" s="94">
        <v>31898</v>
      </c>
      <c r="B47" s="28"/>
      <c r="C47" s="28"/>
      <c r="D47" s="8"/>
      <c r="E47" s="27">
        <v>250.93</v>
      </c>
      <c r="F47" s="28">
        <v>19.38</v>
      </c>
      <c r="G47" s="8">
        <v>156</v>
      </c>
      <c r="H47" s="27">
        <v>121.51</v>
      </c>
      <c r="I47" s="28">
        <v>8.7200000000000006</v>
      </c>
      <c r="J47" s="8">
        <v>389</v>
      </c>
      <c r="K47" s="27"/>
      <c r="L47" s="28"/>
      <c r="M47" s="8"/>
      <c r="N47" s="134"/>
      <c r="O47" s="23"/>
    </row>
    <row r="48" spans="1:15" ht="25.5" customHeight="1" x14ac:dyDescent="0.2">
      <c r="A48" s="94">
        <v>31929</v>
      </c>
      <c r="B48" s="28"/>
      <c r="C48" s="28"/>
      <c r="D48" s="8"/>
      <c r="E48" s="27">
        <v>235.49</v>
      </c>
      <c r="F48" s="28">
        <v>16.3</v>
      </c>
      <c r="G48" s="8">
        <v>175</v>
      </c>
      <c r="H48" s="27">
        <v>123.54</v>
      </c>
      <c r="I48" s="28">
        <v>14.25</v>
      </c>
      <c r="J48" s="8">
        <v>391</v>
      </c>
      <c r="K48" s="27"/>
      <c r="L48" s="28"/>
      <c r="M48" s="8"/>
      <c r="N48" s="134"/>
      <c r="O48" s="23"/>
    </row>
    <row r="49" spans="1:15" ht="25.5" customHeight="1" x14ac:dyDescent="0.2">
      <c r="A49" s="94">
        <v>31959</v>
      </c>
      <c r="B49" s="28"/>
      <c r="C49" s="28"/>
      <c r="D49" s="8"/>
      <c r="E49" s="27">
        <v>227.83</v>
      </c>
      <c r="F49" s="28">
        <v>8.66</v>
      </c>
      <c r="G49" s="8">
        <v>187</v>
      </c>
      <c r="H49" s="27">
        <v>124.59</v>
      </c>
      <c r="I49" s="28">
        <v>11.3</v>
      </c>
      <c r="J49" s="8">
        <v>481</v>
      </c>
      <c r="K49" s="27"/>
      <c r="L49" s="28"/>
      <c r="M49" s="8"/>
      <c r="N49" s="134"/>
      <c r="O49" s="23"/>
    </row>
    <row r="50" spans="1:15" ht="25.5" customHeight="1" x14ac:dyDescent="0.2">
      <c r="A50" s="94">
        <v>31990</v>
      </c>
      <c r="B50" s="28"/>
      <c r="C50" s="28"/>
      <c r="D50" s="8"/>
      <c r="E50" s="27">
        <v>250.64</v>
      </c>
      <c r="F50" s="28">
        <v>12.72</v>
      </c>
      <c r="G50" s="8">
        <v>148</v>
      </c>
      <c r="H50" s="27">
        <v>127.01</v>
      </c>
      <c r="I50" s="28">
        <v>13.15</v>
      </c>
      <c r="J50" s="8">
        <v>458</v>
      </c>
      <c r="K50" s="27"/>
      <c r="L50" s="28"/>
      <c r="M50" s="8"/>
      <c r="N50" s="134"/>
      <c r="O50" s="23"/>
    </row>
    <row r="51" spans="1:15" ht="25.5" customHeight="1" x14ac:dyDescent="0.2">
      <c r="A51" s="94">
        <v>32021</v>
      </c>
      <c r="B51" s="28"/>
      <c r="C51" s="28"/>
      <c r="D51" s="8"/>
      <c r="E51" s="27">
        <v>226.42</v>
      </c>
      <c r="F51" s="28">
        <v>4.08</v>
      </c>
      <c r="G51" s="8">
        <v>157</v>
      </c>
      <c r="H51" s="27">
        <v>126.65</v>
      </c>
      <c r="I51" s="28">
        <v>11.87</v>
      </c>
      <c r="J51" s="8">
        <v>403</v>
      </c>
      <c r="K51" s="27"/>
      <c r="L51" s="28"/>
      <c r="M51" s="8"/>
      <c r="N51" s="134"/>
      <c r="O51" s="23"/>
    </row>
    <row r="52" spans="1:15" ht="25.5" customHeight="1" x14ac:dyDescent="0.2">
      <c r="A52" s="94">
        <v>32051</v>
      </c>
      <c r="B52" s="28"/>
      <c r="C52" s="28"/>
      <c r="D52" s="8"/>
      <c r="E52" s="27">
        <v>268.5</v>
      </c>
      <c r="F52" s="28">
        <v>21.98</v>
      </c>
      <c r="G52" s="8">
        <v>122</v>
      </c>
      <c r="H52" s="27">
        <v>127.47</v>
      </c>
      <c r="I52" s="28">
        <v>7.32</v>
      </c>
      <c r="J52" s="8">
        <v>327</v>
      </c>
      <c r="K52" s="27"/>
      <c r="L52" s="28"/>
      <c r="M52" s="8"/>
      <c r="N52" s="134"/>
      <c r="O52" s="23"/>
    </row>
    <row r="53" spans="1:15" ht="25.5" customHeight="1" x14ac:dyDescent="0.2">
      <c r="A53" s="94">
        <v>32082</v>
      </c>
      <c r="B53" s="28"/>
      <c r="C53" s="28"/>
      <c r="D53" s="8"/>
      <c r="E53" s="27">
        <v>293.20999999999998</v>
      </c>
      <c r="F53" s="28">
        <v>41.72</v>
      </c>
      <c r="G53" s="8">
        <v>51</v>
      </c>
      <c r="H53" s="27">
        <v>132.37</v>
      </c>
      <c r="I53" s="28">
        <v>13.95</v>
      </c>
      <c r="J53" s="8">
        <v>150</v>
      </c>
      <c r="K53" s="27"/>
      <c r="L53" s="28"/>
      <c r="M53" s="8"/>
      <c r="N53" s="134"/>
      <c r="O53" s="23"/>
    </row>
    <row r="54" spans="1:15" ht="25.5" customHeight="1" thickBot="1" x14ac:dyDescent="0.25">
      <c r="A54" s="95">
        <v>32112</v>
      </c>
      <c r="B54" s="30"/>
      <c r="C54" s="30"/>
      <c r="D54" s="9"/>
      <c r="E54" s="29">
        <v>295.35000000000002</v>
      </c>
      <c r="F54" s="30">
        <v>45.77</v>
      </c>
      <c r="G54" s="9">
        <v>75</v>
      </c>
      <c r="H54" s="29">
        <v>138.6</v>
      </c>
      <c r="I54" s="30">
        <v>15.52</v>
      </c>
      <c r="J54" s="9">
        <v>218</v>
      </c>
      <c r="K54" s="29"/>
      <c r="L54" s="30"/>
      <c r="M54" s="9"/>
      <c r="N54" s="134"/>
      <c r="O54" s="23"/>
    </row>
    <row r="55" spans="1:15" ht="25.5" customHeight="1" x14ac:dyDescent="0.2">
      <c r="A55" s="93">
        <v>32143</v>
      </c>
      <c r="B55" s="26"/>
      <c r="C55" s="26"/>
      <c r="D55" s="7"/>
      <c r="E55" s="24">
        <v>240</v>
      </c>
      <c r="F55" s="26">
        <v>21.86</v>
      </c>
      <c r="G55" s="7">
        <v>95</v>
      </c>
      <c r="H55" s="24">
        <v>132.55000000000001</v>
      </c>
      <c r="I55" s="26">
        <v>14.5</v>
      </c>
      <c r="J55" s="7">
        <v>210</v>
      </c>
      <c r="K55" s="24"/>
      <c r="L55" s="26"/>
      <c r="M55" s="7"/>
      <c r="N55" s="134"/>
      <c r="O55" s="23"/>
    </row>
    <row r="56" spans="1:15" ht="25.5" customHeight="1" x14ac:dyDescent="0.2">
      <c r="A56" s="94">
        <v>32174</v>
      </c>
      <c r="B56" s="28"/>
      <c r="C56" s="28"/>
      <c r="D56" s="8"/>
      <c r="E56" s="27">
        <v>280.75</v>
      </c>
      <c r="F56" s="28">
        <v>22.16</v>
      </c>
      <c r="G56" s="8">
        <v>124</v>
      </c>
      <c r="H56" s="27">
        <v>135.91</v>
      </c>
      <c r="I56" s="28">
        <v>16.84</v>
      </c>
      <c r="J56" s="8">
        <v>291</v>
      </c>
      <c r="K56" s="27"/>
      <c r="L56" s="28"/>
      <c r="M56" s="8"/>
      <c r="N56" s="134"/>
      <c r="O56" s="23"/>
    </row>
    <row r="57" spans="1:15" ht="25.5" customHeight="1" x14ac:dyDescent="0.2">
      <c r="A57" s="94">
        <v>32203</v>
      </c>
      <c r="B57" s="28"/>
      <c r="C57" s="28"/>
      <c r="D57" s="8"/>
      <c r="E57" s="27">
        <v>266.33999999999997</v>
      </c>
      <c r="F57" s="28">
        <v>22.55</v>
      </c>
      <c r="G57" s="8">
        <v>158</v>
      </c>
      <c r="H57" s="27">
        <v>138.83000000000001</v>
      </c>
      <c r="I57" s="28">
        <v>19.34</v>
      </c>
      <c r="J57" s="8">
        <v>477</v>
      </c>
      <c r="K57" s="27"/>
      <c r="L57" s="28"/>
      <c r="M57" s="8"/>
      <c r="N57" s="134"/>
      <c r="O57" s="23"/>
    </row>
    <row r="58" spans="1:15" ht="25.5" customHeight="1" x14ac:dyDescent="0.2">
      <c r="A58" s="94">
        <v>32234</v>
      </c>
      <c r="B58" s="30"/>
      <c r="C58" s="30"/>
      <c r="D58" s="9"/>
      <c r="E58" s="29">
        <v>290.92</v>
      </c>
      <c r="F58" s="30">
        <v>32.54</v>
      </c>
      <c r="G58" s="9">
        <v>101</v>
      </c>
      <c r="H58" s="29">
        <v>141.08000000000001</v>
      </c>
      <c r="I58" s="30">
        <v>19.71</v>
      </c>
      <c r="J58" s="9">
        <v>326</v>
      </c>
      <c r="K58" s="29"/>
      <c r="L58" s="30"/>
      <c r="M58" s="9"/>
      <c r="N58" s="134"/>
      <c r="O58" s="23"/>
    </row>
    <row r="59" spans="1:15" ht="25.5" customHeight="1" x14ac:dyDescent="0.2">
      <c r="A59" s="88">
        <v>32264</v>
      </c>
      <c r="B59" s="31"/>
      <c r="C59" s="30"/>
      <c r="D59" s="9"/>
      <c r="E59" s="31">
        <v>308.3</v>
      </c>
      <c r="F59" s="30">
        <v>22.86</v>
      </c>
      <c r="G59" s="10">
        <v>90</v>
      </c>
      <c r="H59" s="31">
        <v>144.55000000000001</v>
      </c>
      <c r="I59" s="30">
        <v>18.96</v>
      </c>
      <c r="J59" s="9">
        <v>204</v>
      </c>
      <c r="K59" s="31"/>
      <c r="L59" s="30"/>
      <c r="M59" s="9"/>
      <c r="N59" s="134"/>
      <c r="O59" s="23"/>
    </row>
    <row r="60" spans="1:15" ht="25.5" customHeight="1" x14ac:dyDescent="0.2">
      <c r="A60" s="88">
        <v>32295</v>
      </c>
      <c r="B60" s="31"/>
      <c r="C60" s="32"/>
      <c r="D60" s="9"/>
      <c r="E60" s="31">
        <v>317.08999999999997</v>
      </c>
      <c r="F60" s="32">
        <v>34.65</v>
      </c>
      <c r="G60" s="10">
        <v>120</v>
      </c>
      <c r="H60" s="31">
        <v>149.58000000000001</v>
      </c>
      <c r="I60" s="32">
        <v>21.08</v>
      </c>
      <c r="J60" s="10">
        <v>348</v>
      </c>
      <c r="K60" s="31"/>
      <c r="L60" s="32"/>
      <c r="M60" s="9"/>
      <c r="N60" s="134"/>
      <c r="O60" s="23"/>
    </row>
    <row r="61" spans="1:15" ht="25.5" customHeight="1" x14ac:dyDescent="0.2">
      <c r="A61" s="88">
        <v>32325</v>
      </c>
      <c r="B61" s="31"/>
      <c r="C61" s="32"/>
      <c r="D61" s="9"/>
      <c r="E61" s="31">
        <v>304.55</v>
      </c>
      <c r="F61" s="32">
        <v>33.67</v>
      </c>
      <c r="G61" s="10">
        <v>179</v>
      </c>
      <c r="H61" s="31">
        <v>148.88999999999999</v>
      </c>
      <c r="I61" s="32">
        <v>19.5</v>
      </c>
      <c r="J61" s="10">
        <v>386</v>
      </c>
      <c r="K61" s="31"/>
      <c r="L61" s="32"/>
      <c r="M61" s="9"/>
      <c r="N61" s="134"/>
      <c r="O61" s="23"/>
    </row>
    <row r="62" spans="1:15" ht="25.5" customHeight="1" x14ac:dyDescent="0.2">
      <c r="A62" s="88">
        <v>32356</v>
      </c>
      <c r="B62" s="31"/>
      <c r="C62" s="32"/>
      <c r="D62" s="9"/>
      <c r="E62" s="31">
        <v>317.82</v>
      </c>
      <c r="F62" s="32">
        <v>26.8</v>
      </c>
      <c r="G62" s="10">
        <v>137</v>
      </c>
      <c r="H62" s="31">
        <v>152.15</v>
      </c>
      <c r="I62" s="32">
        <v>19.79</v>
      </c>
      <c r="J62" s="10">
        <v>401</v>
      </c>
      <c r="K62" s="31"/>
      <c r="L62" s="32"/>
      <c r="M62" s="9"/>
      <c r="N62" s="134"/>
      <c r="O62" s="23"/>
    </row>
    <row r="63" spans="1:15" ht="25.5" customHeight="1" x14ac:dyDescent="0.2">
      <c r="A63" s="88">
        <v>32387</v>
      </c>
      <c r="B63" s="31"/>
      <c r="C63" s="32"/>
      <c r="D63" s="9"/>
      <c r="E63" s="31">
        <v>316.66000000000003</v>
      </c>
      <c r="F63" s="32">
        <v>39.86</v>
      </c>
      <c r="G63" s="10">
        <v>150</v>
      </c>
      <c r="H63" s="31">
        <v>154.9</v>
      </c>
      <c r="I63" s="32">
        <v>22.31</v>
      </c>
      <c r="J63" s="10">
        <v>383</v>
      </c>
      <c r="K63" s="31"/>
      <c r="L63" s="32"/>
      <c r="M63" s="9"/>
      <c r="N63" s="134"/>
      <c r="O63" s="23"/>
    </row>
    <row r="64" spans="1:15" ht="25.5" customHeight="1" x14ac:dyDescent="0.2">
      <c r="A64" s="88">
        <v>32417</v>
      </c>
      <c r="B64" s="31"/>
      <c r="C64" s="32"/>
      <c r="D64" s="9"/>
      <c r="E64" s="31">
        <v>363.93</v>
      </c>
      <c r="F64" s="32">
        <v>35.54</v>
      </c>
      <c r="G64" s="10">
        <v>101</v>
      </c>
      <c r="H64" s="31">
        <v>168.07</v>
      </c>
      <c r="I64" s="32">
        <v>31.85</v>
      </c>
      <c r="J64" s="10">
        <v>280</v>
      </c>
      <c r="K64" s="31"/>
      <c r="L64" s="32"/>
      <c r="M64" s="9"/>
      <c r="N64" s="134"/>
      <c r="O64" s="23"/>
    </row>
    <row r="65" spans="1:15" ht="25.5" customHeight="1" x14ac:dyDescent="0.2">
      <c r="A65" s="88">
        <v>32448</v>
      </c>
      <c r="B65" s="31"/>
      <c r="C65" s="32"/>
      <c r="D65" s="9"/>
      <c r="E65" s="31">
        <v>341.93</v>
      </c>
      <c r="F65" s="32">
        <v>16.62</v>
      </c>
      <c r="G65" s="10">
        <v>76</v>
      </c>
      <c r="H65" s="31">
        <v>172.75</v>
      </c>
      <c r="I65" s="32">
        <v>30.51</v>
      </c>
      <c r="J65" s="10">
        <v>234</v>
      </c>
      <c r="K65" s="31"/>
      <c r="L65" s="32"/>
      <c r="M65" s="9"/>
      <c r="N65" s="134"/>
      <c r="O65" s="23"/>
    </row>
    <row r="66" spans="1:15" ht="25.5" customHeight="1" thickBot="1" x14ac:dyDescent="0.25">
      <c r="A66" s="88">
        <v>32478</v>
      </c>
      <c r="B66" s="31"/>
      <c r="C66" s="32"/>
      <c r="D66" s="9"/>
      <c r="E66" s="31">
        <v>384.84</v>
      </c>
      <c r="F66" s="32">
        <v>30.3</v>
      </c>
      <c r="G66" s="10">
        <v>69</v>
      </c>
      <c r="H66" s="31">
        <v>186.19</v>
      </c>
      <c r="I66" s="32">
        <v>34.340000000000003</v>
      </c>
      <c r="J66" s="10">
        <v>201</v>
      </c>
      <c r="K66" s="31"/>
      <c r="L66" s="32"/>
      <c r="M66" s="9"/>
      <c r="N66" s="134"/>
      <c r="O66" s="23"/>
    </row>
    <row r="67" spans="1:15" ht="25.5" customHeight="1" x14ac:dyDescent="0.2">
      <c r="A67" s="86">
        <v>32509</v>
      </c>
      <c r="B67" s="33"/>
      <c r="C67" s="34"/>
      <c r="D67" s="7"/>
      <c r="E67" s="33">
        <v>331.61</v>
      </c>
      <c r="F67" s="34">
        <v>38.17</v>
      </c>
      <c r="G67" s="11">
        <v>122</v>
      </c>
      <c r="H67" s="33">
        <v>177.27</v>
      </c>
      <c r="I67" s="34">
        <v>33.74</v>
      </c>
      <c r="J67" s="11">
        <v>210</v>
      </c>
      <c r="K67" s="33"/>
      <c r="L67" s="34"/>
      <c r="M67" s="7"/>
      <c r="N67" s="134"/>
      <c r="O67" s="23"/>
    </row>
    <row r="68" spans="1:15" ht="25.5" customHeight="1" x14ac:dyDescent="0.2">
      <c r="A68" s="88">
        <v>32540</v>
      </c>
      <c r="B68" s="31"/>
      <c r="C68" s="32"/>
      <c r="D68" s="9"/>
      <c r="E68" s="31">
        <v>347.47</v>
      </c>
      <c r="F68" s="32">
        <v>23.76</v>
      </c>
      <c r="G68" s="10">
        <v>117</v>
      </c>
      <c r="H68" s="31">
        <v>182.71</v>
      </c>
      <c r="I68" s="32">
        <v>34.43</v>
      </c>
      <c r="J68" s="10">
        <v>282</v>
      </c>
      <c r="K68" s="31"/>
      <c r="L68" s="32"/>
      <c r="M68" s="9"/>
      <c r="N68" s="134"/>
      <c r="O68" s="23"/>
    </row>
    <row r="69" spans="1:15" ht="25.5" customHeight="1" x14ac:dyDescent="0.2">
      <c r="A69" s="88">
        <v>32568</v>
      </c>
      <c r="B69" s="31"/>
      <c r="C69" s="32"/>
      <c r="D69" s="9"/>
      <c r="E69" s="31">
        <v>386.59</v>
      </c>
      <c r="F69" s="32">
        <v>45.15</v>
      </c>
      <c r="G69" s="10">
        <v>147</v>
      </c>
      <c r="H69" s="31">
        <v>191.54</v>
      </c>
      <c r="I69" s="32">
        <v>37.97</v>
      </c>
      <c r="J69" s="10">
        <v>501</v>
      </c>
      <c r="K69" s="31"/>
      <c r="L69" s="32"/>
      <c r="M69" s="9"/>
      <c r="N69" s="134"/>
      <c r="O69" s="23"/>
    </row>
    <row r="70" spans="1:15" ht="25.5" customHeight="1" x14ac:dyDescent="0.2">
      <c r="A70" s="88">
        <v>32599</v>
      </c>
      <c r="B70" s="31"/>
      <c r="C70" s="32"/>
      <c r="D70" s="9"/>
      <c r="E70" s="31">
        <v>399.51</v>
      </c>
      <c r="F70" s="32">
        <v>37.33</v>
      </c>
      <c r="G70" s="10">
        <v>139</v>
      </c>
      <c r="H70" s="31">
        <v>199.89</v>
      </c>
      <c r="I70" s="32">
        <v>41.69</v>
      </c>
      <c r="J70" s="10">
        <v>296</v>
      </c>
      <c r="K70" s="31"/>
      <c r="L70" s="32"/>
      <c r="M70" s="9"/>
      <c r="N70" s="134"/>
      <c r="O70" s="23"/>
    </row>
    <row r="71" spans="1:15" ht="25.5" customHeight="1" x14ac:dyDescent="0.2">
      <c r="A71" s="88">
        <v>32629</v>
      </c>
      <c r="B71" s="31"/>
      <c r="C71" s="32"/>
      <c r="D71" s="9"/>
      <c r="E71" s="31">
        <v>413.35</v>
      </c>
      <c r="F71" s="32">
        <v>34.07</v>
      </c>
      <c r="G71" s="10">
        <v>88</v>
      </c>
      <c r="H71" s="31">
        <v>213.61</v>
      </c>
      <c r="I71" s="32">
        <v>47.78</v>
      </c>
      <c r="J71" s="10">
        <v>226</v>
      </c>
      <c r="K71" s="31"/>
      <c r="L71" s="32"/>
      <c r="M71" s="9"/>
      <c r="N71" s="134"/>
      <c r="O71" s="23"/>
    </row>
    <row r="72" spans="1:15" ht="25.5" customHeight="1" x14ac:dyDescent="0.2">
      <c r="A72" s="88">
        <v>32660</v>
      </c>
      <c r="B72" s="31"/>
      <c r="C72" s="32"/>
      <c r="D72" s="9"/>
      <c r="E72" s="31">
        <v>497.65</v>
      </c>
      <c r="F72" s="32">
        <v>56.94</v>
      </c>
      <c r="G72" s="10">
        <v>147</v>
      </c>
      <c r="H72" s="31">
        <v>216.53</v>
      </c>
      <c r="I72" s="32">
        <v>44.76</v>
      </c>
      <c r="J72" s="10">
        <v>347</v>
      </c>
      <c r="K72" s="31"/>
      <c r="L72" s="32"/>
      <c r="M72" s="9"/>
      <c r="N72" s="134"/>
      <c r="O72" s="23"/>
    </row>
    <row r="73" spans="1:15" ht="25.5" customHeight="1" x14ac:dyDescent="0.2">
      <c r="A73" s="88">
        <v>32690</v>
      </c>
      <c r="B73" s="31"/>
      <c r="C73" s="32"/>
      <c r="D73" s="9"/>
      <c r="E73" s="31">
        <v>409.01</v>
      </c>
      <c r="F73" s="32">
        <v>34.299999999999997</v>
      </c>
      <c r="G73" s="10">
        <v>172</v>
      </c>
      <c r="H73" s="31">
        <v>220.5</v>
      </c>
      <c r="I73" s="32">
        <v>48.1</v>
      </c>
      <c r="J73" s="10">
        <v>394</v>
      </c>
      <c r="K73" s="31"/>
      <c r="L73" s="32"/>
      <c r="M73" s="9"/>
      <c r="N73" s="134"/>
      <c r="O73" s="23"/>
    </row>
    <row r="74" spans="1:15" ht="25.5" customHeight="1" x14ac:dyDescent="0.2">
      <c r="A74" s="87">
        <v>32721</v>
      </c>
      <c r="B74" s="35"/>
      <c r="C74" s="36"/>
      <c r="D74" s="8"/>
      <c r="E74" s="35">
        <v>428.77</v>
      </c>
      <c r="F74" s="36">
        <v>34.909999999999997</v>
      </c>
      <c r="G74" s="12">
        <v>163</v>
      </c>
      <c r="H74" s="35">
        <v>221.65</v>
      </c>
      <c r="I74" s="36">
        <v>45.68</v>
      </c>
      <c r="J74" s="12">
        <v>413</v>
      </c>
      <c r="K74" s="35"/>
      <c r="L74" s="36"/>
      <c r="M74" s="8"/>
      <c r="N74" s="134"/>
      <c r="O74" s="23"/>
    </row>
    <row r="75" spans="1:15" ht="25.5" customHeight="1" x14ac:dyDescent="0.2">
      <c r="A75" s="88">
        <v>32752</v>
      </c>
      <c r="B75" s="31"/>
      <c r="C75" s="32"/>
      <c r="D75" s="9"/>
      <c r="E75" s="31">
        <v>500.86</v>
      </c>
      <c r="F75" s="32">
        <v>58.17</v>
      </c>
      <c r="G75" s="10">
        <v>134</v>
      </c>
      <c r="H75" s="31">
        <v>242.03</v>
      </c>
      <c r="I75" s="32">
        <v>56.25</v>
      </c>
      <c r="J75" s="10">
        <v>356</v>
      </c>
      <c r="K75" s="31"/>
      <c r="L75" s="32"/>
      <c r="M75" s="9"/>
      <c r="N75" s="134"/>
      <c r="O75" s="23"/>
    </row>
    <row r="76" spans="1:15" ht="25.5" customHeight="1" x14ac:dyDescent="0.2">
      <c r="A76" s="88">
        <v>32782</v>
      </c>
      <c r="B76" s="31"/>
      <c r="C76" s="32"/>
      <c r="D76" s="9"/>
      <c r="E76" s="31">
        <v>476.83</v>
      </c>
      <c r="F76" s="32">
        <v>31.02</v>
      </c>
      <c r="G76" s="10">
        <v>105</v>
      </c>
      <c r="H76" s="31">
        <v>256.85000000000002</v>
      </c>
      <c r="I76" s="32">
        <v>52.82</v>
      </c>
      <c r="J76" s="10">
        <v>283</v>
      </c>
      <c r="K76" s="31"/>
      <c r="L76" s="32"/>
      <c r="M76" s="9"/>
      <c r="N76" s="134"/>
      <c r="O76" s="23"/>
    </row>
    <row r="77" spans="1:15" ht="25.5" customHeight="1" x14ac:dyDescent="0.2">
      <c r="A77" s="88">
        <v>32813</v>
      </c>
      <c r="B77" s="31"/>
      <c r="C77" s="32"/>
      <c r="D77" s="9"/>
      <c r="E77" s="31">
        <v>503.12</v>
      </c>
      <c r="F77" s="32">
        <v>47.14</v>
      </c>
      <c r="G77" s="10">
        <v>65</v>
      </c>
      <c r="H77" s="31">
        <v>270.06</v>
      </c>
      <c r="I77" s="32">
        <v>56.33</v>
      </c>
      <c r="J77" s="10">
        <v>185</v>
      </c>
      <c r="K77" s="31"/>
      <c r="L77" s="32"/>
      <c r="M77" s="9"/>
      <c r="N77" s="134"/>
      <c r="O77" s="23"/>
    </row>
    <row r="78" spans="1:15" ht="25.5" customHeight="1" thickBot="1" x14ac:dyDescent="0.25">
      <c r="A78" s="89">
        <v>32843</v>
      </c>
      <c r="B78" s="37"/>
      <c r="C78" s="38"/>
      <c r="D78" s="13"/>
      <c r="E78" s="37">
        <v>471.82</v>
      </c>
      <c r="F78" s="38">
        <v>22.6</v>
      </c>
      <c r="G78" s="14">
        <v>48</v>
      </c>
      <c r="H78" s="37">
        <v>299.67</v>
      </c>
      <c r="I78" s="38">
        <v>60.95</v>
      </c>
      <c r="J78" s="14">
        <v>152</v>
      </c>
      <c r="K78" s="37"/>
      <c r="L78" s="38"/>
      <c r="M78" s="13"/>
      <c r="N78" s="134"/>
      <c r="O78" s="23"/>
    </row>
    <row r="79" spans="1:15" ht="25.5" customHeight="1" x14ac:dyDescent="0.2">
      <c r="A79" s="88">
        <v>32874</v>
      </c>
      <c r="B79" s="31"/>
      <c r="C79" s="32"/>
      <c r="D79" s="9"/>
      <c r="E79" s="31">
        <v>513.12</v>
      </c>
      <c r="F79" s="32">
        <v>54.74</v>
      </c>
      <c r="G79" s="10">
        <v>108</v>
      </c>
      <c r="H79" s="31">
        <v>317.60000000000002</v>
      </c>
      <c r="I79" s="32">
        <v>79.16</v>
      </c>
      <c r="J79" s="10">
        <v>206</v>
      </c>
      <c r="K79" s="31"/>
      <c r="L79" s="32"/>
      <c r="M79" s="9"/>
      <c r="N79" s="134"/>
      <c r="O79" s="23"/>
    </row>
    <row r="80" spans="1:15" ht="25.5" customHeight="1" x14ac:dyDescent="0.2">
      <c r="A80" s="88">
        <v>32927</v>
      </c>
      <c r="B80" s="31"/>
      <c r="C80" s="32"/>
      <c r="D80" s="9"/>
      <c r="E80" s="31">
        <v>520.53</v>
      </c>
      <c r="F80" s="32">
        <v>49.81</v>
      </c>
      <c r="G80" s="10">
        <v>108</v>
      </c>
      <c r="H80" s="31">
        <v>313.05</v>
      </c>
      <c r="I80" s="32">
        <v>71.34</v>
      </c>
      <c r="J80" s="10">
        <v>292</v>
      </c>
      <c r="K80" s="31"/>
      <c r="L80" s="32"/>
      <c r="M80" s="9"/>
      <c r="N80" s="134"/>
      <c r="O80" s="23"/>
    </row>
    <row r="81" spans="1:15" ht="25.5" customHeight="1" x14ac:dyDescent="0.2">
      <c r="A81" s="87">
        <v>32956</v>
      </c>
      <c r="B81" s="35"/>
      <c r="C81" s="36"/>
      <c r="D81" s="8"/>
      <c r="E81" s="35">
        <v>657.66</v>
      </c>
      <c r="F81" s="36">
        <v>70.12</v>
      </c>
      <c r="G81" s="12">
        <v>149</v>
      </c>
      <c r="H81" s="35">
        <v>330.25</v>
      </c>
      <c r="I81" s="36">
        <v>72.42</v>
      </c>
      <c r="J81" s="12">
        <v>391</v>
      </c>
      <c r="K81" s="35"/>
      <c r="L81" s="36"/>
      <c r="M81" s="8"/>
      <c r="N81" s="134"/>
      <c r="O81" s="23"/>
    </row>
    <row r="82" spans="1:15" ht="25.5" customHeight="1" x14ac:dyDescent="0.2">
      <c r="A82" s="90">
        <v>32988</v>
      </c>
      <c r="B82" s="35"/>
      <c r="C82" s="36"/>
      <c r="D82" s="8"/>
      <c r="E82" s="35">
        <v>709.56</v>
      </c>
      <c r="F82" s="36">
        <v>77.61</v>
      </c>
      <c r="G82" s="12">
        <v>114</v>
      </c>
      <c r="H82" s="35">
        <v>328.42</v>
      </c>
      <c r="I82" s="36">
        <v>64.3</v>
      </c>
      <c r="J82" s="12">
        <v>222</v>
      </c>
      <c r="K82" s="35"/>
      <c r="L82" s="36"/>
      <c r="M82" s="15"/>
      <c r="N82" s="134"/>
      <c r="O82" s="23"/>
    </row>
    <row r="83" spans="1:15" ht="25.5" customHeight="1" x14ac:dyDescent="0.2">
      <c r="A83" s="87">
        <v>33019</v>
      </c>
      <c r="B83" s="35"/>
      <c r="C83" s="36"/>
      <c r="D83" s="8"/>
      <c r="E83" s="35">
        <v>615.20000000000005</v>
      </c>
      <c r="F83" s="36">
        <v>48.83</v>
      </c>
      <c r="G83" s="12">
        <v>92</v>
      </c>
      <c r="H83" s="35">
        <v>319.79000000000002</v>
      </c>
      <c r="I83" s="36">
        <v>49.71</v>
      </c>
      <c r="J83" s="12">
        <v>185</v>
      </c>
      <c r="K83" s="35"/>
      <c r="L83" s="36"/>
      <c r="M83" s="8"/>
      <c r="N83" s="134"/>
      <c r="O83" s="23"/>
    </row>
    <row r="84" spans="1:15" ht="25.5" customHeight="1" x14ac:dyDescent="0.2">
      <c r="A84" s="87">
        <v>33051</v>
      </c>
      <c r="B84" s="35"/>
      <c r="C84" s="36"/>
      <c r="D84" s="8"/>
      <c r="E84" s="35">
        <v>615.77</v>
      </c>
      <c r="F84" s="36">
        <v>23.74</v>
      </c>
      <c r="G84" s="12">
        <v>101</v>
      </c>
      <c r="H84" s="35">
        <v>319.87</v>
      </c>
      <c r="I84" s="36">
        <v>47.73</v>
      </c>
      <c r="J84" s="12">
        <v>220</v>
      </c>
      <c r="K84" s="35"/>
      <c r="L84" s="36"/>
      <c r="M84" s="8"/>
      <c r="N84" s="134"/>
      <c r="O84" s="23"/>
    </row>
    <row r="85" spans="1:15" ht="25.5" customHeight="1" x14ac:dyDescent="0.2">
      <c r="A85" s="91">
        <v>33082</v>
      </c>
      <c r="B85" s="39"/>
      <c r="C85" s="40"/>
      <c r="D85" s="16"/>
      <c r="E85" s="39">
        <v>528.07000000000005</v>
      </c>
      <c r="F85" s="40">
        <v>29.11</v>
      </c>
      <c r="G85" s="17">
        <v>115</v>
      </c>
      <c r="H85" s="39">
        <v>299.98</v>
      </c>
      <c r="I85" s="40">
        <v>36.049999999999997</v>
      </c>
      <c r="J85" s="17">
        <v>241</v>
      </c>
      <c r="K85" s="39"/>
      <c r="L85" s="40"/>
      <c r="M85" s="16"/>
      <c r="N85" s="134"/>
      <c r="O85" s="23"/>
    </row>
    <row r="86" spans="1:15" ht="25.5" customHeight="1" x14ac:dyDescent="0.2">
      <c r="A86" s="88">
        <v>33114</v>
      </c>
      <c r="B86" s="31"/>
      <c r="C86" s="32"/>
      <c r="D86" s="9"/>
      <c r="E86" s="31">
        <v>596.28</v>
      </c>
      <c r="F86" s="32">
        <v>39.07</v>
      </c>
      <c r="G86" s="10">
        <v>107</v>
      </c>
      <c r="H86" s="31">
        <v>302.06</v>
      </c>
      <c r="I86" s="32">
        <v>36.28</v>
      </c>
      <c r="J86" s="10">
        <v>224</v>
      </c>
      <c r="K86" s="31"/>
      <c r="L86" s="32"/>
      <c r="M86" s="9"/>
      <c r="N86" s="134"/>
      <c r="O86" s="23"/>
    </row>
    <row r="87" spans="1:15" ht="25.5" customHeight="1" x14ac:dyDescent="0.2">
      <c r="A87" s="88">
        <v>33146</v>
      </c>
      <c r="B87" s="31"/>
      <c r="C87" s="32"/>
      <c r="D87" s="9"/>
      <c r="E87" s="31">
        <v>682.48</v>
      </c>
      <c r="F87" s="32">
        <v>36.26</v>
      </c>
      <c r="G87" s="10">
        <v>84</v>
      </c>
      <c r="H87" s="31">
        <v>300.58999999999997</v>
      </c>
      <c r="I87" s="32">
        <v>24.2</v>
      </c>
      <c r="J87" s="10">
        <v>238</v>
      </c>
      <c r="K87" s="31"/>
      <c r="L87" s="32"/>
      <c r="M87" s="9"/>
      <c r="N87" s="134"/>
      <c r="O87" s="23"/>
    </row>
    <row r="88" spans="1:15" ht="25.5" customHeight="1" x14ac:dyDescent="0.2">
      <c r="A88" s="88">
        <v>33177</v>
      </c>
      <c r="B88" s="31"/>
      <c r="C88" s="32"/>
      <c r="D88" s="9"/>
      <c r="E88" s="31">
        <v>597.54999999999995</v>
      </c>
      <c r="F88" s="32">
        <v>25.32</v>
      </c>
      <c r="G88" s="10">
        <v>74</v>
      </c>
      <c r="H88" s="31">
        <v>284.85000000000002</v>
      </c>
      <c r="I88" s="32">
        <v>10.9</v>
      </c>
      <c r="J88" s="10">
        <v>162</v>
      </c>
      <c r="K88" s="31"/>
      <c r="L88" s="32"/>
      <c r="M88" s="9"/>
      <c r="N88" s="134"/>
      <c r="O88" s="23"/>
    </row>
    <row r="89" spans="1:15" ht="25.5" customHeight="1" x14ac:dyDescent="0.2">
      <c r="A89" s="88">
        <v>33178</v>
      </c>
      <c r="B89" s="31"/>
      <c r="C89" s="32"/>
      <c r="D89" s="9"/>
      <c r="E89" s="31">
        <v>632.63</v>
      </c>
      <c r="F89" s="32">
        <v>25.74</v>
      </c>
      <c r="G89" s="10">
        <v>44</v>
      </c>
      <c r="H89" s="31">
        <v>276.68</v>
      </c>
      <c r="I89" s="32">
        <v>2.4500000000000002</v>
      </c>
      <c r="J89" s="10">
        <v>142</v>
      </c>
      <c r="K89" s="31"/>
      <c r="L89" s="32"/>
      <c r="M89" s="9"/>
      <c r="N89" s="134"/>
      <c r="O89" s="23"/>
    </row>
    <row r="90" spans="1:15" ht="25.5" customHeight="1" thickBot="1" x14ac:dyDescent="0.25">
      <c r="A90" s="89">
        <v>33208</v>
      </c>
      <c r="B90" s="37"/>
      <c r="C90" s="38"/>
      <c r="D90" s="13"/>
      <c r="E90" s="37">
        <v>570.98</v>
      </c>
      <c r="F90" s="38">
        <v>21.02</v>
      </c>
      <c r="G90" s="14">
        <v>19</v>
      </c>
      <c r="H90" s="37">
        <v>254.1</v>
      </c>
      <c r="I90" s="38">
        <v>-15.21</v>
      </c>
      <c r="J90" s="14">
        <v>56</v>
      </c>
      <c r="K90" s="37"/>
      <c r="L90" s="38"/>
      <c r="M90" s="13"/>
      <c r="N90" s="134"/>
      <c r="O90" s="23"/>
    </row>
    <row r="91" spans="1:15" ht="25.5" customHeight="1" x14ac:dyDescent="0.2">
      <c r="A91" s="88">
        <v>33239</v>
      </c>
      <c r="B91" s="41"/>
      <c r="C91" s="42"/>
      <c r="D91" s="18"/>
      <c r="E91" s="41">
        <v>638.92999999999995</v>
      </c>
      <c r="F91" s="42">
        <v>24.52</v>
      </c>
      <c r="G91" s="19">
        <v>64</v>
      </c>
      <c r="H91" s="41">
        <v>268.02</v>
      </c>
      <c r="I91" s="42">
        <v>-15.61</v>
      </c>
      <c r="J91" s="19">
        <v>126</v>
      </c>
      <c r="K91" s="41"/>
      <c r="L91" s="42"/>
      <c r="M91" s="18"/>
      <c r="N91" s="134"/>
      <c r="O91" s="23"/>
    </row>
    <row r="92" spans="1:15" ht="25.5" customHeight="1" x14ac:dyDescent="0.2">
      <c r="A92" s="88">
        <v>33292</v>
      </c>
      <c r="B92" s="41"/>
      <c r="C92" s="42"/>
      <c r="D92" s="18"/>
      <c r="E92" s="41">
        <v>568.59</v>
      </c>
      <c r="F92" s="42">
        <v>9.23</v>
      </c>
      <c r="G92" s="19">
        <v>71</v>
      </c>
      <c r="H92" s="41">
        <v>238.64</v>
      </c>
      <c r="I92" s="42">
        <v>-23.77</v>
      </c>
      <c r="J92" s="19">
        <v>187</v>
      </c>
      <c r="K92" s="41"/>
      <c r="L92" s="42"/>
      <c r="M92" s="18"/>
      <c r="N92" s="134"/>
      <c r="O92" s="23"/>
    </row>
    <row r="93" spans="1:15" ht="25.5" customHeight="1" x14ac:dyDescent="0.2">
      <c r="A93" s="88">
        <v>33321</v>
      </c>
      <c r="B93" s="41"/>
      <c r="C93" s="42"/>
      <c r="D93" s="18"/>
      <c r="E93" s="41">
        <v>458.35</v>
      </c>
      <c r="F93" s="42">
        <v>-30.31</v>
      </c>
      <c r="G93" s="19">
        <v>108</v>
      </c>
      <c r="H93" s="41">
        <v>238.69</v>
      </c>
      <c r="I93" s="42">
        <v>-27.72</v>
      </c>
      <c r="J93" s="19">
        <v>259</v>
      </c>
      <c r="K93" s="41"/>
      <c r="L93" s="42"/>
      <c r="M93" s="18"/>
      <c r="N93" s="134"/>
      <c r="O93" s="23"/>
    </row>
    <row r="94" spans="1:15" ht="25.5" customHeight="1" x14ac:dyDescent="0.2">
      <c r="A94" s="88">
        <v>33353</v>
      </c>
      <c r="B94" s="41"/>
      <c r="C94" s="42"/>
      <c r="D94" s="18"/>
      <c r="E94" s="41">
        <v>565.84</v>
      </c>
      <c r="F94" s="42">
        <v>-20.25</v>
      </c>
      <c r="G94" s="19">
        <v>80</v>
      </c>
      <c r="H94" s="41">
        <v>227.99</v>
      </c>
      <c r="I94" s="42">
        <v>-30.58</v>
      </c>
      <c r="J94" s="19">
        <v>254</v>
      </c>
      <c r="K94" s="41"/>
      <c r="L94" s="42"/>
      <c r="M94" s="18"/>
      <c r="N94" s="134"/>
      <c r="O94" s="23"/>
    </row>
    <row r="95" spans="1:15" ht="25.5" customHeight="1" x14ac:dyDescent="0.2">
      <c r="A95" s="88">
        <v>33384</v>
      </c>
      <c r="B95" s="41"/>
      <c r="C95" s="42"/>
      <c r="D95" s="18"/>
      <c r="E95" s="41">
        <v>506.94</v>
      </c>
      <c r="F95" s="42">
        <v>-17.600000000000001</v>
      </c>
      <c r="G95" s="19">
        <v>65</v>
      </c>
      <c r="H95" s="41">
        <v>230.18</v>
      </c>
      <c r="I95" s="42">
        <v>-28.02</v>
      </c>
      <c r="J95" s="19">
        <v>194</v>
      </c>
      <c r="K95" s="41"/>
      <c r="L95" s="42"/>
      <c r="M95" s="18"/>
      <c r="N95" s="134"/>
      <c r="O95" s="23"/>
    </row>
    <row r="96" spans="1:15" ht="25.5" customHeight="1" x14ac:dyDescent="0.2">
      <c r="A96" s="88">
        <v>33416</v>
      </c>
      <c r="B96" s="41"/>
      <c r="C96" s="42"/>
      <c r="D96" s="18"/>
      <c r="E96" s="41">
        <v>478.71</v>
      </c>
      <c r="F96" s="42">
        <v>-22.26</v>
      </c>
      <c r="G96" s="19">
        <v>107</v>
      </c>
      <c r="H96" s="41">
        <v>229.39</v>
      </c>
      <c r="I96" s="42">
        <v>-28.29</v>
      </c>
      <c r="J96" s="19">
        <v>231</v>
      </c>
      <c r="K96" s="41"/>
      <c r="L96" s="42"/>
      <c r="M96" s="18"/>
      <c r="N96" s="134"/>
      <c r="O96" s="23"/>
    </row>
    <row r="97" spans="1:15" ht="25.5" customHeight="1" x14ac:dyDescent="0.2">
      <c r="A97" s="88">
        <v>33447</v>
      </c>
      <c r="B97" s="41"/>
      <c r="C97" s="42"/>
      <c r="D97" s="18"/>
      <c r="E97" s="41">
        <v>428.73</v>
      </c>
      <c r="F97" s="42">
        <v>-18.809999999999999</v>
      </c>
      <c r="G97" s="19">
        <v>132</v>
      </c>
      <c r="H97" s="41">
        <v>224.48</v>
      </c>
      <c r="I97" s="42">
        <v>-25.17</v>
      </c>
      <c r="J97" s="19">
        <v>370</v>
      </c>
      <c r="K97" s="41"/>
      <c r="L97" s="42"/>
      <c r="M97" s="18"/>
      <c r="N97" s="134"/>
      <c r="O97" s="23"/>
    </row>
    <row r="98" spans="1:15" ht="25.5" customHeight="1" x14ac:dyDescent="0.2">
      <c r="A98" s="88">
        <v>33479</v>
      </c>
      <c r="B98" s="41"/>
      <c r="C98" s="42"/>
      <c r="D98" s="18"/>
      <c r="E98" s="41">
        <v>438.41</v>
      </c>
      <c r="F98" s="42">
        <v>-26.48</v>
      </c>
      <c r="G98" s="19">
        <v>102</v>
      </c>
      <c r="H98" s="41">
        <v>219.62</v>
      </c>
      <c r="I98" s="42">
        <v>-27.29</v>
      </c>
      <c r="J98" s="19">
        <v>315</v>
      </c>
      <c r="K98" s="41"/>
      <c r="L98" s="42"/>
      <c r="M98" s="18"/>
      <c r="N98" s="134"/>
      <c r="O98" s="23"/>
    </row>
    <row r="99" spans="1:15" ht="25.5" customHeight="1" x14ac:dyDescent="0.2">
      <c r="A99" s="88">
        <v>33511</v>
      </c>
      <c r="B99" s="41"/>
      <c r="C99" s="42"/>
      <c r="D99" s="18"/>
      <c r="E99" s="41">
        <v>371.63</v>
      </c>
      <c r="F99" s="42">
        <v>-45.55</v>
      </c>
      <c r="G99" s="19">
        <v>100</v>
      </c>
      <c r="H99" s="41">
        <v>214.48</v>
      </c>
      <c r="I99" s="42">
        <v>-28.65</v>
      </c>
      <c r="J99" s="19">
        <v>229</v>
      </c>
      <c r="K99" s="41"/>
      <c r="L99" s="42"/>
      <c r="M99" s="18"/>
      <c r="N99" s="134"/>
      <c r="O99" s="23"/>
    </row>
    <row r="100" spans="1:15" ht="25.5" customHeight="1" x14ac:dyDescent="0.2">
      <c r="A100" s="88">
        <v>33542</v>
      </c>
      <c r="B100" s="41"/>
      <c r="C100" s="42"/>
      <c r="D100" s="18"/>
      <c r="E100" s="41">
        <v>444.08</v>
      </c>
      <c r="F100" s="42">
        <v>-25.68</v>
      </c>
      <c r="G100" s="19">
        <v>85</v>
      </c>
      <c r="H100" s="41">
        <v>212.71</v>
      </c>
      <c r="I100" s="42">
        <v>-25.33</v>
      </c>
      <c r="J100" s="19">
        <v>234</v>
      </c>
      <c r="K100" s="41"/>
      <c r="L100" s="42"/>
      <c r="M100" s="18"/>
      <c r="N100" s="134"/>
      <c r="O100" s="23"/>
    </row>
    <row r="101" spans="1:15" ht="25.5" customHeight="1" x14ac:dyDescent="0.2">
      <c r="A101" s="88">
        <v>33543</v>
      </c>
      <c r="B101" s="41"/>
      <c r="C101" s="42"/>
      <c r="D101" s="18"/>
      <c r="E101" s="41">
        <v>367.11</v>
      </c>
      <c r="F101" s="42">
        <v>-41.97</v>
      </c>
      <c r="G101" s="19">
        <v>85</v>
      </c>
      <c r="H101" s="41">
        <v>212.76</v>
      </c>
      <c r="I101" s="42">
        <v>-23.1</v>
      </c>
      <c r="J101" s="19">
        <v>241</v>
      </c>
      <c r="K101" s="41"/>
      <c r="L101" s="42"/>
      <c r="M101" s="18"/>
      <c r="N101" s="134"/>
      <c r="O101" s="23"/>
    </row>
    <row r="102" spans="1:15" ht="25.5" customHeight="1" thickBot="1" x14ac:dyDescent="0.25">
      <c r="A102" s="89">
        <v>33573</v>
      </c>
      <c r="B102" s="43"/>
      <c r="C102" s="44"/>
      <c r="D102" s="20"/>
      <c r="E102" s="43">
        <v>411.21</v>
      </c>
      <c r="F102" s="44">
        <v>-27.98</v>
      </c>
      <c r="G102" s="21">
        <v>72</v>
      </c>
      <c r="H102" s="43">
        <v>211.99</v>
      </c>
      <c r="I102" s="44">
        <v>-16.57</v>
      </c>
      <c r="J102" s="21">
        <v>111</v>
      </c>
      <c r="K102" s="43"/>
      <c r="L102" s="44"/>
      <c r="M102" s="20"/>
      <c r="N102" s="134"/>
      <c r="O102" s="23"/>
    </row>
    <row r="103" spans="1:15" s="22" customFormat="1" ht="25.5" customHeight="1" x14ac:dyDescent="0.2">
      <c r="A103" s="88">
        <v>33604</v>
      </c>
      <c r="B103" s="41"/>
      <c r="C103" s="42"/>
      <c r="D103" s="18"/>
      <c r="E103" s="41">
        <v>345.6</v>
      </c>
      <c r="F103" s="42">
        <v>-45.91</v>
      </c>
      <c r="G103" s="19">
        <v>89</v>
      </c>
      <c r="H103" s="41">
        <v>203.09</v>
      </c>
      <c r="I103" s="42">
        <v>-24.23</v>
      </c>
      <c r="J103" s="19">
        <v>191</v>
      </c>
      <c r="K103" s="41"/>
      <c r="L103" s="42"/>
      <c r="M103" s="18"/>
      <c r="N103" s="134"/>
      <c r="O103" s="23"/>
    </row>
    <row r="104" spans="1:15" s="22" customFormat="1" ht="25.5" customHeight="1" x14ac:dyDescent="0.2">
      <c r="A104" s="88">
        <v>33663</v>
      </c>
      <c r="B104" s="41"/>
      <c r="C104" s="42"/>
      <c r="D104" s="18"/>
      <c r="E104" s="41">
        <v>362.13</v>
      </c>
      <c r="F104" s="42">
        <v>-36.31</v>
      </c>
      <c r="G104" s="19">
        <v>110</v>
      </c>
      <c r="H104" s="41">
        <v>206.54</v>
      </c>
      <c r="I104" s="42">
        <v>-13.45</v>
      </c>
      <c r="J104" s="19">
        <v>203</v>
      </c>
      <c r="K104" s="41"/>
      <c r="L104" s="42"/>
      <c r="M104" s="18"/>
      <c r="N104" s="134"/>
      <c r="O104" s="23"/>
    </row>
    <row r="105" spans="1:15" s="22" customFormat="1" ht="25.5" customHeight="1" x14ac:dyDescent="0.2">
      <c r="A105" s="88">
        <v>33664</v>
      </c>
      <c r="B105" s="41"/>
      <c r="C105" s="42"/>
      <c r="D105" s="18"/>
      <c r="E105" s="41">
        <v>378.99</v>
      </c>
      <c r="F105" s="42">
        <v>-17.309999999999999</v>
      </c>
      <c r="G105" s="19">
        <v>116</v>
      </c>
      <c r="H105" s="41">
        <v>202.74</v>
      </c>
      <c r="I105" s="42">
        <v>-15.06</v>
      </c>
      <c r="J105" s="19">
        <v>477</v>
      </c>
      <c r="K105" s="41"/>
      <c r="L105" s="42"/>
      <c r="M105" s="18"/>
      <c r="N105" s="134"/>
      <c r="O105" s="23"/>
    </row>
    <row r="106" spans="1:15" s="22" customFormat="1" ht="25.5" customHeight="1" x14ac:dyDescent="0.2">
      <c r="A106" s="88">
        <v>33695</v>
      </c>
      <c r="B106" s="41"/>
      <c r="C106" s="42"/>
      <c r="D106" s="18"/>
      <c r="E106" s="41">
        <v>358.57</v>
      </c>
      <c r="F106" s="42">
        <v>-36.630000000000003</v>
      </c>
      <c r="G106" s="19">
        <v>89</v>
      </c>
      <c r="H106" s="41">
        <v>199.32</v>
      </c>
      <c r="I106" s="42">
        <v>-12.58</v>
      </c>
      <c r="J106" s="19">
        <v>283</v>
      </c>
      <c r="K106" s="41"/>
      <c r="L106" s="42"/>
      <c r="M106" s="18"/>
      <c r="N106" s="134"/>
      <c r="O106" s="23"/>
    </row>
    <row r="107" spans="1:15" s="22" customFormat="1" ht="25.5" customHeight="1" x14ac:dyDescent="0.2">
      <c r="A107" s="88">
        <v>33725</v>
      </c>
      <c r="B107" s="41"/>
      <c r="C107" s="42"/>
      <c r="D107" s="18"/>
      <c r="E107" s="41">
        <v>367.74</v>
      </c>
      <c r="F107" s="42">
        <v>-27.46</v>
      </c>
      <c r="G107" s="19">
        <v>59</v>
      </c>
      <c r="H107" s="41">
        <v>198.49</v>
      </c>
      <c r="I107" s="42">
        <v>-13.77</v>
      </c>
      <c r="J107" s="19">
        <v>197</v>
      </c>
      <c r="K107" s="41"/>
      <c r="L107" s="42"/>
      <c r="M107" s="18"/>
      <c r="N107" s="134"/>
      <c r="O107" s="23"/>
    </row>
    <row r="108" spans="1:15" s="22" customFormat="1" ht="25.5" customHeight="1" x14ac:dyDescent="0.2">
      <c r="A108" s="88">
        <v>33756</v>
      </c>
      <c r="B108" s="41"/>
      <c r="C108" s="42"/>
      <c r="D108" s="18"/>
      <c r="E108" s="41">
        <v>369.63</v>
      </c>
      <c r="F108" s="42">
        <v>-22.79</v>
      </c>
      <c r="G108" s="19">
        <v>95</v>
      </c>
      <c r="H108" s="41">
        <v>195.22</v>
      </c>
      <c r="I108" s="42">
        <v>-14.9</v>
      </c>
      <c r="J108" s="19">
        <v>277</v>
      </c>
      <c r="K108" s="41"/>
      <c r="L108" s="42"/>
      <c r="M108" s="18"/>
      <c r="N108" s="134"/>
      <c r="O108" s="23"/>
    </row>
    <row r="109" spans="1:15" s="22" customFormat="1" ht="25.5" customHeight="1" x14ac:dyDescent="0.2">
      <c r="A109" s="88">
        <v>33786</v>
      </c>
      <c r="B109" s="41"/>
      <c r="C109" s="42"/>
      <c r="D109" s="18"/>
      <c r="E109" s="41">
        <v>370.32</v>
      </c>
      <c r="F109" s="42">
        <v>-13.62</v>
      </c>
      <c r="G109" s="19">
        <v>133</v>
      </c>
      <c r="H109" s="41">
        <v>195.52</v>
      </c>
      <c r="I109" s="42">
        <v>-12.9</v>
      </c>
      <c r="J109" s="19">
        <v>430</v>
      </c>
      <c r="K109" s="41"/>
      <c r="L109" s="42"/>
      <c r="M109" s="18"/>
      <c r="N109" s="134"/>
      <c r="O109" s="23"/>
    </row>
    <row r="110" spans="1:15" s="129" customFormat="1" ht="25.5" customHeight="1" x14ac:dyDescent="0.2">
      <c r="A110" s="88">
        <v>33817</v>
      </c>
      <c r="B110" s="41"/>
      <c r="C110" s="42"/>
      <c r="D110" s="18"/>
      <c r="E110" s="41">
        <v>331.12</v>
      </c>
      <c r="F110" s="42">
        <v>-24.47</v>
      </c>
      <c r="G110" s="19">
        <v>124</v>
      </c>
      <c r="H110" s="41">
        <v>197.53</v>
      </c>
      <c r="I110" s="42">
        <v>-10.06</v>
      </c>
      <c r="J110" s="19">
        <v>337</v>
      </c>
      <c r="K110" s="41"/>
      <c r="L110" s="42"/>
      <c r="M110" s="18"/>
      <c r="N110" s="134"/>
      <c r="O110" s="23"/>
    </row>
    <row r="111" spans="1:15" s="129" customFormat="1" ht="25.5" customHeight="1" x14ac:dyDescent="0.2">
      <c r="A111" s="88">
        <v>33848</v>
      </c>
      <c r="B111" s="41"/>
      <c r="C111" s="42"/>
      <c r="D111" s="18"/>
      <c r="E111" s="41">
        <v>317.61</v>
      </c>
      <c r="F111" s="42">
        <v>-14.54</v>
      </c>
      <c r="G111" s="19">
        <v>98</v>
      </c>
      <c r="H111" s="41">
        <v>194.41</v>
      </c>
      <c r="I111" s="42">
        <v>-9.36</v>
      </c>
      <c r="J111" s="19">
        <v>276</v>
      </c>
      <c r="K111" s="41"/>
      <c r="L111" s="42"/>
      <c r="M111" s="18"/>
      <c r="N111" s="134"/>
      <c r="O111" s="23"/>
    </row>
    <row r="112" spans="1:15" s="129" customFormat="1" ht="25.5" customHeight="1" x14ac:dyDescent="0.2">
      <c r="A112" s="88">
        <v>33878</v>
      </c>
      <c r="B112" s="41"/>
      <c r="C112" s="42"/>
      <c r="D112" s="18"/>
      <c r="E112" s="41">
        <v>342.29</v>
      </c>
      <c r="F112" s="42">
        <v>-22.92</v>
      </c>
      <c r="G112" s="19">
        <v>83</v>
      </c>
      <c r="H112" s="41">
        <v>193.48</v>
      </c>
      <c r="I112" s="42">
        <v>-9.0399999999999991</v>
      </c>
      <c r="J112" s="19">
        <v>266</v>
      </c>
      <c r="K112" s="41"/>
      <c r="L112" s="42"/>
      <c r="M112" s="18"/>
      <c r="N112" s="134"/>
      <c r="O112" s="23"/>
    </row>
    <row r="113" spans="1:15" s="129" customFormat="1" ht="25.5" customHeight="1" x14ac:dyDescent="0.2">
      <c r="A113" s="88">
        <v>33909</v>
      </c>
      <c r="B113" s="41"/>
      <c r="C113" s="42"/>
      <c r="D113" s="18"/>
      <c r="E113" s="41">
        <v>375.47</v>
      </c>
      <c r="F113" s="42">
        <v>2.2799999999999998</v>
      </c>
      <c r="G113" s="19">
        <v>76</v>
      </c>
      <c r="H113" s="41">
        <v>195.07</v>
      </c>
      <c r="I113" s="42">
        <v>-8.31</v>
      </c>
      <c r="J113" s="19">
        <v>199</v>
      </c>
      <c r="K113" s="41"/>
      <c r="L113" s="42"/>
      <c r="M113" s="18"/>
      <c r="N113" s="134"/>
      <c r="O113" s="23"/>
    </row>
    <row r="114" spans="1:15" s="130" customFormat="1" ht="25.5" customHeight="1" thickBot="1" x14ac:dyDescent="0.25">
      <c r="A114" s="89">
        <v>33939</v>
      </c>
      <c r="B114" s="43"/>
      <c r="C114" s="44"/>
      <c r="D114" s="20"/>
      <c r="E114" s="43">
        <v>327.20999999999998</v>
      </c>
      <c r="F114" s="44">
        <v>-20.43</v>
      </c>
      <c r="G114" s="21">
        <v>29</v>
      </c>
      <c r="H114" s="43">
        <v>191.64</v>
      </c>
      <c r="I114" s="44">
        <v>-9.6</v>
      </c>
      <c r="J114" s="21">
        <v>122</v>
      </c>
      <c r="K114" s="43"/>
      <c r="L114" s="44"/>
      <c r="M114" s="20"/>
      <c r="N114" s="134"/>
      <c r="O114" s="23"/>
    </row>
    <row r="115" spans="1:15" s="129" customFormat="1" ht="25.5" customHeight="1" x14ac:dyDescent="0.2">
      <c r="A115" s="88">
        <v>33970</v>
      </c>
      <c r="B115" s="41"/>
      <c r="C115" s="42"/>
      <c r="D115" s="18"/>
      <c r="E115" s="41">
        <v>359.89</v>
      </c>
      <c r="F115" s="42">
        <v>4.13</v>
      </c>
      <c r="G115" s="19">
        <v>86</v>
      </c>
      <c r="H115" s="41">
        <v>191.71</v>
      </c>
      <c r="I115" s="42">
        <v>-5.6</v>
      </c>
      <c r="J115" s="19">
        <v>168</v>
      </c>
      <c r="K115" s="41"/>
      <c r="L115" s="42"/>
      <c r="M115" s="18"/>
      <c r="N115" s="23"/>
      <c r="O115" s="23"/>
    </row>
    <row r="116" spans="1:15" s="130" customFormat="1" ht="25.5" customHeight="1" x14ac:dyDescent="0.2">
      <c r="A116" s="88">
        <v>34001</v>
      </c>
      <c r="B116" s="41"/>
      <c r="C116" s="42"/>
      <c r="D116" s="18"/>
      <c r="E116" s="41">
        <v>290.70999999999998</v>
      </c>
      <c r="F116" s="42">
        <v>-19.72</v>
      </c>
      <c r="G116" s="19">
        <v>98</v>
      </c>
      <c r="H116" s="41">
        <v>187.04</v>
      </c>
      <c r="I116" s="42">
        <v>-9.44</v>
      </c>
      <c r="J116" s="19">
        <v>242</v>
      </c>
      <c r="K116" s="41"/>
      <c r="L116" s="42"/>
      <c r="M116" s="18"/>
      <c r="N116" s="23"/>
      <c r="O116" s="23"/>
    </row>
    <row r="117" spans="1:15" s="130" customFormat="1" ht="25.5" customHeight="1" x14ac:dyDescent="0.2">
      <c r="A117" s="88">
        <v>34029</v>
      </c>
      <c r="B117" s="41"/>
      <c r="C117" s="42"/>
      <c r="D117" s="18"/>
      <c r="E117" s="41">
        <v>304.3</v>
      </c>
      <c r="F117" s="42">
        <v>-19.71</v>
      </c>
      <c r="G117" s="19">
        <v>131</v>
      </c>
      <c r="H117" s="41">
        <v>187.63</v>
      </c>
      <c r="I117" s="42">
        <v>-7.45</v>
      </c>
      <c r="J117" s="19">
        <v>453</v>
      </c>
      <c r="K117" s="41"/>
      <c r="L117" s="42"/>
      <c r="M117" s="18"/>
      <c r="N117" s="23"/>
      <c r="O117" s="23"/>
    </row>
    <row r="118" spans="1:15" s="130" customFormat="1" ht="25.5" customHeight="1" x14ac:dyDescent="0.2">
      <c r="A118" s="88">
        <v>34060</v>
      </c>
      <c r="B118" s="41"/>
      <c r="C118" s="42"/>
      <c r="D118" s="18"/>
      <c r="E118" s="41">
        <v>301.12</v>
      </c>
      <c r="F118" s="42">
        <v>-16.02</v>
      </c>
      <c r="G118" s="19">
        <v>113</v>
      </c>
      <c r="H118" s="41">
        <v>185.77</v>
      </c>
      <c r="I118" s="42">
        <v>-6.8</v>
      </c>
      <c r="J118" s="19">
        <v>345</v>
      </c>
      <c r="K118" s="41"/>
      <c r="L118" s="42"/>
      <c r="M118" s="18"/>
      <c r="N118" s="23"/>
      <c r="O118" s="23"/>
    </row>
    <row r="119" spans="1:15" ht="25.5" customHeight="1" x14ac:dyDescent="0.2">
      <c r="A119" s="88">
        <v>34090</v>
      </c>
      <c r="B119" s="41"/>
      <c r="C119" s="42"/>
      <c r="D119" s="18"/>
      <c r="E119" s="41">
        <v>287.33</v>
      </c>
      <c r="F119" s="42">
        <v>-21.87</v>
      </c>
      <c r="G119" s="19">
        <v>100</v>
      </c>
      <c r="H119" s="41">
        <v>186.98</v>
      </c>
      <c r="I119" s="42">
        <v>-5.8</v>
      </c>
      <c r="J119" s="19">
        <v>262</v>
      </c>
      <c r="K119" s="41"/>
      <c r="L119" s="42"/>
      <c r="M119" s="18"/>
      <c r="N119" s="23"/>
      <c r="O119" s="23"/>
    </row>
    <row r="120" spans="1:15" ht="25.5" customHeight="1" x14ac:dyDescent="0.2">
      <c r="A120" s="88">
        <v>34121</v>
      </c>
      <c r="B120" s="41"/>
      <c r="C120" s="42"/>
      <c r="D120" s="18"/>
      <c r="E120" s="41">
        <v>337.84</v>
      </c>
      <c r="F120" s="42">
        <v>-8.6</v>
      </c>
      <c r="G120" s="19">
        <v>124</v>
      </c>
      <c r="H120" s="41">
        <v>184.85</v>
      </c>
      <c r="I120" s="42">
        <v>-5.31</v>
      </c>
      <c r="J120" s="19">
        <v>420</v>
      </c>
      <c r="K120" s="41"/>
      <c r="L120" s="42"/>
      <c r="M120" s="18"/>
      <c r="N120" s="23"/>
      <c r="O120" s="23"/>
    </row>
    <row r="121" spans="1:15" ht="25.5" customHeight="1" x14ac:dyDescent="0.2">
      <c r="A121" s="88">
        <v>34151</v>
      </c>
      <c r="B121" s="41"/>
      <c r="C121" s="42"/>
      <c r="D121" s="18"/>
      <c r="E121" s="41">
        <v>277.49</v>
      </c>
      <c r="F121" s="42">
        <v>-25.07</v>
      </c>
      <c r="G121" s="19">
        <v>167</v>
      </c>
      <c r="H121" s="41">
        <v>186.97</v>
      </c>
      <c r="I121" s="42">
        <v>-4.37</v>
      </c>
      <c r="J121" s="19">
        <v>493</v>
      </c>
      <c r="K121" s="41"/>
      <c r="L121" s="42"/>
      <c r="M121" s="18"/>
      <c r="N121" s="23"/>
      <c r="O121" s="23"/>
    </row>
    <row r="122" spans="1:15" ht="25.5" customHeight="1" x14ac:dyDescent="0.2">
      <c r="A122" s="88">
        <v>34182</v>
      </c>
      <c r="B122" s="41"/>
      <c r="C122" s="42"/>
      <c r="D122" s="18"/>
      <c r="E122" s="41">
        <v>297.99</v>
      </c>
      <c r="F122" s="42">
        <v>-10.01</v>
      </c>
      <c r="G122" s="19">
        <v>166</v>
      </c>
      <c r="H122" s="41">
        <v>191.75</v>
      </c>
      <c r="I122" s="42">
        <v>-2.93</v>
      </c>
      <c r="J122" s="19">
        <v>528</v>
      </c>
      <c r="K122" s="41"/>
      <c r="L122" s="42"/>
      <c r="M122" s="18"/>
      <c r="N122" s="23"/>
      <c r="O122" s="23"/>
    </row>
    <row r="123" spans="1:15" ht="25.5" customHeight="1" x14ac:dyDescent="0.2">
      <c r="A123" s="88">
        <v>34213</v>
      </c>
      <c r="B123" s="41"/>
      <c r="C123" s="42"/>
      <c r="D123" s="18"/>
      <c r="E123" s="41">
        <v>293.86</v>
      </c>
      <c r="F123" s="42">
        <v>-7.48</v>
      </c>
      <c r="G123" s="19">
        <v>128</v>
      </c>
      <c r="H123" s="41">
        <v>187.93</v>
      </c>
      <c r="I123" s="42">
        <v>-3.33</v>
      </c>
      <c r="J123" s="19">
        <v>319</v>
      </c>
      <c r="K123" s="41"/>
      <c r="L123" s="42"/>
      <c r="M123" s="18"/>
      <c r="N123" s="23"/>
      <c r="O123" s="23"/>
    </row>
    <row r="124" spans="1:15" ht="25.5" customHeight="1" x14ac:dyDescent="0.2">
      <c r="A124" s="88">
        <v>34243</v>
      </c>
      <c r="B124" s="41"/>
      <c r="C124" s="42"/>
      <c r="D124" s="18"/>
      <c r="E124" s="41">
        <v>295.98</v>
      </c>
      <c r="F124" s="42">
        <v>-13.53</v>
      </c>
      <c r="G124" s="19">
        <v>117</v>
      </c>
      <c r="H124" s="41">
        <v>187.04</v>
      </c>
      <c r="I124" s="42">
        <v>-3.33</v>
      </c>
      <c r="J124" s="19">
        <v>387</v>
      </c>
      <c r="K124" s="41"/>
      <c r="L124" s="42"/>
      <c r="M124" s="18"/>
      <c r="O124" s="23"/>
    </row>
    <row r="125" spans="1:15" ht="25.5" customHeight="1" x14ac:dyDescent="0.2">
      <c r="A125" s="88">
        <v>34274</v>
      </c>
      <c r="B125" s="41"/>
      <c r="C125" s="42"/>
      <c r="D125" s="18"/>
      <c r="E125" s="41">
        <v>317.33</v>
      </c>
      <c r="F125" s="42">
        <v>-15.48</v>
      </c>
      <c r="G125" s="19">
        <v>69</v>
      </c>
      <c r="H125" s="41">
        <v>187.19</v>
      </c>
      <c r="I125" s="42">
        <v>-4.04</v>
      </c>
      <c r="J125" s="19">
        <v>244</v>
      </c>
      <c r="K125" s="41"/>
      <c r="L125" s="42"/>
      <c r="M125" s="18"/>
      <c r="O125" s="23"/>
    </row>
    <row r="126" spans="1:15" ht="25.5" customHeight="1" thickBot="1" x14ac:dyDescent="0.25">
      <c r="A126" s="89">
        <v>34304</v>
      </c>
      <c r="B126" s="43"/>
      <c r="C126" s="44"/>
      <c r="D126" s="20"/>
      <c r="E126" s="43">
        <v>287.61</v>
      </c>
      <c r="F126" s="44">
        <v>-12.1</v>
      </c>
      <c r="G126" s="21">
        <v>55</v>
      </c>
      <c r="H126" s="43">
        <v>190.01</v>
      </c>
      <c r="I126" s="44">
        <v>-0.85</v>
      </c>
      <c r="J126" s="21">
        <v>113</v>
      </c>
      <c r="K126" s="43"/>
      <c r="L126" s="44"/>
      <c r="M126" s="20"/>
      <c r="O126" s="23"/>
    </row>
    <row r="127" spans="1:15" ht="25.5" customHeight="1" x14ac:dyDescent="0.2">
      <c r="A127" s="88">
        <v>34335</v>
      </c>
      <c r="B127" s="41"/>
      <c r="C127" s="42"/>
      <c r="D127" s="18"/>
      <c r="E127" s="41">
        <v>278.07</v>
      </c>
      <c r="F127" s="42">
        <v>-22.73</v>
      </c>
      <c r="G127" s="19">
        <v>106</v>
      </c>
      <c r="H127" s="41">
        <v>188.63</v>
      </c>
      <c r="I127" s="42">
        <v>-1.61</v>
      </c>
      <c r="J127" s="19">
        <v>258</v>
      </c>
      <c r="K127" s="41"/>
      <c r="L127" s="42"/>
      <c r="M127" s="18"/>
      <c r="N127" s="23"/>
      <c r="O127" s="23"/>
    </row>
    <row r="128" spans="1:15" ht="25.5" customHeight="1" x14ac:dyDescent="0.2">
      <c r="A128" s="88">
        <v>34388</v>
      </c>
      <c r="B128" s="41"/>
      <c r="C128" s="42"/>
      <c r="D128" s="18"/>
      <c r="E128" s="41">
        <v>318.7</v>
      </c>
      <c r="F128" s="42">
        <v>9.6300000000000008</v>
      </c>
      <c r="G128" s="19">
        <v>128</v>
      </c>
      <c r="H128" s="41">
        <v>187.44</v>
      </c>
      <c r="I128" s="42">
        <v>0.21</v>
      </c>
      <c r="J128" s="19">
        <v>278</v>
      </c>
      <c r="K128" s="41"/>
      <c r="L128" s="42"/>
      <c r="M128" s="18"/>
      <c r="N128" s="23"/>
      <c r="O128" s="23"/>
    </row>
    <row r="129" spans="1:15" ht="25.5" customHeight="1" x14ac:dyDescent="0.2">
      <c r="A129" s="88">
        <v>34417</v>
      </c>
      <c r="B129" s="41"/>
      <c r="C129" s="42"/>
      <c r="D129" s="18"/>
      <c r="E129" s="41">
        <v>317.68</v>
      </c>
      <c r="F129" s="42">
        <v>4.4000000000000004</v>
      </c>
      <c r="G129" s="19">
        <v>174</v>
      </c>
      <c r="H129" s="41">
        <v>187.58</v>
      </c>
      <c r="I129" s="42">
        <v>-0.03</v>
      </c>
      <c r="J129" s="19">
        <v>662</v>
      </c>
      <c r="K129" s="41"/>
      <c r="L129" s="42"/>
      <c r="M129" s="18"/>
      <c r="N129" s="23"/>
      <c r="O129" s="23"/>
    </row>
    <row r="130" spans="1:15" ht="25.5" customHeight="1" x14ac:dyDescent="0.2">
      <c r="A130" s="88">
        <v>34449</v>
      </c>
      <c r="B130" s="41"/>
      <c r="C130" s="42"/>
      <c r="D130" s="18"/>
      <c r="E130" s="41">
        <v>269.51</v>
      </c>
      <c r="F130" s="42">
        <v>-10.5</v>
      </c>
      <c r="G130" s="19">
        <v>78</v>
      </c>
      <c r="H130" s="41">
        <v>183.72</v>
      </c>
      <c r="I130" s="42">
        <v>-1.1000000000000001</v>
      </c>
      <c r="J130" s="19">
        <v>275</v>
      </c>
      <c r="K130" s="41"/>
      <c r="L130" s="42"/>
      <c r="M130" s="18"/>
      <c r="N130" s="23"/>
      <c r="O130" s="23"/>
    </row>
    <row r="131" spans="1:15" ht="25.5" customHeight="1" x14ac:dyDescent="0.2">
      <c r="A131" s="88">
        <v>34480</v>
      </c>
      <c r="B131" s="41"/>
      <c r="C131" s="42"/>
      <c r="D131" s="18"/>
      <c r="E131" s="41">
        <v>286.32</v>
      </c>
      <c r="F131" s="42">
        <v>-0.35</v>
      </c>
      <c r="G131" s="19">
        <v>73</v>
      </c>
      <c r="H131" s="41">
        <v>192.99</v>
      </c>
      <c r="I131" s="42">
        <v>3.21</v>
      </c>
      <c r="J131" s="19">
        <v>208</v>
      </c>
      <c r="K131" s="41"/>
      <c r="L131" s="42"/>
      <c r="M131" s="18"/>
      <c r="N131" s="23"/>
      <c r="O131" s="23"/>
    </row>
    <row r="132" spans="1:15" ht="25.5" customHeight="1" x14ac:dyDescent="0.2">
      <c r="A132" s="88">
        <v>34512</v>
      </c>
      <c r="B132" s="41"/>
      <c r="C132" s="42"/>
      <c r="D132" s="18"/>
      <c r="E132" s="41">
        <v>327.37</v>
      </c>
      <c r="F132" s="42">
        <v>-3.1</v>
      </c>
      <c r="G132" s="19">
        <v>88</v>
      </c>
      <c r="H132" s="41">
        <v>189.16</v>
      </c>
      <c r="I132" s="42">
        <v>2.33</v>
      </c>
      <c r="J132" s="19">
        <v>229</v>
      </c>
      <c r="K132" s="41"/>
      <c r="L132" s="42"/>
      <c r="M132" s="18"/>
      <c r="N132" s="23"/>
      <c r="O132" s="23"/>
    </row>
    <row r="133" spans="1:15" ht="25.5" customHeight="1" x14ac:dyDescent="0.2">
      <c r="A133" s="88">
        <v>34543</v>
      </c>
      <c r="B133" s="41"/>
      <c r="C133" s="42"/>
      <c r="D133" s="18"/>
      <c r="E133" s="41">
        <v>278.26</v>
      </c>
      <c r="F133" s="42">
        <v>0.28000000000000003</v>
      </c>
      <c r="G133" s="19">
        <v>173</v>
      </c>
      <c r="H133" s="41">
        <v>191.39</v>
      </c>
      <c r="I133" s="42">
        <v>2.36</v>
      </c>
      <c r="J133" s="19">
        <v>537</v>
      </c>
      <c r="K133" s="41"/>
      <c r="L133" s="42"/>
      <c r="M133" s="18"/>
      <c r="N133" s="23"/>
      <c r="O133" s="23"/>
    </row>
    <row r="134" spans="1:15" ht="25.5" customHeight="1" x14ac:dyDescent="0.2">
      <c r="A134" s="88">
        <v>34575</v>
      </c>
      <c r="B134" s="41"/>
      <c r="C134" s="42"/>
      <c r="D134" s="18"/>
      <c r="E134" s="41">
        <v>286.29000000000002</v>
      </c>
      <c r="F134" s="42">
        <v>-3.93</v>
      </c>
      <c r="G134" s="19">
        <v>139</v>
      </c>
      <c r="H134" s="41">
        <v>191.73</v>
      </c>
      <c r="I134" s="42">
        <v>-0.01</v>
      </c>
      <c r="J134" s="19">
        <v>480</v>
      </c>
      <c r="K134" s="41"/>
      <c r="L134" s="42"/>
      <c r="M134" s="18"/>
      <c r="N134" s="23"/>
      <c r="O134" s="23"/>
    </row>
    <row r="135" spans="1:15" ht="25.5" customHeight="1" x14ac:dyDescent="0.2">
      <c r="A135" s="88">
        <v>34607</v>
      </c>
      <c r="B135" s="41"/>
      <c r="C135" s="42"/>
      <c r="D135" s="18"/>
      <c r="E135" s="41">
        <v>275.91000000000003</v>
      </c>
      <c r="F135" s="42">
        <v>-6.11</v>
      </c>
      <c r="G135" s="19">
        <v>153</v>
      </c>
      <c r="H135" s="41">
        <v>189.95</v>
      </c>
      <c r="I135" s="42">
        <v>1.07</v>
      </c>
      <c r="J135" s="19">
        <v>381</v>
      </c>
      <c r="K135" s="41"/>
      <c r="L135" s="42"/>
      <c r="M135" s="18"/>
      <c r="N135" s="23"/>
      <c r="O135" s="23"/>
    </row>
    <row r="136" spans="1:15" ht="25.5" customHeight="1" x14ac:dyDescent="0.2">
      <c r="A136" s="88">
        <v>34638</v>
      </c>
      <c r="B136" s="41"/>
      <c r="C136" s="42"/>
      <c r="D136" s="18"/>
      <c r="E136" s="41">
        <v>282.3</v>
      </c>
      <c r="F136" s="42">
        <v>-4.62</v>
      </c>
      <c r="G136" s="19">
        <v>125</v>
      </c>
      <c r="H136" s="41">
        <v>190.51</v>
      </c>
      <c r="I136" s="42">
        <v>1.86</v>
      </c>
      <c r="J136" s="19">
        <v>376</v>
      </c>
      <c r="K136" s="41"/>
      <c r="L136" s="42"/>
      <c r="M136" s="18"/>
      <c r="O136" s="23"/>
    </row>
    <row r="137" spans="1:15" ht="25.5" customHeight="1" x14ac:dyDescent="0.2">
      <c r="A137" s="88">
        <v>34639</v>
      </c>
      <c r="B137" s="41"/>
      <c r="C137" s="42"/>
      <c r="D137" s="18"/>
      <c r="E137" s="41">
        <v>282.89</v>
      </c>
      <c r="F137" s="42">
        <v>-10.85</v>
      </c>
      <c r="G137" s="19">
        <v>81</v>
      </c>
      <c r="H137" s="41">
        <v>188.5</v>
      </c>
      <c r="I137" s="42">
        <v>0.7</v>
      </c>
      <c r="J137" s="19">
        <v>291</v>
      </c>
      <c r="K137" s="41"/>
      <c r="L137" s="42"/>
      <c r="M137" s="18"/>
      <c r="O137" s="23"/>
    </row>
    <row r="138" spans="1:15" ht="25.5" customHeight="1" thickBot="1" x14ac:dyDescent="0.25">
      <c r="A138" s="89">
        <v>34669</v>
      </c>
      <c r="B138" s="43"/>
      <c r="C138" s="44"/>
      <c r="D138" s="20"/>
      <c r="E138" s="43">
        <v>388.71</v>
      </c>
      <c r="F138" s="44">
        <v>35.15</v>
      </c>
      <c r="G138" s="21">
        <v>39</v>
      </c>
      <c r="H138" s="43">
        <v>192.39</v>
      </c>
      <c r="I138" s="44">
        <v>1.25</v>
      </c>
      <c r="J138" s="21">
        <v>118</v>
      </c>
      <c r="K138" s="43"/>
      <c r="L138" s="44"/>
      <c r="M138" s="20"/>
      <c r="O138" s="23"/>
    </row>
    <row r="139" spans="1:15" ht="25.5" customHeight="1" x14ac:dyDescent="0.2">
      <c r="A139" s="88">
        <v>34700</v>
      </c>
      <c r="B139" s="41"/>
      <c r="C139" s="42"/>
      <c r="D139" s="18"/>
      <c r="E139" s="41">
        <v>293.77</v>
      </c>
      <c r="F139" s="42">
        <v>5.65</v>
      </c>
      <c r="G139" s="19">
        <v>106</v>
      </c>
      <c r="H139" s="41">
        <v>182.75</v>
      </c>
      <c r="I139" s="42">
        <v>-3.12</v>
      </c>
      <c r="J139" s="19">
        <v>264</v>
      </c>
      <c r="K139" s="41"/>
      <c r="L139" s="42"/>
      <c r="M139" s="18"/>
      <c r="N139" s="23"/>
      <c r="O139" s="23"/>
    </row>
    <row r="140" spans="1:15" ht="25.5" customHeight="1" x14ac:dyDescent="0.2">
      <c r="A140" s="88">
        <v>34753</v>
      </c>
      <c r="B140" s="41"/>
      <c r="C140" s="42"/>
      <c r="D140" s="18"/>
      <c r="E140" s="41">
        <v>301.14</v>
      </c>
      <c r="F140" s="42">
        <v>-5.51</v>
      </c>
      <c r="G140" s="19">
        <v>112</v>
      </c>
      <c r="H140" s="41">
        <v>179.16</v>
      </c>
      <c r="I140" s="42">
        <v>-4.42</v>
      </c>
      <c r="J140" s="19">
        <v>316</v>
      </c>
      <c r="K140" s="41"/>
      <c r="L140" s="42"/>
      <c r="M140" s="18"/>
      <c r="N140" s="23"/>
      <c r="O140" s="23"/>
    </row>
    <row r="141" spans="1:15" ht="25.5" customHeight="1" x14ac:dyDescent="0.2">
      <c r="A141" s="88">
        <v>34782</v>
      </c>
      <c r="B141" s="41"/>
      <c r="C141" s="42"/>
      <c r="D141" s="18"/>
      <c r="E141" s="41">
        <v>249.31</v>
      </c>
      <c r="F141" s="42">
        <v>-21.52</v>
      </c>
      <c r="G141" s="19">
        <v>145</v>
      </c>
      <c r="H141" s="41">
        <v>185.73</v>
      </c>
      <c r="I141" s="42">
        <v>-0.99</v>
      </c>
      <c r="J141" s="19">
        <v>536</v>
      </c>
      <c r="K141" s="41"/>
      <c r="L141" s="42"/>
      <c r="M141" s="18"/>
      <c r="N141" s="23"/>
      <c r="O141" s="23"/>
    </row>
    <row r="142" spans="1:15" ht="25.5" customHeight="1" x14ac:dyDescent="0.2">
      <c r="A142" s="88">
        <v>34814</v>
      </c>
      <c r="B142" s="41"/>
      <c r="C142" s="42"/>
      <c r="D142" s="18"/>
      <c r="E142" s="41">
        <v>301.57</v>
      </c>
      <c r="F142" s="42">
        <v>11.9</v>
      </c>
      <c r="G142" s="19">
        <v>111</v>
      </c>
      <c r="H142" s="41">
        <v>183.05</v>
      </c>
      <c r="I142" s="42">
        <v>-0.36</v>
      </c>
      <c r="J142" s="19">
        <v>371</v>
      </c>
      <c r="K142" s="41"/>
      <c r="L142" s="42"/>
      <c r="M142" s="18"/>
      <c r="N142" s="23"/>
      <c r="O142" s="23"/>
    </row>
    <row r="143" spans="1:15" ht="25.5" customHeight="1" x14ac:dyDescent="0.2">
      <c r="A143" s="88">
        <v>34845</v>
      </c>
      <c r="B143" s="41"/>
      <c r="C143" s="42"/>
      <c r="D143" s="18"/>
      <c r="E143" s="41">
        <v>267.51</v>
      </c>
      <c r="F143" s="42">
        <v>-6.57</v>
      </c>
      <c r="G143" s="19">
        <v>80</v>
      </c>
      <c r="H143" s="41">
        <v>181.57</v>
      </c>
      <c r="I143" s="42">
        <v>-5.92</v>
      </c>
      <c r="J143" s="19">
        <v>308</v>
      </c>
      <c r="K143" s="41"/>
      <c r="L143" s="42"/>
      <c r="M143" s="18"/>
      <c r="N143" s="23"/>
      <c r="O143" s="23"/>
    </row>
    <row r="144" spans="1:15" ht="25.5" customHeight="1" x14ac:dyDescent="0.2">
      <c r="A144" s="88">
        <v>34877</v>
      </c>
      <c r="B144" s="41"/>
      <c r="C144" s="42"/>
      <c r="D144" s="18"/>
      <c r="E144" s="41">
        <v>281.04000000000002</v>
      </c>
      <c r="F144" s="42">
        <v>-14.15</v>
      </c>
      <c r="G144" s="19">
        <v>131</v>
      </c>
      <c r="H144" s="41">
        <v>178.89</v>
      </c>
      <c r="I144" s="42">
        <v>-5.43</v>
      </c>
      <c r="J144" s="19">
        <v>409</v>
      </c>
      <c r="K144" s="41"/>
      <c r="L144" s="42"/>
      <c r="M144" s="18"/>
      <c r="N144" s="23"/>
      <c r="O144" s="23"/>
    </row>
    <row r="145" spans="1:15" ht="25.5" customHeight="1" x14ac:dyDescent="0.2">
      <c r="A145" s="88">
        <v>34908</v>
      </c>
      <c r="B145" s="41"/>
      <c r="C145" s="42"/>
      <c r="D145" s="18"/>
      <c r="E145" s="41">
        <v>257.02999999999997</v>
      </c>
      <c r="F145" s="42">
        <v>-7.63</v>
      </c>
      <c r="G145" s="19">
        <v>204</v>
      </c>
      <c r="H145" s="41">
        <v>182.8</v>
      </c>
      <c r="I145" s="42">
        <v>-4.49</v>
      </c>
      <c r="J145" s="19">
        <v>586</v>
      </c>
      <c r="K145" s="41"/>
      <c r="L145" s="42"/>
      <c r="M145" s="18"/>
      <c r="N145" s="23"/>
      <c r="O145" s="23"/>
    </row>
    <row r="146" spans="1:15" ht="25.5" customHeight="1" x14ac:dyDescent="0.2">
      <c r="A146" s="88">
        <v>34940</v>
      </c>
      <c r="B146" s="41"/>
      <c r="C146" s="42"/>
      <c r="D146" s="18"/>
      <c r="E146" s="41">
        <v>251.5</v>
      </c>
      <c r="F146" s="42">
        <v>-12.15</v>
      </c>
      <c r="G146" s="19">
        <v>185</v>
      </c>
      <c r="H146" s="41">
        <v>180.49</v>
      </c>
      <c r="I146" s="42">
        <v>-5.86</v>
      </c>
      <c r="J146" s="19">
        <v>647</v>
      </c>
      <c r="K146" s="41"/>
      <c r="L146" s="42"/>
      <c r="M146" s="18"/>
      <c r="N146" s="23"/>
      <c r="O146" s="23"/>
    </row>
    <row r="147" spans="1:15" ht="25.5" customHeight="1" x14ac:dyDescent="0.2">
      <c r="A147" s="88">
        <v>34972</v>
      </c>
      <c r="B147" s="41"/>
      <c r="C147" s="42"/>
      <c r="D147" s="18"/>
      <c r="E147" s="41">
        <v>250.03</v>
      </c>
      <c r="F147" s="42">
        <v>-9.3800000000000008</v>
      </c>
      <c r="G147" s="19">
        <v>156</v>
      </c>
      <c r="H147" s="41">
        <v>175.81</v>
      </c>
      <c r="I147" s="42">
        <v>-7.44</v>
      </c>
      <c r="J147" s="19">
        <v>391</v>
      </c>
      <c r="K147" s="41"/>
      <c r="L147" s="42"/>
      <c r="M147" s="18"/>
      <c r="N147" s="23"/>
      <c r="O147" s="23"/>
    </row>
    <row r="148" spans="1:15" ht="25.5" customHeight="1" x14ac:dyDescent="0.2">
      <c r="A148" s="88">
        <v>35003</v>
      </c>
      <c r="B148" s="41"/>
      <c r="C148" s="42"/>
      <c r="D148" s="18"/>
      <c r="E148" s="41">
        <v>255.27</v>
      </c>
      <c r="F148" s="42">
        <v>-9.57</v>
      </c>
      <c r="G148" s="19">
        <v>116</v>
      </c>
      <c r="H148" s="41">
        <v>175.37</v>
      </c>
      <c r="I148" s="42">
        <v>-7.95</v>
      </c>
      <c r="J148" s="19">
        <v>437</v>
      </c>
      <c r="K148" s="41"/>
      <c r="L148" s="42"/>
      <c r="M148" s="18"/>
      <c r="O148" s="23"/>
    </row>
    <row r="149" spans="1:15" ht="25.5" customHeight="1" x14ac:dyDescent="0.2">
      <c r="A149" s="88">
        <v>35004</v>
      </c>
      <c r="B149" s="41"/>
      <c r="C149" s="42"/>
      <c r="D149" s="18"/>
      <c r="E149" s="41">
        <v>254.23</v>
      </c>
      <c r="F149" s="42">
        <v>-10.130000000000001</v>
      </c>
      <c r="G149" s="19">
        <v>87</v>
      </c>
      <c r="H149" s="41">
        <v>176.88</v>
      </c>
      <c r="I149" s="42">
        <v>-6.16</v>
      </c>
      <c r="J149" s="19">
        <v>318</v>
      </c>
      <c r="K149" s="41"/>
      <c r="L149" s="42"/>
      <c r="M149" s="18"/>
      <c r="O149" s="23"/>
    </row>
    <row r="150" spans="1:15" ht="25.5" customHeight="1" thickBot="1" x14ac:dyDescent="0.25">
      <c r="A150" s="89">
        <v>35034</v>
      </c>
      <c r="B150" s="43"/>
      <c r="C150" s="44"/>
      <c r="D150" s="20"/>
      <c r="E150" s="43">
        <v>216.42</v>
      </c>
      <c r="F150" s="44">
        <v>-44.32</v>
      </c>
      <c r="G150" s="21">
        <v>40</v>
      </c>
      <c r="H150" s="43">
        <v>178.31</v>
      </c>
      <c r="I150" s="44">
        <v>-7.32</v>
      </c>
      <c r="J150" s="21">
        <v>115</v>
      </c>
      <c r="K150" s="43"/>
      <c r="L150" s="44"/>
      <c r="M150" s="20"/>
      <c r="O150" s="23"/>
    </row>
    <row r="151" spans="1:15" ht="25.5" customHeight="1" x14ac:dyDescent="0.2">
      <c r="A151" s="88">
        <v>35065</v>
      </c>
      <c r="B151" s="41"/>
      <c r="C151" s="42"/>
      <c r="D151" s="18"/>
      <c r="E151" s="41">
        <v>267.48</v>
      </c>
      <c r="F151" s="42">
        <v>-8.9499999999999993</v>
      </c>
      <c r="G151" s="19">
        <v>138</v>
      </c>
      <c r="H151" s="41">
        <v>169.67</v>
      </c>
      <c r="I151" s="42">
        <v>-7.16</v>
      </c>
      <c r="J151" s="19">
        <v>288</v>
      </c>
      <c r="K151" s="41"/>
      <c r="L151" s="42"/>
      <c r="M151" s="18"/>
      <c r="N151" s="23"/>
      <c r="O151" s="23"/>
    </row>
    <row r="152" spans="1:15" ht="25.5" customHeight="1" x14ac:dyDescent="0.2">
      <c r="A152" s="88">
        <v>35124</v>
      </c>
      <c r="B152" s="41"/>
      <c r="C152" s="42"/>
      <c r="D152" s="18"/>
      <c r="E152" s="41">
        <v>254.43</v>
      </c>
      <c r="F152" s="42">
        <v>-15.51</v>
      </c>
      <c r="G152" s="19">
        <v>136</v>
      </c>
      <c r="H152" s="41">
        <v>178.55</v>
      </c>
      <c r="I152" s="42">
        <v>-0.34</v>
      </c>
      <c r="J152" s="19">
        <v>427</v>
      </c>
      <c r="K152" s="41"/>
      <c r="L152" s="42"/>
      <c r="M152" s="18"/>
      <c r="N152" s="23"/>
      <c r="O152" s="23"/>
    </row>
    <row r="153" spans="1:15" ht="25.5" customHeight="1" x14ac:dyDescent="0.2">
      <c r="A153" s="88">
        <v>35125</v>
      </c>
      <c r="B153" s="41"/>
      <c r="C153" s="42"/>
      <c r="D153" s="18"/>
      <c r="E153" s="41">
        <v>262.88</v>
      </c>
      <c r="F153" s="42">
        <v>5.44</v>
      </c>
      <c r="G153" s="19">
        <v>162</v>
      </c>
      <c r="H153" s="41">
        <v>175.71</v>
      </c>
      <c r="I153" s="42">
        <v>-5.39</v>
      </c>
      <c r="J153" s="19">
        <v>621</v>
      </c>
      <c r="K153" s="41"/>
      <c r="L153" s="42"/>
      <c r="M153" s="18"/>
      <c r="N153" s="23"/>
      <c r="O153" s="23"/>
    </row>
    <row r="154" spans="1:15" ht="25.5" customHeight="1" x14ac:dyDescent="0.2">
      <c r="A154" s="88">
        <v>35156</v>
      </c>
      <c r="B154" s="41"/>
      <c r="C154" s="42"/>
      <c r="D154" s="18"/>
      <c r="E154" s="41">
        <v>276.48</v>
      </c>
      <c r="F154" s="42">
        <v>-8.32</v>
      </c>
      <c r="G154" s="19">
        <v>122</v>
      </c>
      <c r="H154" s="41">
        <v>174.49</v>
      </c>
      <c r="I154" s="42">
        <v>-4.68</v>
      </c>
      <c r="J154" s="19">
        <v>399</v>
      </c>
      <c r="K154" s="41"/>
      <c r="L154" s="42"/>
      <c r="M154" s="18"/>
      <c r="N154" s="23"/>
      <c r="O154" s="23"/>
    </row>
    <row r="155" spans="1:15" ht="25.5" customHeight="1" x14ac:dyDescent="0.2">
      <c r="A155" s="88">
        <v>35186</v>
      </c>
      <c r="B155" s="41"/>
      <c r="C155" s="42"/>
      <c r="D155" s="18"/>
      <c r="E155" s="41">
        <v>208.73</v>
      </c>
      <c r="F155" s="42">
        <v>-21.97</v>
      </c>
      <c r="G155" s="19">
        <v>132</v>
      </c>
      <c r="H155" s="41">
        <v>172.87</v>
      </c>
      <c r="I155" s="42">
        <v>-4.79</v>
      </c>
      <c r="J155" s="19">
        <v>370</v>
      </c>
      <c r="K155" s="41"/>
      <c r="L155" s="42"/>
      <c r="M155" s="18"/>
      <c r="N155" s="23"/>
      <c r="O155" s="23"/>
    </row>
    <row r="156" spans="1:15" ht="25.5" customHeight="1" x14ac:dyDescent="0.2">
      <c r="A156" s="88">
        <v>35217</v>
      </c>
      <c r="B156" s="41"/>
      <c r="C156" s="42"/>
      <c r="D156" s="18"/>
      <c r="E156" s="41">
        <v>285.22000000000003</v>
      </c>
      <c r="F156" s="42">
        <v>1.49</v>
      </c>
      <c r="G156" s="19">
        <v>126</v>
      </c>
      <c r="H156" s="41">
        <v>172.1</v>
      </c>
      <c r="I156" s="42">
        <v>-3.8</v>
      </c>
      <c r="J156" s="19">
        <v>396</v>
      </c>
      <c r="K156" s="41"/>
      <c r="L156" s="42"/>
      <c r="M156" s="18"/>
      <c r="N156" s="23"/>
      <c r="O156" s="23"/>
    </row>
    <row r="157" spans="1:15" ht="25.5" customHeight="1" x14ac:dyDescent="0.2">
      <c r="A157" s="88">
        <v>35247</v>
      </c>
      <c r="B157" s="41"/>
      <c r="C157" s="42"/>
      <c r="D157" s="18"/>
      <c r="E157" s="41">
        <v>244.58</v>
      </c>
      <c r="F157" s="42">
        <v>-4.84</v>
      </c>
      <c r="G157" s="19">
        <v>173</v>
      </c>
      <c r="H157" s="41">
        <v>173.3</v>
      </c>
      <c r="I157" s="42">
        <v>-5.2</v>
      </c>
      <c r="J157" s="19">
        <v>568</v>
      </c>
      <c r="K157" s="41"/>
      <c r="L157" s="42"/>
      <c r="M157" s="18"/>
      <c r="N157" s="23"/>
      <c r="O157" s="23"/>
    </row>
    <row r="158" spans="1:15" ht="25.5" customHeight="1" x14ac:dyDescent="0.2">
      <c r="A158" s="88">
        <v>35278</v>
      </c>
      <c r="B158" s="41"/>
      <c r="C158" s="42"/>
      <c r="D158" s="18"/>
      <c r="E158" s="41">
        <v>269.91000000000003</v>
      </c>
      <c r="F158" s="42">
        <v>7.32</v>
      </c>
      <c r="G158" s="19">
        <v>189</v>
      </c>
      <c r="H158" s="41">
        <v>175.2</v>
      </c>
      <c r="I158" s="42">
        <v>-2.93</v>
      </c>
      <c r="J158" s="19">
        <v>579</v>
      </c>
      <c r="K158" s="41"/>
      <c r="L158" s="42"/>
      <c r="M158" s="18"/>
      <c r="N158" s="23"/>
      <c r="O158" s="23"/>
    </row>
    <row r="159" spans="1:15" ht="25.5" customHeight="1" x14ac:dyDescent="0.2">
      <c r="A159" s="88">
        <v>35309</v>
      </c>
      <c r="B159" s="41"/>
      <c r="C159" s="42"/>
      <c r="D159" s="18"/>
      <c r="E159" s="41">
        <v>243.64</v>
      </c>
      <c r="F159" s="42">
        <v>-2.56</v>
      </c>
      <c r="G159" s="19">
        <v>170</v>
      </c>
      <c r="H159" s="41">
        <v>177.77</v>
      </c>
      <c r="I159" s="42">
        <v>1.1100000000000001</v>
      </c>
      <c r="J159" s="19">
        <v>508</v>
      </c>
      <c r="K159" s="41"/>
      <c r="L159" s="42"/>
      <c r="M159" s="18"/>
      <c r="N159" s="23"/>
      <c r="O159" s="23"/>
    </row>
    <row r="160" spans="1:15" ht="25.5" customHeight="1" x14ac:dyDescent="0.2">
      <c r="A160" s="88">
        <v>35339</v>
      </c>
      <c r="B160" s="41"/>
      <c r="C160" s="42"/>
      <c r="D160" s="18"/>
      <c r="E160" s="41">
        <v>249.89</v>
      </c>
      <c r="F160" s="42">
        <v>-2.11</v>
      </c>
      <c r="G160" s="19">
        <v>119</v>
      </c>
      <c r="H160" s="41">
        <v>176.25</v>
      </c>
      <c r="I160" s="42">
        <v>0.5</v>
      </c>
      <c r="J160" s="19">
        <v>467</v>
      </c>
      <c r="K160" s="41"/>
      <c r="L160" s="42"/>
      <c r="M160" s="18"/>
      <c r="O160" s="23"/>
    </row>
    <row r="161" spans="1:15" ht="25.5" customHeight="1" x14ac:dyDescent="0.2">
      <c r="A161" s="88">
        <v>35370</v>
      </c>
      <c r="B161" s="41"/>
      <c r="C161" s="42"/>
      <c r="D161" s="18"/>
      <c r="E161" s="41">
        <v>280.17</v>
      </c>
      <c r="F161" s="42">
        <v>10.199999999999999</v>
      </c>
      <c r="G161" s="19">
        <v>95</v>
      </c>
      <c r="H161" s="41">
        <v>178.83</v>
      </c>
      <c r="I161" s="42">
        <v>1.1000000000000001</v>
      </c>
      <c r="J161" s="19">
        <v>304</v>
      </c>
      <c r="K161" s="41"/>
      <c r="L161" s="42"/>
      <c r="M161" s="18"/>
      <c r="O161" s="23"/>
    </row>
    <row r="162" spans="1:15" ht="25.5" customHeight="1" thickBot="1" x14ac:dyDescent="0.25">
      <c r="A162" s="89">
        <v>35400</v>
      </c>
      <c r="B162" s="43"/>
      <c r="C162" s="44"/>
      <c r="D162" s="20"/>
      <c r="E162" s="43">
        <v>215.57</v>
      </c>
      <c r="F162" s="44">
        <v>-0.39</v>
      </c>
      <c r="G162" s="21">
        <v>27</v>
      </c>
      <c r="H162" s="43">
        <v>183.69</v>
      </c>
      <c r="I162" s="44">
        <v>3.02</v>
      </c>
      <c r="J162" s="21">
        <v>81</v>
      </c>
      <c r="K162" s="43"/>
      <c r="L162" s="44"/>
      <c r="M162" s="20"/>
      <c r="O162" s="23"/>
    </row>
    <row r="163" spans="1:15" ht="25.5" customHeight="1" x14ac:dyDescent="0.2">
      <c r="A163" s="88">
        <v>35431</v>
      </c>
      <c r="B163" s="41"/>
      <c r="C163" s="42"/>
      <c r="D163" s="18"/>
      <c r="E163" s="41">
        <v>257.87</v>
      </c>
      <c r="F163" s="42">
        <v>-3.59</v>
      </c>
      <c r="G163" s="19">
        <v>102</v>
      </c>
      <c r="H163" s="41">
        <v>176.58</v>
      </c>
      <c r="I163" s="42">
        <v>4.07</v>
      </c>
      <c r="J163" s="19">
        <v>308</v>
      </c>
      <c r="K163" s="41"/>
      <c r="L163" s="42"/>
      <c r="M163" s="18"/>
      <c r="N163" s="23"/>
      <c r="O163" s="23"/>
    </row>
    <row r="164" spans="1:15" ht="25.5" customHeight="1" x14ac:dyDescent="0.2">
      <c r="A164" s="88">
        <v>35462</v>
      </c>
      <c r="B164" s="41"/>
      <c r="C164" s="42"/>
      <c r="D164" s="18"/>
      <c r="E164" s="41">
        <v>217.65</v>
      </c>
      <c r="F164" s="42">
        <v>-14.46</v>
      </c>
      <c r="G164" s="19">
        <v>117</v>
      </c>
      <c r="H164" s="41">
        <v>175.92</v>
      </c>
      <c r="I164" s="42">
        <v>-1.47</v>
      </c>
      <c r="J164" s="19">
        <v>446</v>
      </c>
      <c r="K164" s="41"/>
      <c r="L164" s="42"/>
      <c r="M164" s="18"/>
      <c r="N164" s="23"/>
      <c r="O164" s="23"/>
    </row>
    <row r="165" spans="1:15" ht="25.5" customHeight="1" x14ac:dyDescent="0.2">
      <c r="A165" s="88">
        <v>35490</v>
      </c>
      <c r="B165" s="41"/>
      <c r="C165" s="42"/>
      <c r="D165" s="18"/>
      <c r="E165" s="41">
        <v>229.39</v>
      </c>
      <c r="F165" s="42">
        <v>-12.74</v>
      </c>
      <c r="G165" s="19">
        <v>159</v>
      </c>
      <c r="H165" s="41">
        <v>172.31</v>
      </c>
      <c r="I165" s="42">
        <v>-1.94</v>
      </c>
      <c r="J165" s="19">
        <v>731</v>
      </c>
      <c r="K165" s="41"/>
      <c r="L165" s="42"/>
      <c r="M165" s="18"/>
      <c r="N165" s="23"/>
      <c r="O165" s="23"/>
    </row>
    <row r="166" spans="1:15" ht="25.5" customHeight="1" x14ac:dyDescent="0.2">
      <c r="A166" s="88">
        <v>35521</v>
      </c>
      <c r="B166" s="41"/>
      <c r="C166" s="42"/>
      <c r="D166" s="18"/>
      <c r="E166" s="41">
        <v>262.11</v>
      </c>
      <c r="F166" s="42">
        <v>-5.2</v>
      </c>
      <c r="G166" s="19">
        <v>123</v>
      </c>
      <c r="H166" s="41">
        <v>168.59</v>
      </c>
      <c r="I166" s="42">
        <v>-3.38</v>
      </c>
      <c r="J166" s="19">
        <v>397</v>
      </c>
      <c r="K166" s="41"/>
      <c r="L166" s="42"/>
      <c r="M166" s="18"/>
      <c r="N166" s="23"/>
      <c r="O166" s="23"/>
    </row>
    <row r="167" spans="1:15" ht="25.5" customHeight="1" x14ac:dyDescent="0.2">
      <c r="A167" s="88">
        <v>35551</v>
      </c>
      <c r="B167" s="41"/>
      <c r="C167" s="42"/>
      <c r="D167" s="18"/>
      <c r="E167" s="41">
        <v>235.22</v>
      </c>
      <c r="F167" s="42">
        <v>12.69</v>
      </c>
      <c r="G167" s="19">
        <v>94</v>
      </c>
      <c r="H167" s="41">
        <v>172.57</v>
      </c>
      <c r="I167" s="42">
        <v>-0.17</v>
      </c>
      <c r="J167" s="19">
        <v>318</v>
      </c>
      <c r="K167" s="41"/>
      <c r="L167" s="42"/>
      <c r="M167" s="18"/>
      <c r="N167" s="23"/>
      <c r="O167" s="23"/>
    </row>
    <row r="168" spans="1:15" ht="25.5" customHeight="1" x14ac:dyDescent="0.2">
      <c r="A168" s="88">
        <v>35582</v>
      </c>
      <c r="B168" s="41"/>
      <c r="C168" s="42"/>
      <c r="D168" s="18"/>
      <c r="E168" s="41">
        <v>268.8</v>
      </c>
      <c r="F168" s="42">
        <v>-5.76</v>
      </c>
      <c r="G168" s="19">
        <v>117</v>
      </c>
      <c r="H168" s="41">
        <v>171.33</v>
      </c>
      <c r="I168" s="42">
        <v>-0.45</v>
      </c>
      <c r="J168" s="19">
        <v>308</v>
      </c>
      <c r="K168" s="41"/>
      <c r="L168" s="42"/>
      <c r="M168" s="18"/>
      <c r="N168" s="23"/>
      <c r="O168" s="23"/>
    </row>
    <row r="169" spans="1:15" ht="25.5" customHeight="1" x14ac:dyDescent="0.2">
      <c r="A169" s="88">
        <v>35612</v>
      </c>
      <c r="B169" s="41"/>
      <c r="C169" s="42"/>
      <c r="D169" s="18"/>
      <c r="E169" s="41">
        <v>221.83</v>
      </c>
      <c r="F169" s="42">
        <v>-9.3000000000000007</v>
      </c>
      <c r="G169" s="19">
        <v>209</v>
      </c>
      <c r="H169" s="41">
        <v>178.01</v>
      </c>
      <c r="I169" s="42">
        <v>2.72</v>
      </c>
      <c r="J169" s="19">
        <v>625</v>
      </c>
      <c r="K169" s="41"/>
      <c r="L169" s="42"/>
      <c r="M169" s="18"/>
      <c r="N169" s="23"/>
      <c r="O169" s="23"/>
    </row>
    <row r="170" spans="1:15" ht="25.5" customHeight="1" x14ac:dyDescent="0.2">
      <c r="A170" s="88">
        <v>35643</v>
      </c>
      <c r="B170" s="41"/>
      <c r="C170" s="42"/>
      <c r="D170" s="18"/>
      <c r="E170" s="41">
        <v>235.87</v>
      </c>
      <c r="F170" s="42">
        <v>-12.61</v>
      </c>
      <c r="G170" s="19">
        <v>171</v>
      </c>
      <c r="H170" s="41">
        <v>174.68</v>
      </c>
      <c r="I170" s="42">
        <v>-0.3</v>
      </c>
      <c r="J170" s="19">
        <v>519</v>
      </c>
      <c r="K170" s="41"/>
      <c r="L170" s="42"/>
      <c r="M170" s="18"/>
      <c r="N170" s="23"/>
      <c r="O170" s="23"/>
    </row>
    <row r="171" spans="1:15" ht="25.5" customHeight="1" x14ac:dyDescent="0.2">
      <c r="A171" s="88">
        <v>35674</v>
      </c>
      <c r="B171" s="41"/>
      <c r="C171" s="42"/>
      <c r="D171" s="18"/>
      <c r="E171" s="41">
        <v>211.51</v>
      </c>
      <c r="F171" s="42">
        <v>-13.19</v>
      </c>
      <c r="G171" s="19">
        <v>178</v>
      </c>
      <c r="H171" s="41">
        <v>170.45</v>
      </c>
      <c r="I171" s="42">
        <v>-4.12</v>
      </c>
      <c r="J171" s="19">
        <v>510</v>
      </c>
      <c r="K171" s="41"/>
      <c r="L171" s="42"/>
      <c r="M171" s="18"/>
      <c r="N171" s="23"/>
      <c r="O171" s="23"/>
    </row>
    <row r="172" spans="1:15" ht="25.5" customHeight="1" x14ac:dyDescent="0.2">
      <c r="A172" s="88">
        <v>35704</v>
      </c>
      <c r="B172" s="41"/>
      <c r="C172" s="42"/>
      <c r="D172" s="18"/>
      <c r="E172" s="41">
        <v>221.73</v>
      </c>
      <c r="F172" s="42">
        <v>-11.27</v>
      </c>
      <c r="G172" s="19">
        <v>135</v>
      </c>
      <c r="H172" s="41">
        <v>167.55</v>
      </c>
      <c r="I172" s="42">
        <v>-4.9400000000000004</v>
      </c>
      <c r="J172" s="19">
        <v>423</v>
      </c>
      <c r="K172" s="41"/>
      <c r="L172" s="42"/>
      <c r="M172" s="18"/>
      <c r="O172" s="23"/>
    </row>
    <row r="173" spans="1:15" ht="25.5" customHeight="1" x14ac:dyDescent="0.2">
      <c r="A173" s="88">
        <v>35735</v>
      </c>
      <c r="B173" s="41"/>
      <c r="C173" s="42"/>
      <c r="D173" s="18"/>
      <c r="E173" s="41">
        <v>216.7</v>
      </c>
      <c r="F173" s="42">
        <v>-22.65</v>
      </c>
      <c r="G173" s="19">
        <v>70</v>
      </c>
      <c r="H173" s="41">
        <v>170.42</v>
      </c>
      <c r="I173" s="42">
        <v>-4.7</v>
      </c>
      <c r="J173" s="19">
        <v>238</v>
      </c>
      <c r="K173" s="41"/>
      <c r="L173" s="42"/>
      <c r="M173" s="18"/>
      <c r="O173" s="23"/>
    </row>
    <row r="174" spans="1:15" ht="25.5" customHeight="1" thickBot="1" x14ac:dyDescent="0.25">
      <c r="A174" s="89">
        <v>35765</v>
      </c>
      <c r="B174" s="43"/>
      <c r="C174" s="44"/>
      <c r="D174" s="20"/>
      <c r="E174" s="43">
        <v>228.61</v>
      </c>
      <c r="F174" s="44">
        <v>6.05</v>
      </c>
      <c r="G174" s="21">
        <v>30</v>
      </c>
      <c r="H174" s="43">
        <v>170.47</v>
      </c>
      <c r="I174" s="44">
        <v>-7.2</v>
      </c>
      <c r="J174" s="21">
        <v>101</v>
      </c>
      <c r="K174" s="43"/>
      <c r="L174" s="44"/>
      <c r="M174" s="20"/>
      <c r="O174" s="23"/>
    </row>
    <row r="175" spans="1:15" ht="25.5" customHeight="1" x14ac:dyDescent="0.2">
      <c r="A175" s="88">
        <v>35796</v>
      </c>
      <c r="B175" s="41"/>
      <c r="C175" s="42"/>
      <c r="D175" s="18"/>
      <c r="E175" s="41">
        <v>203.82</v>
      </c>
      <c r="F175" s="42">
        <v>-20.96</v>
      </c>
      <c r="G175" s="19">
        <v>121</v>
      </c>
      <c r="H175" s="41">
        <v>167.19</v>
      </c>
      <c r="I175" s="42">
        <v>-5.32</v>
      </c>
      <c r="J175" s="19">
        <v>293</v>
      </c>
      <c r="K175" s="41"/>
      <c r="L175" s="42"/>
      <c r="M175" s="18"/>
      <c r="N175" s="23"/>
      <c r="O175" s="23"/>
    </row>
    <row r="176" spans="1:15" ht="25.5" customHeight="1" x14ac:dyDescent="0.2">
      <c r="A176" s="88">
        <v>35827</v>
      </c>
      <c r="B176" s="41"/>
      <c r="C176" s="42"/>
      <c r="D176" s="18"/>
      <c r="E176" s="41">
        <v>204.23</v>
      </c>
      <c r="F176" s="42">
        <v>-6.17</v>
      </c>
      <c r="G176" s="19">
        <v>121</v>
      </c>
      <c r="H176" s="41">
        <v>169.16</v>
      </c>
      <c r="I176" s="42">
        <v>-3.84</v>
      </c>
      <c r="J176" s="19">
        <v>422</v>
      </c>
      <c r="K176" s="41"/>
      <c r="L176" s="42"/>
      <c r="M176" s="18"/>
      <c r="N176" s="23"/>
      <c r="O176" s="23"/>
    </row>
    <row r="177" spans="1:15" ht="25.5" customHeight="1" x14ac:dyDescent="0.2">
      <c r="A177" s="88">
        <v>35855</v>
      </c>
      <c r="B177" s="41"/>
      <c r="C177" s="42"/>
      <c r="D177" s="18"/>
      <c r="E177" s="41">
        <v>217.1</v>
      </c>
      <c r="F177" s="42">
        <v>-5.36</v>
      </c>
      <c r="G177" s="19">
        <v>151</v>
      </c>
      <c r="H177" s="41">
        <v>165.97</v>
      </c>
      <c r="I177" s="42">
        <v>-3.68</v>
      </c>
      <c r="J177" s="19">
        <v>659</v>
      </c>
      <c r="K177" s="41"/>
      <c r="L177" s="42"/>
      <c r="M177" s="18"/>
      <c r="N177" s="23"/>
      <c r="O177" s="23"/>
    </row>
    <row r="178" spans="1:15" ht="25.5" customHeight="1" x14ac:dyDescent="0.2">
      <c r="A178" s="88">
        <v>35886</v>
      </c>
      <c r="B178" s="41"/>
      <c r="C178" s="42"/>
      <c r="D178" s="18"/>
      <c r="E178" s="41">
        <v>187.37</v>
      </c>
      <c r="F178" s="42">
        <v>-28.51</v>
      </c>
      <c r="G178" s="19">
        <v>129</v>
      </c>
      <c r="H178" s="41">
        <v>161.66999999999999</v>
      </c>
      <c r="I178" s="42">
        <v>-4.0999999999999996</v>
      </c>
      <c r="J178" s="19">
        <v>434</v>
      </c>
      <c r="K178" s="41"/>
      <c r="L178" s="42"/>
      <c r="M178" s="18"/>
      <c r="N178" s="23"/>
      <c r="O178" s="23"/>
    </row>
    <row r="179" spans="1:15" ht="25.5" customHeight="1" x14ac:dyDescent="0.2">
      <c r="A179" s="88">
        <v>35916</v>
      </c>
      <c r="B179" s="41"/>
      <c r="C179" s="42"/>
      <c r="D179" s="18"/>
      <c r="E179" s="41">
        <v>198.51</v>
      </c>
      <c r="F179" s="42">
        <v>-15.61</v>
      </c>
      <c r="G179" s="19">
        <v>91</v>
      </c>
      <c r="H179" s="41">
        <v>161.52000000000001</v>
      </c>
      <c r="I179" s="42">
        <v>-6.4</v>
      </c>
      <c r="J179" s="19">
        <v>318</v>
      </c>
      <c r="K179" s="41"/>
      <c r="L179" s="42"/>
      <c r="M179" s="18"/>
      <c r="N179" s="23"/>
      <c r="O179" s="23"/>
    </row>
    <row r="180" spans="1:15" ht="25.5" customHeight="1" x14ac:dyDescent="0.2">
      <c r="A180" s="88">
        <v>35947</v>
      </c>
      <c r="B180" s="41"/>
      <c r="C180" s="42"/>
      <c r="D180" s="18"/>
      <c r="E180" s="41">
        <v>206.29</v>
      </c>
      <c r="F180" s="42">
        <v>-23.26</v>
      </c>
      <c r="G180" s="19">
        <v>116</v>
      </c>
      <c r="H180" s="41">
        <v>158.21</v>
      </c>
      <c r="I180" s="42">
        <v>-7.66</v>
      </c>
      <c r="J180" s="19">
        <v>336</v>
      </c>
      <c r="K180" s="41"/>
      <c r="L180" s="42"/>
      <c r="M180" s="18"/>
      <c r="N180" s="23"/>
      <c r="O180" s="23"/>
    </row>
    <row r="181" spans="1:15" ht="25.5" customHeight="1" x14ac:dyDescent="0.2">
      <c r="A181" s="88">
        <v>35977</v>
      </c>
      <c r="B181" s="41"/>
      <c r="C181" s="42"/>
      <c r="D181" s="18"/>
      <c r="E181" s="41">
        <v>204.79</v>
      </c>
      <c r="F181" s="42">
        <v>-7.68</v>
      </c>
      <c r="G181" s="19">
        <v>166</v>
      </c>
      <c r="H181" s="41">
        <v>162.47999999999999</v>
      </c>
      <c r="I181" s="42">
        <v>-8.7200000000000006</v>
      </c>
      <c r="J181" s="19">
        <v>639</v>
      </c>
      <c r="K181" s="41"/>
      <c r="L181" s="42"/>
      <c r="M181" s="18"/>
      <c r="N181" s="23"/>
      <c r="O181" s="23"/>
    </row>
    <row r="182" spans="1:15" ht="25.5" customHeight="1" x14ac:dyDescent="0.2">
      <c r="A182" s="88">
        <v>36008</v>
      </c>
      <c r="B182" s="41"/>
      <c r="C182" s="42"/>
      <c r="D182" s="18"/>
      <c r="E182" s="41">
        <v>186.11</v>
      </c>
      <c r="F182" s="42">
        <v>-21.1</v>
      </c>
      <c r="G182" s="19">
        <v>165</v>
      </c>
      <c r="H182" s="41">
        <v>157.41</v>
      </c>
      <c r="I182" s="42">
        <v>-9.89</v>
      </c>
      <c r="J182" s="19">
        <v>577</v>
      </c>
      <c r="K182" s="41"/>
      <c r="L182" s="42"/>
      <c r="M182" s="18"/>
      <c r="N182" s="23"/>
      <c r="O182" s="23"/>
    </row>
    <row r="183" spans="1:15" ht="25.5" customHeight="1" x14ac:dyDescent="0.2">
      <c r="A183" s="88">
        <v>36039</v>
      </c>
      <c r="B183" s="41"/>
      <c r="C183" s="42"/>
      <c r="D183" s="18"/>
      <c r="E183" s="41">
        <v>206.1</v>
      </c>
      <c r="F183" s="42">
        <v>-2.56</v>
      </c>
      <c r="G183" s="19">
        <v>142</v>
      </c>
      <c r="H183" s="41">
        <v>158.44</v>
      </c>
      <c r="I183" s="42">
        <v>-7.05</v>
      </c>
      <c r="J183" s="19">
        <v>507</v>
      </c>
      <c r="K183" s="41"/>
      <c r="L183" s="42"/>
      <c r="M183" s="18"/>
      <c r="N183" s="23"/>
      <c r="O183" s="23"/>
    </row>
    <row r="184" spans="1:15" ht="25.5" customHeight="1" x14ac:dyDescent="0.2">
      <c r="A184" s="88">
        <v>36069</v>
      </c>
      <c r="B184" s="41"/>
      <c r="C184" s="42"/>
      <c r="D184" s="18"/>
      <c r="E184" s="41">
        <v>202.35</v>
      </c>
      <c r="F184" s="42">
        <v>-8.74</v>
      </c>
      <c r="G184" s="19">
        <v>115</v>
      </c>
      <c r="H184" s="41">
        <v>157.05000000000001</v>
      </c>
      <c r="I184" s="42">
        <v>-6.27</v>
      </c>
      <c r="J184" s="19">
        <v>462</v>
      </c>
      <c r="K184" s="41"/>
      <c r="L184" s="42"/>
      <c r="M184" s="18"/>
      <c r="O184" s="23"/>
    </row>
    <row r="185" spans="1:15" ht="25.5" customHeight="1" x14ac:dyDescent="0.2">
      <c r="A185" s="88">
        <v>36100</v>
      </c>
      <c r="B185" s="41"/>
      <c r="C185" s="42"/>
      <c r="D185" s="18"/>
      <c r="E185" s="41">
        <v>204.64</v>
      </c>
      <c r="F185" s="42">
        <v>-5.57</v>
      </c>
      <c r="G185" s="19">
        <v>68</v>
      </c>
      <c r="H185" s="41">
        <v>155.32</v>
      </c>
      <c r="I185" s="42">
        <v>-8.86</v>
      </c>
      <c r="J185" s="19">
        <v>213</v>
      </c>
      <c r="K185" s="41"/>
      <c r="L185" s="42"/>
      <c r="M185" s="18"/>
      <c r="O185" s="23"/>
    </row>
    <row r="186" spans="1:15" ht="25.5" customHeight="1" thickBot="1" x14ac:dyDescent="0.25">
      <c r="A186" s="89">
        <v>36130</v>
      </c>
      <c r="B186" s="43"/>
      <c r="C186" s="44"/>
      <c r="D186" s="20"/>
      <c r="E186" s="43">
        <v>258.72000000000003</v>
      </c>
      <c r="F186" s="44">
        <v>13.17</v>
      </c>
      <c r="G186" s="21">
        <v>31</v>
      </c>
      <c r="H186" s="43">
        <v>160.04</v>
      </c>
      <c r="I186" s="44">
        <v>-6.12</v>
      </c>
      <c r="J186" s="21">
        <v>80</v>
      </c>
      <c r="K186" s="43"/>
      <c r="L186" s="44"/>
      <c r="M186" s="20"/>
      <c r="O186" s="23"/>
    </row>
    <row r="187" spans="1:15" ht="25.5" customHeight="1" x14ac:dyDescent="0.2">
      <c r="A187" s="88">
        <v>36161</v>
      </c>
      <c r="B187" s="41"/>
      <c r="C187" s="42"/>
      <c r="D187" s="18"/>
      <c r="E187" s="41">
        <v>209.72</v>
      </c>
      <c r="F187" s="42">
        <v>2.89</v>
      </c>
      <c r="G187" s="19">
        <v>113</v>
      </c>
      <c r="H187" s="41">
        <v>152.08000000000001</v>
      </c>
      <c r="I187" s="42">
        <v>-9.0399999999999991</v>
      </c>
      <c r="J187" s="19">
        <v>314</v>
      </c>
      <c r="K187" s="41"/>
      <c r="L187" s="42"/>
      <c r="M187" s="18"/>
      <c r="N187" s="23"/>
      <c r="O187" s="23"/>
    </row>
    <row r="188" spans="1:15" ht="25.5" customHeight="1" x14ac:dyDescent="0.2">
      <c r="A188" s="88">
        <v>36192</v>
      </c>
      <c r="B188" s="41"/>
      <c r="C188" s="42"/>
      <c r="D188" s="18"/>
      <c r="E188" s="41">
        <v>188.32</v>
      </c>
      <c r="F188" s="42">
        <v>-7.79</v>
      </c>
      <c r="G188" s="19">
        <v>139</v>
      </c>
      <c r="H188" s="41">
        <v>152.65</v>
      </c>
      <c r="I188" s="42">
        <v>-9.76</v>
      </c>
      <c r="J188" s="19">
        <v>469</v>
      </c>
      <c r="K188" s="41"/>
      <c r="L188" s="42"/>
      <c r="M188" s="18"/>
      <c r="N188" s="23"/>
      <c r="O188" s="23"/>
    </row>
    <row r="189" spans="1:15" ht="25.5" customHeight="1" x14ac:dyDescent="0.2">
      <c r="A189" s="88">
        <v>36220</v>
      </c>
      <c r="B189" s="41"/>
      <c r="C189" s="42"/>
      <c r="D189" s="18"/>
      <c r="E189" s="41">
        <v>199.27</v>
      </c>
      <c r="F189" s="42">
        <v>-8.2100000000000009</v>
      </c>
      <c r="G189" s="19">
        <v>161</v>
      </c>
      <c r="H189" s="41">
        <v>146.27000000000001</v>
      </c>
      <c r="I189" s="42">
        <v>-11.87</v>
      </c>
      <c r="J189" s="19">
        <v>659</v>
      </c>
      <c r="K189" s="41"/>
      <c r="L189" s="42"/>
      <c r="M189" s="18"/>
      <c r="N189" s="23"/>
      <c r="O189" s="23"/>
    </row>
    <row r="190" spans="1:15" ht="25.5" customHeight="1" x14ac:dyDescent="0.2">
      <c r="A190" s="88">
        <v>36251</v>
      </c>
      <c r="B190" s="41"/>
      <c r="C190" s="42"/>
      <c r="D190" s="18"/>
      <c r="E190" s="41">
        <v>211.74</v>
      </c>
      <c r="F190" s="42">
        <v>13.01</v>
      </c>
      <c r="G190" s="19">
        <v>174</v>
      </c>
      <c r="H190" s="41">
        <v>150.80000000000001</v>
      </c>
      <c r="I190" s="42">
        <v>-6.72</v>
      </c>
      <c r="J190" s="19">
        <v>558</v>
      </c>
      <c r="K190" s="41"/>
      <c r="L190" s="42"/>
      <c r="M190" s="18"/>
      <c r="N190" s="23"/>
      <c r="O190" s="23"/>
    </row>
    <row r="191" spans="1:15" ht="25.5" customHeight="1" x14ac:dyDescent="0.2">
      <c r="A191" s="88">
        <v>36281</v>
      </c>
      <c r="B191" s="41"/>
      <c r="C191" s="42"/>
      <c r="D191" s="18"/>
      <c r="E191" s="41">
        <v>226.94</v>
      </c>
      <c r="F191" s="42">
        <v>14.32</v>
      </c>
      <c r="G191" s="19">
        <v>144</v>
      </c>
      <c r="H191" s="41">
        <v>152.44999999999999</v>
      </c>
      <c r="I191" s="42">
        <v>-5.62</v>
      </c>
      <c r="J191" s="19">
        <v>422</v>
      </c>
      <c r="K191" s="41"/>
      <c r="L191" s="42"/>
      <c r="M191" s="18"/>
      <c r="N191" s="23"/>
      <c r="O191" s="23"/>
    </row>
    <row r="192" spans="1:15" ht="25.5" customHeight="1" x14ac:dyDescent="0.2">
      <c r="A192" s="88">
        <v>36312</v>
      </c>
      <c r="B192" s="41"/>
      <c r="C192" s="42"/>
      <c r="D192" s="18"/>
      <c r="E192" s="41">
        <v>194.23</v>
      </c>
      <c r="F192" s="42">
        <v>-5.85</v>
      </c>
      <c r="G192" s="19">
        <v>191</v>
      </c>
      <c r="H192" s="41">
        <v>152.24</v>
      </c>
      <c r="I192" s="42">
        <v>-3.77</v>
      </c>
      <c r="J192" s="19">
        <v>641</v>
      </c>
      <c r="K192" s="41"/>
      <c r="L192" s="42"/>
      <c r="M192" s="18"/>
      <c r="N192" s="23"/>
      <c r="O192" s="23"/>
    </row>
    <row r="193" spans="1:15" ht="25.5" customHeight="1" x14ac:dyDescent="0.2">
      <c r="A193" s="88">
        <v>36342</v>
      </c>
      <c r="B193" s="41"/>
      <c r="C193" s="42"/>
      <c r="D193" s="18"/>
      <c r="E193" s="41">
        <v>198.11</v>
      </c>
      <c r="F193" s="42">
        <v>-3.26</v>
      </c>
      <c r="G193" s="19">
        <v>341</v>
      </c>
      <c r="H193" s="41">
        <v>148.4</v>
      </c>
      <c r="I193" s="42">
        <v>-8.67</v>
      </c>
      <c r="J193" s="19">
        <v>1205</v>
      </c>
      <c r="K193" s="41"/>
      <c r="L193" s="42"/>
      <c r="M193" s="18"/>
      <c r="N193" s="23"/>
      <c r="O193" s="23"/>
    </row>
    <row r="194" spans="1:15" ht="25.5" customHeight="1" x14ac:dyDescent="0.2">
      <c r="A194" s="88">
        <v>36373</v>
      </c>
      <c r="B194" s="41"/>
      <c r="C194" s="42"/>
      <c r="D194" s="18"/>
      <c r="E194" s="41">
        <v>204.56</v>
      </c>
      <c r="F194" s="42">
        <v>9.91</v>
      </c>
      <c r="G194" s="19">
        <v>336</v>
      </c>
      <c r="H194" s="41">
        <v>145.9</v>
      </c>
      <c r="I194" s="42">
        <v>-7.31</v>
      </c>
      <c r="J194" s="19">
        <v>1046</v>
      </c>
      <c r="K194" s="41"/>
      <c r="L194" s="42"/>
      <c r="M194" s="18"/>
      <c r="N194" s="23"/>
      <c r="O194" s="23"/>
    </row>
    <row r="195" spans="1:15" ht="25.5" customHeight="1" x14ac:dyDescent="0.2">
      <c r="A195" s="88">
        <v>36404</v>
      </c>
      <c r="B195" s="41"/>
      <c r="C195" s="42"/>
      <c r="D195" s="18"/>
      <c r="E195" s="41">
        <v>187.16</v>
      </c>
      <c r="F195" s="42">
        <v>-9.19</v>
      </c>
      <c r="G195" s="19">
        <v>302</v>
      </c>
      <c r="H195" s="41">
        <v>147.69999999999999</v>
      </c>
      <c r="I195" s="42">
        <v>-6.78</v>
      </c>
      <c r="J195" s="19">
        <v>874</v>
      </c>
      <c r="K195" s="41"/>
      <c r="L195" s="42"/>
      <c r="M195" s="18"/>
      <c r="N195" s="23"/>
      <c r="O195" s="23"/>
    </row>
    <row r="196" spans="1:15" ht="25.5" customHeight="1" x14ac:dyDescent="0.2">
      <c r="A196" s="88">
        <v>36434</v>
      </c>
      <c r="B196" s="41"/>
      <c r="C196" s="42"/>
      <c r="D196" s="18"/>
      <c r="E196" s="41">
        <v>181.78</v>
      </c>
      <c r="F196" s="42">
        <v>-10.17</v>
      </c>
      <c r="G196" s="19">
        <v>230</v>
      </c>
      <c r="H196" s="41">
        <v>144.47</v>
      </c>
      <c r="I196" s="42">
        <v>-8.01</v>
      </c>
      <c r="J196" s="19">
        <v>789</v>
      </c>
      <c r="K196" s="41"/>
      <c r="L196" s="42"/>
      <c r="M196" s="18"/>
      <c r="O196" s="23"/>
    </row>
    <row r="197" spans="1:15" ht="25.5" customHeight="1" x14ac:dyDescent="0.2">
      <c r="A197" s="88">
        <v>36465</v>
      </c>
      <c r="B197" s="41"/>
      <c r="C197" s="42"/>
      <c r="D197" s="18"/>
      <c r="E197" s="41">
        <v>228.67</v>
      </c>
      <c r="F197" s="42">
        <v>11.74</v>
      </c>
      <c r="G197" s="19">
        <v>150</v>
      </c>
      <c r="H197" s="41">
        <v>143.11000000000001</v>
      </c>
      <c r="I197" s="42">
        <v>-7.86</v>
      </c>
      <c r="J197" s="19">
        <v>538</v>
      </c>
      <c r="K197" s="41"/>
      <c r="L197" s="42"/>
      <c r="M197" s="18"/>
      <c r="O197" s="23"/>
    </row>
    <row r="198" spans="1:15" ht="25.5" customHeight="1" thickBot="1" x14ac:dyDescent="0.25">
      <c r="A198" s="89">
        <v>36495</v>
      </c>
      <c r="B198" s="43"/>
      <c r="C198" s="44"/>
      <c r="D198" s="20"/>
      <c r="E198" s="43">
        <v>198.92</v>
      </c>
      <c r="F198" s="44">
        <v>-23.11</v>
      </c>
      <c r="G198" s="21">
        <v>88</v>
      </c>
      <c r="H198" s="43">
        <v>143.03</v>
      </c>
      <c r="I198" s="44">
        <v>-10.63</v>
      </c>
      <c r="J198" s="21">
        <v>216</v>
      </c>
      <c r="K198" s="43"/>
      <c r="L198" s="44"/>
      <c r="M198" s="20"/>
      <c r="O198" s="23"/>
    </row>
    <row r="199" spans="1:15" ht="25.5" customHeight="1" x14ac:dyDescent="0.2">
      <c r="A199" s="88">
        <v>36526</v>
      </c>
      <c r="B199" s="41"/>
      <c r="C199" s="42"/>
      <c r="D199" s="18"/>
      <c r="E199" s="41">
        <v>175.19</v>
      </c>
      <c r="F199" s="42">
        <v>-16.46</v>
      </c>
      <c r="G199" s="19">
        <v>206</v>
      </c>
      <c r="H199" s="41">
        <v>145.94999999999999</v>
      </c>
      <c r="I199" s="42">
        <v>-4.03</v>
      </c>
      <c r="J199" s="19">
        <v>534</v>
      </c>
      <c r="K199" s="41"/>
      <c r="L199" s="42"/>
      <c r="M199" s="18"/>
      <c r="N199" s="23"/>
      <c r="O199" s="23"/>
    </row>
    <row r="200" spans="1:15" ht="25.5" customHeight="1" x14ac:dyDescent="0.2">
      <c r="A200" s="88">
        <v>36557</v>
      </c>
      <c r="B200" s="41"/>
      <c r="C200" s="42"/>
      <c r="D200" s="18"/>
      <c r="E200" s="41">
        <v>164.79</v>
      </c>
      <c r="F200" s="42">
        <v>-12.49</v>
      </c>
      <c r="G200" s="19">
        <v>252</v>
      </c>
      <c r="H200" s="41">
        <v>144.09</v>
      </c>
      <c r="I200" s="42">
        <v>-5.61</v>
      </c>
      <c r="J200" s="19">
        <v>790</v>
      </c>
      <c r="K200" s="41"/>
      <c r="L200" s="42"/>
      <c r="M200" s="18"/>
      <c r="N200" s="23"/>
      <c r="O200" s="23"/>
    </row>
    <row r="201" spans="1:15" ht="25.5" customHeight="1" x14ac:dyDescent="0.2">
      <c r="A201" s="88">
        <v>36586</v>
      </c>
      <c r="B201" s="41"/>
      <c r="C201" s="42"/>
      <c r="D201" s="18"/>
      <c r="E201" s="41">
        <v>180.7</v>
      </c>
      <c r="F201" s="42">
        <v>-9.32</v>
      </c>
      <c r="G201" s="19">
        <v>382</v>
      </c>
      <c r="H201" s="41">
        <v>146.62</v>
      </c>
      <c r="I201" s="42">
        <v>0.24</v>
      </c>
      <c r="J201" s="19">
        <v>1360</v>
      </c>
      <c r="K201" s="41"/>
      <c r="L201" s="42"/>
      <c r="M201" s="18"/>
      <c r="N201" s="23"/>
      <c r="O201" s="23"/>
    </row>
    <row r="202" spans="1:15" ht="25.5" customHeight="1" x14ac:dyDescent="0.2">
      <c r="A202" s="88">
        <v>36617</v>
      </c>
      <c r="B202" s="41"/>
      <c r="C202" s="42"/>
      <c r="D202" s="18"/>
      <c r="E202" s="41">
        <v>178.88</v>
      </c>
      <c r="F202" s="42">
        <v>-15.52</v>
      </c>
      <c r="G202" s="19">
        <v>272</v>
      </c>
      <c r="H202" s="41">
        <v>139.91999999999999</v>
      </c>
      <c r="I202" s="42">
        <v>-7.21</v>
      </c>
      <c r="J202" s="19">
        <v>1060</v>
      </c>
      <c r="K202" s="41"/>
      <c r="L202" s="42"/>
      <c r="M202" s="18"/>
      <c r="N202" s="23"/>
      <c r="O202" s="23"/>
    </row>
    <row r="203" spans="1:15" ht="25.5" customHeight="1" x14ac:dyDescent="0.2">
      <c r="A203" s="88">
        <v>36647</v>
      </c>
      <c r="B203" s="41"/>
      <c r="C203" s="42"/>
      <c r="D203" s="18"/>
      <c r="E203" s="41">
        <v>180.42</v>
      </c>
      <c r="F203" s="42">
        <v>-20.5</v>
      </c>
      <c r="G203" s="19">
        <v>256</v>
      </c>
      <c r="H203" s="41">
        <v>142.41</v>
      </c>
      <c r="I203" s="42">
        <v>-6.59</v>
      </c>
      <c r="J203" s="19">
        <v>784</v>
      </c>
      <c r="K203" s="41"/>
      <c r="L203" s="42"/>
      <c r="M203" s="18"/>
      <c r="N203" s="23"/>
      <c r="O203" s="23"/>
    </row>
    <row r="204" spans="1:15" ht="25.5" customHeight="1" x14ac:dyDescent="0.2">
      <c r="A204" s="88">
        <v>36678</v>
      </c>
      <c r="B204" s="41"/>
      <c r="C204" s="42"/>
      <c r="D204" s="18"/>
      <c r="E204" s="41">
        <v>175.64</v>
      </c>
      <c r="F204" s="42">
        <v>-9.57</v>
      </c>
      <c r="G204" s="19">
        <v>232</v>
      </c>
      <c r="H204" s="41">
        <v>139.1</v>
      </c>
      <c r="I204" s="42">
        <v>-8.6300000000000008</v>
      </c>
      <c r="J204" s="19">
        <v>728</v>
      </c>
      <c r="K204" s="41"/>
      <c r="L204" s="42"/>
      <c r="M204" s="18"/>
      <c r="N204" s="23"/>
      <c r="O204" s="23"/>
    </row>
    <row r="205" spans="1:15" ht="25.5" customHeight="1" x14ac:dyDescent="0.2">
      <c r="A205" s="88">
        <v>36708</v>
      </c>
      <c r="B205" s="41"/>
      <c r="C205" s="42"/>
      <c r="D205" s="18"/>
      <c r="E205" s="41">
        <v>167.2</v>
      </c>
      <c r="F205" s="42">
        <v>-15.6</v>
      </c>
      <c r="G205" s="19">
        <v>290</v>
      </c>
      <c r="H205" s="41">
        <v>139.12</v>
      </c>
      <c r="I205" s="42">
        <v>-6.25</v>
      </c>
      <c r="J205" s="19">
        <v>1112</v>
      </c>
      <c r="K205" s="41"/>
      <c r="L205" s="42"/>
      <c r="M205" s="18"/>
      <c r="N205" s="23"/>
      <c r="O205" s="23"/>
    </row>
    <row r="206" spans="1:15" ht="25.5" customHeight="1" x14ac:dyDescent="0.2">
      <c r="A206" s="88">
        <v>36739</v>
      </c>
      <c r="B206" s="41"/>
      <c r="C206" s="42"/>
      <c r="D206" s="18"/>
      <c r="E206" s="41">
        <v>175.53</v>
      </c>
      <c r="F206" s="42">
        <v>-14.19</v>
      </c>
      <c r="G206" s="19">
        <v>316</v>
      </c>
      <c r="H206" s="41">
        <v>139.84</v>
      </c>
      <c r="I206" s="42">
        <v>-4.1500000000000004</v>
      </c>
      <c r="J206" s="19">
        <v>1076</v>
      </c>
      <c r="K206" s="41"/>
      <c r="L206" s="42"/>
      <c r="M206" s="18"/>
      <c r="N206" s="23"/>
      <c r="O206" s="23"/>
    </row>
    <row r="207" spans="1:15" ht="25.5" customHeight="1" x14ac:dyDescent="0.2">
      <c r="A207" s="88">
        <v>36770</v>
      </c>
      <c r="B207" s="41"/>
      <c r="C207" s="42"/>
      <c r="D207" s="18"/>
      <c r="E207" s="41">
        <v>164.73</v>
      </c>
      <c r="F207" s="42">
        <v>-11.98</v>
      </c>
      <c r="G207" s="19">
        <v>336</v>
      </c>
      <c r="H207" s="41">
        <v>135.56</v>
      </c>
      <c r="I207" s="42">
        <v>-8.2200000000000006</v>
      </c>
      <c r="J207" s="19">
        <v>1044</v>
      </c>
      <c r="K207" s="41"/>
      <c r="L207" s="42"/>
      <c r="M207" s="18"/>
      <c r="N207" s="23"/>
      <c r="O207" s="23"/>
    </row>
    <row r="208" spans="1:15" ht="25.5" customHeight="1" x14ac:dyDescent="0.2">
      <c r="A208" s="88">
        <v>36800</v>
      </c>
      <c r="B208" s="41"/>
      <c r="C208" s="42"/>
      <c r="D208" s="18"/>
      <c r="E208" s="41">
        <v>179.16</v>
      </c>
      <c r="F208" s="42">
        <v>-1.44</v>
      </c>
      <c r="G208" s="19">
        <v>274</v>
      </c>
      <c r="H208" s="41">
        <v>138.04</v>
      </c>
      <c r="I208" s="42">
        <v>-4.45</v>
      </c>
      <c r="J208" s="19">
        <v>848</v>
      </c>
      <c r="K208" s="41"/>
      <c r="L208" s="42"/>
      <c r="M208" s="18"/>
      <c r="O208" s="23"/>
    </row>
    <row r="209" spans="1:15" ht="25.5" customHeight="1" x14ac:dyDescent="0.2">
      <c r="A209" s="88">
        <v>36831</v>
      </c>
      <c r="B209" s="41"/>
      <c r="C209" s="42"/>
      <c r="D209" s="18"/>
      <c r="E209" s="41">
        <v>184.1</v>
      </c>
      <c r="F209" s="42">
        <v>-19.489999999999998</v>
      </c>
      <c r="G209" s="19">
        <v>146</v>
      </c>
      <c r="H209" s="41">
        <v>132.32</v>
      </c>
      <c r="I209" s="42">
        <v>-7.54</v>
      </c>
      <c r="J209" s="19">
        <v>606</v>
      </c>
      <c r="K209" s="41"/>
      <c r="L209" s="42"/>
      <c r="M209" s="18"/>
      <c r="O209" s="23"/>
    </row>
    <row r="210" spans="1:15" ht="25.5" customHeight="1" thickBot="1" x14ac:dyDescent="0.25">
      <c r="A210" s="89">
        <v>36861</v>
      </c>
      <c r="B210" s="43"/>
      <c r="C210" s="44"/>
      <c r="D210" s="20"/>
      <c r="E210" s="43">
        <v>153.1</v>
      </c>
      <c r="F210" s="44">
        <v>-23.03</v>
      </c>
      <c r="G210" s="21">
        <v>232</v>
      </c>
      <c r="H210" s="43">
        <v>132.56</v>
      </c>
      <c r="I210" s="44">
        <v>-7.32</v>
      </c>
      <c r="J210" s="21">
        <v>586</v>
      </c>
      <c r="K210" s="43"/>
      <c r="L210" s="44"/>
      <c r="M210" s="20"/>
      <c r="O210" s="23"/>
    </row>
    <row r="211" spans="1:15" ht="25.5" customHeight="1" x14ac:dyDescent="0.2">
      <c r="A211" s="88">
        <v>36892</v>
      </c>
      <c r="B211" s="41"/>
      <c r="C211" s="42"/>
      <c r="D211" s="18"/>
      <c r="E211" s="41">
        <v>176.52</v>
      </c>
      <c r="F211" s="42">
        <v>0.76</v>
      </c>
      <c r="G211" s="19">
        <v>288</v>
      </c>
      <c r="H211" s="41">
        <v>135.21</v>
      </c>
      <c r="I211" s="42">
        <v>-7.36</v>
      </c>
      <c r="J211" s="19">
        <v>650</v>
      </c>
      <c r="K211" s="41"/>
      <c r="L211" s="42"/>
      <c r="M211" s="18"/>
      <c r="N211" s="23"/>
      <c r="O211" s="23"/>
    </row>
    <row r="212" spans="1:15" ht="25.5" customHeight="1" x14ac:dyDescent="0.2">
      <c r="A212" s="88">
        <v>36923</v>
      </c>
      <c r="B212" s="41"/>
      <c r="C212" s="42"/>
      <c r="D212" s="18"/>
      <c r="E212" s="41">
        <v>158.82</v>
      </c>
      <c r="F212" s="42">
        <v>-3.62</v>
      </c>
      <c r="G212" s="19">
        <v>236</v>
      </c>
      <c r="H212" s="41">
        <v>131.24</v>
      </c>
      <c r="I212" s="42">
        <v>-8.92</v>
      </c>
      <c r="J212" s="19">
        <v>762</v>
      </c>
      <c r="K212" s="41"/>
      <c r="L212" s="42"/>
      <c r="M212" s="18"/>
      <c r="N212" s="23"/>
      <c r="O212" s="23"/>
    </row>
    <row r="213" spans="1:15" ht="25.5" customHeight="1" x14ac:dyDescent="0.2">
      <c r="A213" s="88">
        <v>36951</v>
      </c>
      <c r="B213" s="41"/>
      <c r="C213" s="42"/>
      <c r="D213" s="18"/>
      <c r="E213" s="41">
        <v>163.11000000000001</v>
      </c>
      <c r="F213" s="42">
        <v>-9.73</v>
      </c>
      <c r="G213" s="19">
        <v>364</v>
      </c>
      <c r="H213" s="41">
        <v>135.18</v>
      </c>
      <c r="I213" s="42">
        <v>-7.8</v>
      </c>
      <c r="J213" s="19">
        <v>1294</v>
      </c>
      <c r="K213" s="41"/>
      <c r="L213" s="42"/>
      <c r="M213" s="18"/>
      <c r="N213" s="23"/>
      <c r="O213" s="23"/>
    </row>
    <row r="214" spans="1:15" ht="25.5" customHeight="1" x14ac:dyDescent="0.2">
      <c r="A214" s="88">
        <v>36982</v>
      </c>
      <c r="B214" s="41"/>
      <c r="C214" s="42"/>
      <c r="D214" s="18"/>
      <c r="E214" s="41">
        <v>159.93</v>
      </c>
      <c r="F214" s="42">
        <v>-10.59</v>
      </c>
      <c r="G214" s="19">
        <v>265</v>
      </c>
      <c r="H214" s="41">
        <v>132.83000000000001</v>
      </c>
      <c r="I214" s="42">
        <v>-5.07</v>
      </c>
      <c r="J214" s="19">
        <v>948</v>
      </c>
      <c r="K214" s="41"/>
      <c r="L214" s="42"/>
      <c r="M214" s="18"/>
      <c r="N214" s="23"/>
      <c r="O214" s="23"/>
    </row>
    <row r="215" spans="1:15" ht="25.5" customHeight="1" x14ac:dyDescent="0.2">
      <c r="A215" s="88">
        <v>37012</v>
      </c>
      <c r="B215" s="41"/>
      <c r="C215" s="42"/>
      <c r="D215" s="18"/>
      <c r="E215" s="41">
        <v>152.02000000000001</v>
      </c>
      <c r="F215" s="42">
        <v>-15.74</v>
      </c>
      <c r="G215" s="19">
        <v>232</v>
      </c>
      <c r="H215" s="41">
        <v>132.27000000000001</v>
      </c>
      <c r="I215" s="42">
        <v>-7.12</v>
      </c>
      <c r="J215" s="19">
        <v>846</v>
      </c>
      <c r="K215" s="41"/>
      <c r="L215" s="42"/>
      <c r="M215" s="18"/>
      <c r="N215" s="23"/>
      <c r="O215" s="23"/>
    </row>
    <row r="216" spans="1:15" ht="25.5" customHeight="1" x14ac:dyDescent="0.2">
      <c r="A216" s="88">
        <v>37043</v>
      </c>
      <c r="B216" s="41"/>
      <c r="C216" s="42"/>
      <c r="D216" s="18"/>
      <c r="E216" s="41">
        <v>164.5</v>
      </c>
      <c r="F216" s="42">
        <v>-6.34</v>
      </c>
      <c r="G216" s="19">
        <v>334</v>
      </c>
      <c r="H216" s="41">
        <v>133.51</v>
      </c>
      <c r="I216" s="42">
        <v>-4.0199999999999996</v>
      </c>
      <c r="J216" s="19">
        <v>1240</v>
      </c>
      <c r="K216" s="41"/>
      <c r="L216" s="42"/>
      <c r="M216" s="18"/>
      <c r="N216" s="23"/>
      <c r="O216" s="23"/>
    </row>
    <row r="217" spans="1:15" ht="25.5" customHeight="1" x14ac:dyDescent="0.2">
      <c r="A217" s="88">
        <v>37073</v>
      </c>
      <c r="B217" s="41"/>
      <c r="C217" s="42"/>
      <c r="D217" s="18"/>
      <c r="E217" s="41">
        <v>155.33000000000001</v>
      </c>
      <c r="F217" s="42">
        <v>-7.1</v>
      </c>
      <c r="G217" s="19">
        <v>317</v>
      </c>
      <c r="H217" s="41">
        <v>132.63</v>
      </c>
      <c r="I217" s="42">
        <v>-4.67</v>
      </c>
      <c r="J217" s="19">
        <v>872</v>
      </c>
      <c r="K217" s="41"/>
      <c r="L217" s="42"/>
      <c r="M217" s="18"/>
      <c r="N217" s="23"/>
      <c r="O217" s="23"/>
    </row>
    <row r="218" spans="1:15" ht="25.5" customHeight="1" x14ac:dyDescent="0.2">
      <c r="A218" s="88">
        <v>37104</v>
      </c>
      <c r="B218" s="41"/>
      <c r="C218" s="42"/>
      <c r="D218" s="18"/>
      <c r="E218" s="41">
        <v>154.5</v>
      </c>
      <c r="F218" s="42">
        <v>-11.98</v>
      </c>
      <c r="G218" s="19">
        <v>302</v>
      </c>
      <c r="H218" s="41">
        <v>127.63</v>
      </c>
      <c r="I218" s="42">
        <v>-8.73</v>
      </c>
      <c r="J218" s="19">
        <v>896</v>
      </c>
      <c r="K218" s="41"/>
      <c r="L218" s="42"/>
      <c r="M218" s="18"/>
      <c r="N218" s="23"/>
      <c r="O218" s="23"/>
    </row>
    <row r="219" spans="1:15" ht="25.5" customHeight="1" x14ac:dyDescent="0.2">
      <c r="A219" s="88">
        <v>37135</v>
      </c>
      <c r="B219" s="41"/>
      <c r="C219" s="42"/>
      <c r="D219" s="18"/>
      <c r="E219" s="41">
        <v>150.63</v>
      </c>
      <c r="F219" s="42">
        <v>-8.56</v>
      </c>
      <c r="G219" s="19">
        <v>290</v>
      </c>
      <c r="H219" s="41">
        <v>128.46</v>
      </c>
      <c r="I219" s="42">
        <v>-5.24</v>
      </c>
      <c r="J219" s="19">
        <v>871</v>
      </c>
      <c r="K219" s="41"/>
      <c r="L219" s="42"/>
      <c r="M219" s="18"/>
      <c r="N219" s="23"/>
      <c r="O219" s="23"/>
    </row>
    <row r="220" spans="1:15" ht="25.5" customHeight="1" x14ac:dyDescent="0.2">
      <c r="A220" s="88">
        <v>37165</v>
      </c>
      <c r="B220" s="41"/>
      <c r="C220" s="42"/>
      <c r="D220" s="18"/>
      <c r="E220" s="41">
        <v>149.4</v>
      </c>
      <c r="F220" s="42">
        <v>-16.61</v>
      </c>
      <c r="G220" s="19">
        <v>226</v>
      </c>
      <c r="H220" s="41">
        <v>126.27</v>
      </c>
      <c r="I220" s="42">
        <v>-8.5299999999999994</v>
      </c>
      <c r="J220" s="19">
        <v>711</v>
      </c>
      <c r="K220" s="41"/>
      <c r="L220" s="42"/>
      <c r="M220" s="18"/>
      <c r="O220" s="23"/>
    </row>
    <row r="221" spans="1:15" ht="25.5" customHeight="1" x14ac:dyDescent="0.2">
      <c r="A221" s="88">
        <v>37196</v>
      </c>
      <c r="B221" s="41"/>
      <c r="C221" s="42"/>
      <c r="D221" s="18"/>
      <c r="E221" s="41">
        <v>140.88</v>
      </c>
      <c r="F221" s="42">
        <v>-23.48</v>
      </c>
      <c r="G221" s="19">
        <v>162</v>
      </c>
      <c r="H221" s="41">
        <v>127.6</v>
      </c>
      <c r="I221" s="42">
        <v>-3.57</v>
      </c>
      <c r="J221" s="19">
        <v>497</v>
      </c>
      <c r="K221" s="41"/>
      <c r="L221" s="42"/>
      <c r="M221" s="18"/>
      <c r="O221" s="23"/>
    </row>
    <row r="222" spans="1:15" ht="25.5" customHeight="1" thickBot="1" x14ac:dyDescent="0.25">
      <c r="A222" s="89">
        <v>37226</v>
      </c>
      <c r="B222" s="43"/>
      <c r="C222" s="44"/>
      <c r="D222" s="20"/>
      <c r="E222" s="43">
        <v>134.75</v>
      </c>
      <c r="F222" s="44">
        <v>-11.99</v>
      </c>
      <c r="G222" s="21">
        <v>94</v>
      </c>
      <c r="H222" s="43">
        <v>124.74</v>
      </c>
      <c r="I222" s="44">
        <v>-5.9</v>
      </c>
      <c r="J222" s="21">
        <v>425</v>
      </c>
      <c r="K222" s="43"/>
      <c r="L222" s="44"/>
      <c r="M222" s="20"/>
      <c r="O222" s="23"/>
    </row>
    <row r="223" spans="1:15" ht="25.5" customHeight="1" x14ac:dyDescent="0.2">
      <c r="A223" s="88">
        <v>37257</v>
      </c>
      <c r="B223" s="41"/>
      <c r="C223" s="42"/>
      <c r="D223" s="18"/>
      <c r="E223" s="41">
        <v>154.30000000000001</v>
      </c>
      <c r="F223" s="42">
        <v>-12.59</v>
      </c>
      <c r="G223" s="19">
        <v>218</v>
      </c>
      <c r="H223" s="41">
        <v>125.57</v>
      </c>
      <c r="I223" s="42">
        <v>-7.13</v>
      </c>
      <c r="J223" s="19">
        <v>631</v>
      </c>
      <c r="K223" s="41"/>
      <c r="L223" s="42"/>
      <c r="M223" s="18"/>
      <c r="N223" s="23"/>
      <c r="O223" s="23"/>
    </row>
    <row r="224" spans="1:15" ht="25.5" customHeight="1" x14ac:dyDescent="0.2">
      <c r="A224" s="88">
        <v>37288</v>
      </c>
      <c r="B224" s="41"/>
      <c r="C224" s="42"/>
      <c r="D224" s="18"/>
      <c r="E224" s="41">
        <v>143.08000000000001</v>
      </c>
      <c r="F224" s="42">
        <v>-9.91</v>
      </c>
      <c r="G224" s="19">
        <v>203</v>
      </c>
      <c r="H224" s="41">
        <v>127.28</v>
      </c>
      <c r="I224" s="42">
        <v>-3.02</v>
      </c>
      <c r="J224" s="19">
        <v>801</v>
      </c>
      <c r="K224" s="41"/>
      <c r="L224" s="42"/>
      <c r="M224" s="18"/>
      <c r="N224" s="23"/>
      <c r="O224" s="23"/>
    </row>
    <row r="225" spans="1:15" ht="25.5" customHeight="1" x14ac:dyDescent="0.2">
      <c r="A225" s="88">
        <v>37316</v>
      </c>
      <c r="B225" s="41"/>
      <c r="C225" s="42"/>
      <c r="D225" s="18"/>
      <c r="E225" s="41">
        <v>134.72</v>
      </c>
      <c r="F225" s="42">
        <v>-17.41</v>
      </c>
      <c r="G225" s="19">
        <v>269</v>
      </c>
      <c r="H225" s="41">
        <v>124.24</v>
      </c>
      <c r="I225" s="42">
        <v>-8.09</v>
      </c>
      <c r="J225" s="19">
        <v>1142</v>
      </c>
      <c r="K225" s="41"/>
      <c r="L225" s="42"/>
      <c r="M225" s="18"/>
      <c r="N225" s="23"/>
      <c r="O225" s="23"/>
    </row>
    <row r="226" spans="1:15" ht="25.5" customHeight="1" x14ac:dyDescent="0.2">
      <c r="A226" s="88">
        <v>37347</v>
      </c>
      <c r="B226" s="41"/>
      <c r="C226" s="42"/>
      <c r="D226" s="18"/>
      <c r="E226" s="41">
        <v>153.19</v>
      </c>
      <c r="F226" s="42">
        <v>-4.21</v>
      </c>
      <c r="G226" s="19">
        <v>189</v>
      </c>
      <c r="H226" s="41">
        <v>124.25</v>
      </c>
      <c r="I226" s="42">
        <v>-6.46</v>
      </c>
      <c r="J226" s="19">
        <v>726</v>
      </c>
      <c r="K226" s="41"/>
      <c r="L226" s="42"/>
      <c r="M226" s="18"/>
      <c r="N226" s="23"/>
      <c r="O226" s="23"/>
    </row>
    <row r="227" spans="1:15" ht="25.5" customHeight="1" x14ac:dyDescent="0.2">
      <c r="A227" s="88">
        <v>37377</v>
      </c>
      <c r="B227" s="41"/>
      <c r="C227" s="42"/>
      <c r="D227" s="18"/>
      <c r="E227" s="41">
        <v>148.55000000000001</v>
      </c>
      <c r="F227" s="42">
        <v>-2.2799999999999998</v>
      </c>
      <c r="G227" s="19">
        <v>128</v>
      </c>
      <c r="H227" s="41">
        <v>125.41</v>
      </c>
      <c r="I227" s="42">
        <v>-5.19</v>
      </c>
      <c r="J227" s="19">
        <v>338</v>
      </c>
      <c r="K227" s="41"/>
      <c r="L227" s="42"/>
      <c r="M227" s="18"/>
      <c r="N227" s="23"/>
      <c r="O227" s="23"/>
    </row>
    <row r="228" spans="1:15" ht="25.5" customHeight="1" x14ac:dyDescent="0.2">
      <c r="A228" s="88">
        <v>37408</v>
      </c>
      <c r="B228" s="41"/>
      <c r="C228" s="42"/>
      <c r="D228" s="18"/>
      <c r="E228" s="41">
        <v>147.13</v>
      </c>
      <c r="F228" s="42">
        <v>-10.56</v>
      </c>
      <c r="G228" s="19">
        <v>124</v>
      </c>
      <c r="H228" s="41">
        <v>117.79</v>
      </c>
      <c r="I228" s="42">
        <v>-11.77</v>
      </c>
      <c r="J228" s="19">
        <v>345</v>
      </c>
      <c r="K228" s="41"/>
      <c r="L228" s="42"/>
      <c r="M228" s="18"/>
      <c r="N228" s="23"/>
      <c r="O228" s="23"/>
    </row>
    <row r="229" spans="1:15" ht="25.5" customHeight="1" x14ac:dyDescent="0.2">
      <c r="A229" s="88">
        <v>37438</v>
      </c>
      <c r="B229" s="41"/>
      <c r="C229" s="42"/>
      <c r="D229" s="18"/>
      <c r="E229" s="41">
        <v>125.36</v>
      </c>
      <c r="F229" s="42">
        <v>-19.29</v>
      </c>
      <c r="G229" s="19">
        <v>142</v>
      </c>
      <c r="H229" s="41">
        <v>119.83</v>
      </c>
      <c r="I229" s="42">
        <v>-9.65</v>
      </c>
      <c r="J229" s="19">
        <v>512</v>
      </c>
      <c r="K229" s="41"/>
      <c r="L229" s="42"/>
      <c r="M229" s="18"/>
      <c r="N229" s="23"/>
      <c r="O229" s="23"/>
    </row>
    <row r="230" spans="1:15" ht="25.5" customHeight="1" x14ac:dyDescent="0.2">
      <c r="A230" s="88">
        <v>37469</v>
      </c>
      <c r="B230" s="41"/>
      <c r="C230" s="42"/>
      <c r="D230" s="18"/>
      <c r="E230" s="41">
        <v>137.33000000000001</v>
      </c>
      <c r="F230" s="42">
        <v>-11.11</v>
      </c>
      <c r="G230" s="19">
        <v>114</v>
      </c>
      <c r="H230" s="41">
        <v>119.81</v>
      </c>
      <c r="I230" s="42">
        <v>-6.13</v>
      </c>
      <c r="J230" s="19">
        <v>391</v>
      </c>
      <c r="K230" s="41"/>
      <c r="L230" s="42"/>
      <c r="M230" s="18"/>
      <c r="N230" s="23"/>
      <c r="O230" s="23"/>
    </row>
    <row r="231" spans="1:15" ht="25.5" customHeight="1" x14ac:dyDescent="0.2">
      <c r="A231" s="88">
        <v>37500</v>
      </c>
      <c r="B231" s="41"/>
      <c r="C231" s="42"/>
      <c r="D231" s="18"/>
      <c r="E231" s="41">
        <v>139.93</v>
      </c>
      <c r="F231" s="42">
        <v>-7.1</v>
      </c>
      <c r="G231" s="19">
        <v>105</v>
      </c>
      <c r="H231" s="41">
        <v>119.07</v>
      </c>
      <c r="I231" s="42">
        <v>-7.31</v>
      </c>
      <c r="J231" s="19">
        <v>401</v>
      </c>
      <c r="K231" s="41"/>
      <c r="L231" s="42"/>
      <c r="M231" s="18"/>
      <c r="N231" s="23"/>
      <c r="O231" s="23"/>
    </row>
    <row r="232" spans="1:15" ht="25.5" customHeight="1" x14ac:dyDescent="0.2">
      <c r="A232" s="88">
        <v>37530</v>
      </c>
      <c r="B232" s="41"/>
      <c r="C232" s="42"/>
      <c r="D232" s="18"/>
      <c r="E232" s="41">
        <v>130.35</v>
      </c>
      <c r="F232" s="42">
        <v>-12.75</v>
      </c>
      <c r="G232" s="19">
        <v>81</v>
      </c>
      <c r="H232" s="41">
        <v>117.07</v>
      </c>
      <c r="I232" s="42">
        <v>-7.29</v>
      </c>
      <c r="J232" s="19">
        <v>296</v>
      </c>
      <c r="K232" s="41"/>
      <c r="L232" s="42"/>
      <c r="M232" s="18"/>
      <c r="O232" s="23"/>
    </row>
    <row r="233" spans="1:15" ht="25.5" customHeight="1" x14ac:dyDescent="0.2">
      <c r="A233" s="88">
        <v>37561</v>
      </c>
      <c r="B233" s="41"/>
      <c r="C233" s="42"/>
      <c r="D233" s="18"/>
      <c r="E233" s="41">
        <v>129.4</v>
      </c>
      <c r="F233" s="42">
        <v>-8.15</v>
      </c>
      <c r="G233" s="19">
        <v>79</v>
      </c>
      <c r="H233" s="41">
        <v>115.19</v>
      </c>
      <c r="I233" s="42">
        <v>-9.73</v>
      </c>
      <c r="J233" s="19">
        <v>242</v>
      </c>
      <c r="K233" s="41"/>
      <c r="L233" s="42"/>
      <c r="M233" s="18"/>
      <c r="O233" s="23"/>
    </row>
    <row r="234" spans="1:15" ht="25.5" customHeight="1" thickBot="1" x14ac:dyDescent="0.25">
      <c r="A234" s="89">
        <v>37591</v>
      </c>
      <c r="B234" s="43"/>
      <c r="C234" s="44"/>
      <c r="D234" s="20"/>
      <c r="E234" s="43">
        <v>128.76</v>
      </c>
      <c r="F234" s="44">
        <v>-4.45</v>
      </c>
      <c r="G234" s="21">
        <v>83</v>
      </c>
      <c r="H234" s="43">
        <v>116.87</v>
      </c>
      <c r="I234" s="44">
        <v>-6.31</v>
      </c>
      <c r="J234" s="21">
        <v>231</v>
      </c>
      <c r="K234" s="43"/>
      <c r="L234" s="44"/>
      <c r="M234" s="20"/>
      <c r="O234" s="23"/>
    </row>
    <row r="235" spans="1:15" ht="25.5" customHeight="1" x14ac:dyDescent="0.2">
      <c r="A235" s="88">
        <v>37622</v>
      </c>
      <c r="B235" s="41"/>
      <c r="C235" s="42"/>
      <c r="D235" s="18"/>
      <c r="E235" s="41">
        <v>131.55000000000001</v>
      </c>
      <c r="F235" s="42">
        <v>-14.74</v>
      </c>
      <c r="G235" s="19">
        <v>87</v>
      </c>
      <c r="H235" s="41">
        <v>114.73</v>
      </c>
      <c r="I235" s="42">
        <v>-8.6300000000000008</v>
      </c>
      <c r="J235" s="19">
        <v>234</v>
      </c>
      <c r="K235" s="41"/>
      <c r="L235" s="42"/>
      <c r="M235" s="18"/>
      <c r="N235" s="23"/>
      <c r="O235" s="23"/>
    </row>
    <row r="236" spans="1:15" ht="25.5" customHeight="1" x14ac:dyDescent="0.2">
      <c r="A236" s="88">
        <v>37653</v>
      </c>
      <c r="B236" s="41"/>
      <c r="C236" s="42"/>
      <c r="D236" s="18"/>
      <c r="E236" s="41">
        <v>123.08</v>
      </c>
      <c r="F236" s="42">
        <v>-13.98</v>
      </c>
      <c r="G236" s="19">
        <v>92</v>
      </c>
      <c r="H236" s="41">
        <v>112.76</v>
      </c>
      <c r="I236" s="42">
        <v>-11.41</v>
      </c>
      <c r="J236" s="19">
        <v>267</v>
      </c>
      <c r="K236" s="41"/>
      <c r="L236" s="42"/>
      <c r="M236" s="18"/>
      <c r="N236" s="23"/>
      <c r="O236" s="23"/>
    </row>
    <row r="237" spans="1:15" ht="25.5" customHeight="1" x14ac:dyDescent="0.2">
      <c r="A237" s="88">
        <v>37681</v>
      </c>
      <c r="B237" s="41"/>
      <c r="C237" s="42"/>
      <c r="D237" s="18"/>
      <c r="E237" s="41">
        <v>127.15</v>
      </c>
      <c r="F237" s="42">
        <v>-5.62</v>
      </c>
      <c r="G237" s="19">
        <v>112</v>
      </c>
      <c r="H237" s="41">
        <v>114.86</v>
      </c>
      <c r="I237" s="42">
        <v>-7.55</v>
      </c>
      <c r="J237" s="19">
        <v>353</v>
      </c>
      <c r="K237" s="41"/>
      <c r="L237" s="42"/>
      <c r="M237" s="18"/>
      <c r="N237" s="23"/>
      <c r="O237" s="23"/>
    </row>
    <row r="238" spans="1:15" ht="25.5" customHeight="1" x14ac:dyDescent="0.2">
      <c r="A238" s="88">
        <v>37712</v>
      </c>
      <c r="B238" s="41"/>
      <c r="C238" s="42"/>
      <c r="D238" s="18"/>
      <c r="E238" s="41">
        <v>139.71</v>
      </c>
      <c r="F238" s="42">
        <v>-8.8000000000000007</v>
      </c>
      <c r="G238" s="19">
        <v>148</v>
      </c>
      <c r="H238" s="41">
        <v>113.44</v>
      </c>
      <c r="I238" s="42">
        <v>-8.6999999999999993</v>
      </c>
      <c r="J238" s="19">
        <v>352</v>
      </c>
      <c r="K238" s="41"/>
      <c r="L238" s="42"/>
      <c r="M238" s="18"/>
      <c r="N238" s="23"/>
      <c r="O238" s="23"/>
    </row>
    <row r="239" spans="1:15" ht="25.5" customHeight="1" x14ac:dyDescent="0.2">
      <c r="A239" s="88">
        <v>37742</v>
      </c>
      <c r="B239" s="41"/>
      <c r="C239" s="42"/>
      <c r="D239" s="18"/>
      <c r="E239" s="41">
        <v>135.53</v>
      </c>
      <c r="F239" s="42">
        <v>-8.76</v>
      </c>
      <c r="G239" s="19">
        <v>94</v>
      </c>
      <c r="H239" s="41">
        <v>110.77</v>
      </c>
      <c r="I239" s="42">
        <v>-11.67</v>
      </c>
      <c r="J239" s="19">
        <v>304</v>
      </c>
      <c r="K239" s="41"/>
      <c r="L239" s="42"/>
      <c r="M239" s="18"/>
      <c r="N239" s="23"/>
      <c r="O239" s="23"/>
    </row>
    <row r="240" spans="1:15" ht="25.5" customHeight="1" x14ac:dyDescent="0.2">
      <c r="A240" s="88">
        <v>37773</v>
      </c>
      <c r="B240" s="41"/>
      <c r="C240" s="42"/>
      <c r="D240" s="18"/>
      <c r="E240" s="41">
        <v>123.67</v>
      </c>
      <c r="F240" s="42">
        <v>-15.95</v>
      </c>
      <c r="G240" s="19">
        <v>84</v>
      </c>
      <c r="H240" s="41">
        <v>112.31</v>
      </c>
      <c r="I240" s="42">
        <v>-4.6500000000000004</v>
      </c>
      <c r="J240" s="19">
        <v>258</v>
      </c>
      <c r="K240" s="41"/>
      <c r="L240" s="42"/>
      <c r="M240" s="18"/>
      <c r="N240" s="23"/>
      <c r="O240" s="23"/>
    </row>
    <row r="241" spans="1:15" ht="25.5" customHeight="1" x14ac:dyDescent="0.2">
      <c r="A241" s="88">
        <v>37803</v>
      </c>
      <c r="B241" s="41"/>
      <c r="C241" s="42"/>
      <c r="D241" s="18"/>
      <c r="E241" s="41">
        <v>128.27000000000001</v>
      </c>
      <c r="F241" s="42">
        <v>2.3199999999999998</v>
      </c>
      <c r="G241" s="19">
        <v>131</v>
      </c>
      <c r="H241" s="41">
        <v>110.51</v>
      </c>
      <c r="I241" s="42">
        <v>-7.78</v>
      </c>
      <c r="J241" s="19">
        <v>352</v>
      </c>
      <c r="K241" s="41"/>
      <c r="L241" s="42"/>
      <c r="M241" s="18"/>
      <c r="N241" s="23"/>
      <c r="O241" s="23"/>
    </row>
    <row r="242" spans="1:15" ht="25.5" customHeight="1" x14ac:dyDescent="0.2">
      <c r="A242" s="88">
        <v>37834</v>
      </c>
      <c r="B242" s="41"/>
      <c r="C242" s="42"/>
      <c r="D242" s="18"/>
      <c r="E242" s="41">
        <v>120.71</v>
      </c>
      <c r="F242" s="42">
        <v>-12.1</v>
      </c>
      <c r="G242" s="19">
        <v>122</v>
      </c>
      <c r="H242" s="41">
        <v>109.96</v>
      </c>
      <c r="I242" s="42">
        <v>-8.2200000000000006</v>
      </c>
      <c r="J242" s="19">
        <v>265</v>
      </c>
      <c r="K242" s="41"/>
      <c r="L242" s="42"/>
      <c r="M242" s="18"/>
      <c r="N242" s="23"/>
      <c r="O242" s="23"/>
    </row>
    <row r="243" spans="1:15" ht="25.5" customHeight="1" x14ac:dyDescent="0.2">
      <c r="A243" s="88">
        <v>37865</v>
      </c>
      <c r="B243" s="41"/>
      <c r="C243" s="42"/>
      <c r="D243" s="18"/>
      <c r="E243" s="41">
        <v>138.59</v>
      </c>
      <c r="F243" s="42">
        <v>-0.96</v>
      </c>
      <c r="G243" s="19">
        <v>111</v>
      </c>
      <c r="H243" s="41">
        <v>110.7</v>
      </c>
      <c r="I243" s="42">
        <v>-7.03</v>
      </c>
      <c r="J243" s="19">
        <v>300</v>
      </c>
      <c r="K243" s="41"/>
      <c r="L243" s="42"/>
      <c r="M243" s="18"/>
      <c r="N243" s="23"/>
      <c r="O243" s="23"/>
    </row>
    <row r="244" spans="1:15" ht="25.5" customHeight="1" x14ac:dyDescent="0.2">
      <c r="A244" s="88">
        <v>37895</v>
      </c>
      <c r="B244" s="41"/>
      <c r="C244" s="42"/>
      <c r="D244" s="18"/>
      <c r="E244" s="41">
        <v>123.41</v>
      </c>
      <c r="F244" s="42">
        <v>-5.32</v>
      </c>
      <c r="G244" s="19">
        <v>80</v>
      </c>
      <c r="H244" s="41">
        <v>105.99</v>
      </c>
      <c r="I244" s="42">
        <v>-9.4600000000000009</v>
      </c>
      <c r="J244" s="19">
        <v>211</v>
      </c>
      <c r="K244" s="41"/>
      <c r="L244" s="42"/>
      <c r="M244" s="18"/>
      <c r="O244" s="23"/>
    </row>
    <row r="245" spans="1:15" ht="25.5" customHeight="1" x14ac:dyDescent="0.2">
      <c r="A245" s="88">
        <v>37926</v>
      </c>
      <c r="B245" s="41"/>
      <c r="C245" s="42"/>
      <c r="D245" s="18"/>
      <c r="E245" s="41">
        <v>115.56</v>
      </c>
      <c r="F245" s="42">
        <v>-10.7</v>
      </c>
      <c r="G245" s="19">
        <v>52</v>
      </c>
      <c r="H245" s="41">
        <v>109.01</v>
      </c>
      <c r="I245" s="42">
        <v>-5.37</v>
      </c>
      <c r="J245" s="19">
        <v>192</v>
      </c>
      <c r="K245" s="41"/>
      <c r="L245" s="42"/>
      <c r="M245" s="18"/>
      <c r="O245" s="23"/>
    </row>
    <row r="246" spans="1:15" ht="25.5" customHeight="1" thickBot="1" x14ac:dyDescent="0.25">
      <c r="A246" s="89">
        <v>37956</v>
      </c>
      <c r="B246" s="43"/>
      <c r="C246" s="44"/>
      <c r="D246" s="20"/>
      <c r="E246" s="43">
        <v>123.6</v>
      </c>
      <c r="F246" s="44">
        <v>-4.01</v>
      </c>
      <c r="G246" s="21">
        <v>98</v>
      </c>
      <c r="H246" s="43">
        <v>108.11</v>
      </c>
      <c r="I246" s="44">
        <v>-7.5</v>
      </c>
      <c r="J246" s="21">
        <v>255</v>
      </c>
      <c r="K246" s="43"/>
      <c r="L246" s="44"/>
      <c r="M246" s="20"/>
      <c r="O246" s="23"/>
    </row>
    <row r="247" spans="1:15" ht="25.5" customHeight="1" x14ac:dyDescent="0.2">
      <c r="A247" s="88">
        <v>37987</v>
      </c>
      <c r="B247" s="41"/>
      <c r="C247" s="42"/>
      <c r="D247" s="18"/>
      <c r="E247" s="41">
        <v>109.67</v>
      </c>
      <c r="F247" s="42">
        <v>-16.63</v>
      </c>
      <c r="G247" s="19">
        <v>80</v>
      </c>
      <c r="H247" s="41">
        <v>105.68</v>
      </c>
      <c r="I247" s="42">
        <v>-7.89</v>
      </c>
      <c r="J247" s="19">
        <v>138</v>
      </c>
      <c r="K247" s="41"/>
      <c r="L247" s="42"/>
      <c r="M247" s="18"/>
      <c r="O247" s="23"/>
    </row>
    <row r="248" spans="1:15" ht="25.5" customHeight="1" x14ac:dyDescent="0.2">
      <c r="A248" s="88">
        <v>38018</v>
      </c>
      <c r="B248" s="41"/>
      <c r="C248" s="42"/>
      <c r="D248" s="18"/>
      <c r="E248" s="41">
        <v>109.74</v>
      </c>
      <c r="F248" s="42">
        <v>-10.84</v>
      </c>
      <c r="G248" s="19">
        <v>102</v>
      </c>
      <c r="H248" s="41">
        <v>106.37</v>
      </c>
      <c r="I248" s="42">
        <v>-5.67</v>
      </c>
      <c r="J248" s="19">
        <v>216</v>
      </c>
      <c r="K248" s="41"/>
      <c r="L248" s="42"/>
      <c r="M248" s="18"/>
      <c r="O248" s="23"/>
    </row>
    <row r="249" spans="1:15" ht="25.5" customHeight="1" x14ac:dyDescent="0.2">
      <c r="A249" s="88">
        <v>38047</v>
      </c>
      <c r="B249" s="41"/>
      <c r="C249" s="42"/>
      <c r="D249" s="18"/>
      <c r="E249" s="41">
        <v>117.4</v>
      </c>
      <c r="F249" s="42">
        <v>-7.67</v>
      </c>
      <c r="G249" s="19">
        <v>109</v>
      </c>
      <c r="H249" s="41">
        <v>109.49</v>
      </c>
      <c r="I249" s="42">
        <v>-4.68</v>
      </c>
      <c r="J249" s="19">
        <v>377</v>
      </c>
      <c r="K249" s="41"/>
      <c r="L249" s="42"/>
      <c r="M249" s="18"/>
      <c r="O249" s="23"/>
    </row>
    <row r="250" spans="1:15" ht="25.5" customHeight="1" x14ac:dyDescent="0.2">
      <c r="A250" s="88">
        <v>38078</v>
      </c>
      <c r="B250" s="41"/>
      <c r="C250" s="42"/>
      <c r="D250" s="18"/>
      <c r="E250" s="41">
        <v>126.14</v>
      </c>
      <c r="F250" s="42">
        <v>-9.7100000000000009</v>
      </c>
      <c r="G250" s="19">
        <v>119</v>
      </c>
      <c r="H250" s="41">
        <v>111.46</v>
      </c>
      <c r="I250" s="42">
        <v>-1.75</v>
      </c>
      <c r="J250" s="19">
        <v>266</v>
      </c>
      <c r="K250" s="41"/>
      <c r="L250" s="42"/>
      <c r="M250" s="18"/>
      <c r="O250" s="23"/>
    </row>
    <row r="251" spans="1:15" ht="25.5" customHeight="1" x14ac:dyDescent="0.2">
      <c r="A251" s="88">
        <v>38108</v>
      </c>
      <c r="B251" s="41"/>
      <c r="C251" s="42"/>
      <c r="D251" s="18"/>
      <c r="E251" s="41">
        <v>132.06</v>
      </c>
      <c r="F251" s="42">
        <v>-2.56</v>
      </c>
      <c r="G251" s="19">
        <v>99</v>
      </c>
      <c r="H251" s="41">
        <v>107.17</v>
      </c>
      <c r="I251" s="42">
        <v>-3.25</v>
      </c>
      <c r="J251" s="19">
        <v>234</v>
      </c>
      <c r="K251" s="41"/>
      <c r="L251" s="42"/>
      <c r="M251" s="18"/>
      <c r="O251" s="23"/>
    </row>
    <row r="252" spans="1:15" ht="25.5" customHeight="1" x14ac:dyDescent="0.2">
      <c r="A252" s="88">
        <v>38139</v>
      </c>
      <c r="B252" s="41"/>
      <c r="C252" s="42"/>
      <c r="D252" s="18"/>
      <c r="E252" s="41">
        <v>129.04</v>
      </c>
      <c r="F252" s="42">
        <v>4.34</v>
      </c>
      <c r="G252" s="19">
        <v>110</v>
      </c>
      <c r="H252" s="41">
        <v>104.87</v>
      </c>
      <c r="I252" s="42">
        <v>-6.62</v>
      </c>
      <c r="J252" s="19">
        <v>245</v>
      </c>
      <c r="K252" s="41"/>
      <c r="L252" s="42"/>
      <c r="M252" s="18"/>
      <c r="O252" s="23"/>
    </row>
    <row r="253" spans="1:15" ht="25.5" customHeight="1" x14ac:dyDescent="0.2">
      <c r="A253" s="88">
        <v>38169</v>
      </c>
      <c r="B253" s="41"/>
      <c r="C253" s="42"/>
      <c r="D253" s="18"/>
      <c r="E253" s="41">
        <v>127.16</v>
      </c>
      <c r="F253" s="42">
        <v>-0.87</v>
      </c>
      <c r="G253" s="19">
        <v>129</v>
      </c>
      <c r="H253" s="41">
        <v>102.39</v>
      </c>
      <c r="I253" s="42">
        <v>-7.35</v>
      </c>
      <c r="J253" s="19">
        <v>284</v>
      </c>
      <c r="K253" s="41"/>
      <c r="L253" s="42"/>
      <c r="M253" s="18"/>
      <c r="O253" s="23"/>
    </row>
    <row r="254" spans="1:15" ht="25.5" customHeight="1" x14ac:dyDescent="0.2">
      <c r="A254" s="88">
        <v>38200</v>
      </c>
      <c r="B254" s="41"/>
      <c r="C254" s="42"/>
      <c r="D254" s="18"/>
      <c r="E254" s="41">
        <v>110.19</v>
      </c>
      <c r="F254" s="42">
        <v>-8.7200000000000006</v>
      </c>
      <c r="G254" s="19">
        <v>92</v>
      </c>
      <c r="H254" s="41">
        <v>106.73</v>
      </c>
      <c r="I254" s="42">
        <v>-2.94</v>
      </c>
      <c r="J254" s="19">
        <v>262</v>
      </c>
      <c r="K254" s="41"/>
      <c r="L254" s="42"/>
      <c r="M254" s="18"/>
      <c r="O254" s="23"/>
    </row>
    <row r="255" spans="1:15" ht="25.5" customHeight="1" x14ac:dyDescent="0.2">
      <c r="A255" s="88">
        <v>38231</v>
      </c>
      <c r="B255" s="41"/>
      <c r="C255" s="42"/>
      <c r="D255" s="18"/>
      <c r="E255" s="41">
        <v>111.59</v>
      </c>
      <c r="F255" s="42">
        <v>-19.48</v>
      </c>
      <c r="G255" s="19">
        <v>88</v>
      </c>
      <c r="H255" s="41">
        <v>104.52</v>
      </c>
      <c r="I255" s="42">
        <v>-5.58</v>
      </c>
      <c r="J255" s="19">
        <v>221</v>
      </c>
      <c r="K255" s="41"/>
      <c r="L255" s="42"/>
      <c r="M255" s="18"/>
      <c r="O255" s="23"/>
    </row>
    <row r="256" spans="1:15" ht="25.5" customHeight="1" x14ac:dyDescent="0.2">
      <c r="A256" s="88">
        <v>38261</v>
      </c>
      <c r="B256" s="41"/>
      <c r="C256" s="42"/>
      <c r="D256" s="18"/>
      <c r="E256" s="41">
        <v>107.7</v>
      </c>
      <c r="F256" s="42">
        <v>-12.73</v>
      </c>
      <c r="G256" s="19">
        <v>86</v>
      </c>
      <c r="H256" s="41">
        <v>106.54</v>
      </c>
      <c r="I256" s="42">
        <v>0.52</v>
      </c>
      <c r="J256" s="19">
        <v>249</v>
      </c>
      <c r="K256" s="41"/>
      <c r="L256" s="42"/>
      <c r="M256" s="18"/>
      <c r="O256" s="23"/>
    </row>
    <row r="257" spans="1:15" ht="25.5" customHeight="1" x14ac:dyDescent="0.2">
      <c r="A257" s="88">
        <v>38292</v>
      </c>
      <c r="B257" s="41"/>
      <c r="C257" s="42"/>
      <c r="D257" s="18"/>
      <c r="E257" s="41">
        <v>120.61</v>
      </c>
      <c r="F257" s="42">
        <v>4.37</v>
      </c>
      <c r="G257" s="19">
        <v>67</v>
      </c>
      <c r="H257" s="41">
        <v>111.11</v>
      </c>
      <c r="I257" s="42">
        <v>1.93</v>
      </c>
      <c r="J257" s="19">
        <v>157</v>
      </c>
      <c r="K257" s="41"/>
      <c r="L257" s="42"/>
      <c r="M257" s="18"/>
      <c r="O257" s="23"/>
    </row>
    <row r="258" spans="1:15" ht="25.5" customHeight="1" thickBot="1" x14ac:dyDescent="0.25">
      <c r="A258" s="89">
        <v>38322</v>
      </c>
      <c r="B258" s="43"/>
      <c r="C258" s="44"/>
      <c r="D258" s="20"/>
      <c r="E258" s="43">
        <v>120.46</v>
      </c>
      <c r="F258" s="44">
        <v>-2.54</v>
      </c>
      <c r="G258" s="21">
        <v>101</v>
      </c>
      <c r="H258" s="43">
        <v>104.44</v>
      </c>
      <c r="I258" s="44">
        <v>-3.39</v>
      </c>
      <c r="J258" s="21">
        <v>224</v>
      </c>
      <c r="K258" s="43"/>
      <c r="L258" s="44"/>
      <c r="M258" s="20"/>
      <c r="O258" s="23"/>
    </row>
    <row r="259" spans="1:15" ht="25.5" customHeight="1" x14ac:dyDescent="0.2">
      <c r="A259" s="88">
        <v>38353</v>
      </c>
      <c r="B259" s="41"/>
      <c r="C259" s="42"/>
      <c r="D259" s="18"/>
      <c r="E259" s="41">
        <v>140.66</v>
      </c>
      <c r="F259" s="42">
        <v>28.26</v>
      </c>
      <c r="G259" s="19">
        <v>69</v>
      </c>
      <c r="H259" s="41">
        <v>108.94</v>
      </c>
      <c r="I259" s="42">
        <v>3.08</v>
      </c>
      <c r="J259" s="19">
        <v>149</v>
      </c>
      <c r="K259" s="41"/>
      <c r="L259" s="42"/>
      <c r="M259" s="18"/>
      <c r="O259" s="23"/>
    </row>
    <row r="260" spans="1:15" ht="25.5" customHeight="1" x14ac:dyDescent="0.2">
      <c r="A260" s="88">
        <v>38384</v>
      </c>
      <c r="B260" s="41"/>
      <c r="C260" s="42"/>
      <c r="D260" s="18"/>
      <c r="E260" s="41">
        <v>121.82</v>
      </c>
      <c r="F260" s="42">
        <v>11.01</v>
      </c>
      <c r="G260" s="19">
        <v>92</v>
      </c>
      <c r="H260" s="41">
        <v>99.62</v>
      </c>
      <c r="I260" s="42">
        <v>-6.35</v>
      </c>
      <c r="J260" s="19">
        <v>183</v>
      </c>
      <c r="K260" s="41"/>
      <c r="L260" s="42"/>
      <c r="M260" s="18"/>
      <c r="O260" s="23"/>
    </row>
    <row r="261" spans="1:15" ht="25.5" customHeight="1" x14ac:dyDescent="0.2">
      <c r="A261" s="88">
        <v>38412</v>
      </c>
      <c r="B261" s="41"/>
      <c r="C261" s="42"/>
      <c r="D261" s="18"/>
      <c r="E261" s="41">
        <v>132.68</v>
      </c>
      <c r="F261" s="42">
        <v>13.02</v>
      </c>
      <c r="G261" s="19">
        <v>123</v>
      </c>
      <c r="H261" s="41">
        <v>107.99</v>
      </c>
      <c r="I261" s="42">
        <v>-1.37</v>
      </c>
      <c r="J261" s="19">
        <v>341</v>
      </c>
      <c r="K261" s="41"/>
      <c r="L261" s="42"/>
      <c r="M261" s="18"/>
      <c r="O261" s="23"/>
    </row>
    <row r="262" spans="1:15" ht="25.5" customHeight="1" x14ac:dyDescent="0.2">
      <c r="A262" s="88">
        <v>38443</v>
      </c>
      <c r="B262" s="41"/>
      <c r="C262" s="42"/>
      <c r="D262" s="18"/>
      <c r="E262" s="41">
        <v>126.25</v>
      </c>
      <c r="F262" s="42">
        <v>0.09</v>
      </c>
      <c r="G262" s="19">
        <v>89</v>
      </c>
      <c r="H262" s="41">
        <v>106.27</v>
      </c>
      <c r="I262" s="42">
        <v>-4.66</v>
      </c>
      <c r="J262" s="19">
        <v>206</v>
      </c>
      <c r="K262" s="41"/>
      <c r="L262" s="42"/>
      <c r="M262" s="18"/>
      <c r="O262" s="23"/>
    </row>
    <row r="263" spans="1:15" ht="25.5" customHeight="1" x14ac:dyDescent="0.2">
      <c r="A263" s="88">
        <v>38473</v>
      </c>
      <c r="B263" s="41"/>
      <c r="C263" s="42"/>
      <c r="D263" s="18"/>
      <c r="E263" s="41">
        <v>123.47</v>
      </c>
      <c r="F263" s="42">
        <v>-6.5</v>
      </c>
      <c r="G263" s="19">
        <v>70</v>
      </c>
      <c r="H263" s="41">
        <v>108.36</v>
      </c>
      <c r="I263" s="42">
        <v>1.1100000000000001</v>
      </c>
      <c r="J263" s="19">
        <v>185</v>
      </c>
      <c r="K263" s="41"/>
      <c r="L263" s="42"/>
      <c r="M263" s="18"/>
      <c r="O263" s="23"/>
    </row>
    <row r="264" spans="1:15" ht="25.5" customHeight="1" x14ac:dyDescent="0.2">
      <c r="A264" s="88">
        <v>38504</v>
      </c>
      <c r="B264" s="41"/>
      <c r="C264" s="42"/>
      <c r="D264" s="18"/>
      <c r="E264" s="41">
        <v>118.36</v>
      </c>
      <c r="F264" s="42">
        <v>-8.2799999999999994</v>
      </c>
      <c r="G264" s="19">
        <v>94</v>
      </c>
      <c r="H264" s="41">
        <v>105.09</v>
      </c>
      <c r="I264" s="42">
        <v>0.21</v>
      </c>
      <c r="J264" s="19">
        <v>216</v>
      </c>
      <c r="K264" s="41"/>
      <c r="L264" s="42"/>
      <c r="M264" s="18"/>
      <c r="O264" s="23"/>
    </row>
    <row r="265" spans="1:15" ht="25.5" customHeight="1" x14ac:dyDescent="0.2">
      <c r="A265" s="88">
        <v>38534</v>
      </c>
      <c r="B265" s="41"/>
      <c r="C265" s="42"/>
      <c r="D265" s="18"/>
      <c r="E265" s="41">
        <v>100.9</v>
      </c>
      <c r="F265" s="42">
        <v>-20.65</v>
      </c>
      <c r="G265" s="19">
        <v>49</v>
      </c>
      <c r="H265" s="41">
        <v>106.83</v>
      </c>
      <c r="I265" s="42">
        <v>4.34</v>
      </c>
      <c r="J265" s="19">
        <v>71</v>
      </c>
      <c r="K265" s="41"/>
      <c r="L265" s="42"/>
      <c r="M265" s="18"/>
      <c r="O265" s="23"/>
    </row>
    <row r="266" spans="1:15" ht="25.5" customHeight="1" x14ac:dyDescent="0.2">
      <c r="A266" s="88">
        <v>38565</v>
      </c>
      <c r="B266" s="41"/>
      <c r="C266" s="42"/>
      <c r="D266" s="18"/>
      <c r="E266" s="41">
        <v>103.03</v>
      </c>
      <c r="F266" s="42">
        <v>-6.5</v>
      </c>
      <c r="G266" s="19">
        <v>46</v>
      </c>
      <c r="H266" s="41">
        <v>108.19</v>
      </c>
      <c r="I266" s="42">
        <v>1.37</v>
      </c>
      <c r="J266" s="19">
        <v>92</v>
      </c>
      <c r="K266" s="41"/>
      <c r="L266" s="42"/>
      <c r="M266" s="18"/>
      <c r="O266" s="23"/>
    </row>
    <row r="267" spans="1:15" ht="25.5" customHeight="1" x14ac:dyDescent="0.2">
      <c r="A267" s="88">
        <v>38596</v>
      </c>
      <c r="B267" s="41"/>
      <c r="C267" s="42"/>
      <c r="D267" s="18"/>
      <c r="E267" s="41">
        <v>102.24</v>
      </c>
      <c r="F267" s="42">
        <v>-8.3800000000000008</v>
      </c>
      <c r="G267" s="19">
        <v>40</v>
      </c>
      <c r="H267" s="41">
        <v>105.71</v>
      </c>
      <c r="I267" s="42">
        <v>1.1399999999999999</v>
      </c>
      <c r="J267" s="19">
        <v>91</v>
      </c>
      <c r="K267" s="41"/>
      <c r="L267" s="42"/>
      <c r="M267" s="18"/>
      <c r="O267" s="23"/>
    </row>
    <row r="268" spans="1:15" ht="25.5" customHeight="1" x14ac:dyDescent="0.2">
      <c r="A268" s="88">
        <v>38656</v>
      </c>
      <c r="B268" s="41"/>
      <c r="C268" s="42"/>
      <c r="D268" s="18"/>
      <c r="E268" s="41">
        <v>114.29</v>
      </c>
      <c r="F268" s="42">
        <v>6.12</v>
      </c>
      <c r="G268" s="19">
        <v>37</v>
      </c>
      <c r="H268" s="41">
        <v>106.18</v>
      </c>
      <c r="I268" s="42">
        <v>-0.34</v>
      </c>
      <c r="J268" s="19">
        <v>74</v>
      </c>
      <c r="K268" s="41"/>
      <c r="L268" s="42"/>
      <c r="M268" s="18"/>
      <c r="O268" s="23"/>
    </row>
    <row r="269" spans="1:15" ht="25.5" customHeight="1" x14ac:dyDescent="0.2">
      <c r="A269" s="88">
        <v>38657</v>
      </c>
      <c r="B269" s="41"/>
      <c r="C269" s="42"/>
      <c r="D269" s="18"/>
      <c r="E269" s="41">
        <v>91.88</v>
      </c>
      <c r="F269" s="42">
        <v>-23.82</v>
      </c>
      <c r="G269" s="19">
        <v>44</v>
      </c>
      <c r="H269" s="41">
        <v>108.42</v>
      </c>
      <c r="I269" s="42">
        <v>-2.42</v>
      </c>
      <c r="J269" s="19">
        <v>89</v>
      </c>
      <c r="K269" s="41"/>
      <c r="L269" s="42"/>
      <c r="M269" s="18"/>
      <c r="O269" s="23"/>
    </row>
    <row r="270" spans="1:15" ht="25.5" customHeight="1" thickBot="1" x14ac:dyDescent="0.25">
      <c r="A270" s="89">
        <v>38687</v>
      </c>
      <c r="B270" s="43"/>
      <c r="C270" s="44"/>
      <c r="D270" s="20"/>
      <c r="E270" s="43">
        <v>109.47</v>
      </c>
      <c r="F270" s="44">
        <v>-9.1199999999999992</v>
      </c>
      <c r="G270" s="21">
        <v>67</v>
      </c>
      <c r="H270" s="43">
        <v>112.75</v>
      </c>
      <c r="I270" s="44">
        <v>7.96</v>
      </c>
      <c r="J270" s="21">
        <v>108</v>
      </c>
      <c r="K270" s="43"/>
      <c r="L270" s="44"/>
      <c r="M270" s="20"/>
      <c r="O270" s="23"/>
    </row>
    <row r="271" spans="1:15" ht="25.5" customHeight="1" x14ac:dyDescent="0.2">
      <c r="A271" s="88">
        <v>38718</v>
      </c>
      <c r="B271" s="41"/>
      <c r="C271" s="42"/>
      <c r="D271" s="18"/>
      <c r="E271" s="41">
        <v>126.65</v>
      </c>
      <c r="F271" s="42">
        <v>-9.9600000000000009</v>
      </c>
      <c r="G271" s="19">
        <v>22</v>
      </c>
      <c r="H271" s="41">
        <v>100.29</v>
      </c>
      <c r="I271" s="42">
        <v>-7.94</v>
      </c>
      <c r="J271" s="19">
        <v>40</v>
      </c>
      <c r="K271" s="41"/>
      <c r="L271" s="42"/>
      <c r="M271" s="18"/>
      <c r="O271" s="23"/>
    </row>
    <row r="272" spans="1:15" ht="25.5" customHeight="1" x14ac:dyDescent="0.2">
      <c r="A272" s="88">
        <v>38749</v>
      </c>
      <c r="B272" s="41"/>
      <c r="C272" s="42"/>
      <c r="D272" s="18"/>
      <c r="E272" s="41">
        <v>103.89</v>
      </c>
      <c r="F272" s="42">
        <v>-14.72</v>
      </c>
      <c r="G272" s="19">
        <v>34</v>
      </c>
      <c r="H272" s="41">
        <v>104.45</v>
      </c>
      <c r="I272" s="42">
        <v>4.8499999999999996</v>
      </c>
      <c r="J272" s="19">
        <v>75</v>
      </c>
      <c r="K272" s="41"/>
      <c r="L272" s="42"/>
      <c r="M272" s="18"/>
      <c r="O272" s="23"/>
    </row>
    <row r="273" spans="1:15" ht="25.5" customHeight="1" x14ac:dyDescent="0.2">
      <c r="A273" s="88">
        <v>38777</v>
      </c>
      <c r="B273" s="41"/>
      <c r="C273" s="42"/>
      <c r="D273" s="18"/>
      <c r="E273" s="41">
        <v>112.74</v>
      </c>
      <c r="F273" s="42">
        <v>-15.03</v>
      </c>
      <c r="G273" s="19">
        <v>41</v>
      </c>
      <c r="H273" s="41">
        <v>109.66</v>
      </c>
      <c r="I273" s="42">
        <v>1.55</v>
      </c>
      <c r="J273" s="19">
        <v>133</v>
      </c>
      <c r="K273" s="41"/>
      <c r="L273" s="42"/>
      <c r="M273" s="18"/>
      <c r="O273" s="23"/>
    </row>
    <row r="274" spans="1:15" ht="25.5" customHeight="1" x14ac:dyDescent="0.2">
      <c r="A274" s="88">
        <v>38808</v>
      </c>
      <c r="B274" s="41"/>
      <c r="C274" s="42"/>
      <c r="D274" s="18"/>
      <c r="E274" s="41">
        <v>105.14</v>
      </c>
      <c r="F274" s="42">
        <v>-16.72</v>
      </c>
      <c r="G274" s="19">
        <v>46</v>
      </c>
      <c r="H274" s="41">
        <v>108.01</v>
      </c>
      <c r="I274" s="42">
        <v>1.64</v>
      </c>
      <c r="J274" s="19">
        <v>129</v>
      </c>
      <c r="K274" s="41"/>
      <c r="L274" s="42"/>
      <c r="M274" s="18"/>
      <c r="O274" s="23"/>
    </row>
    <row r="275" spans="1:15" ht="25.5" customHeight="1" x14ac:dyDescent="0.2">
      <c r="A275" s="88">
        <v>38838</v>
      </c>
      <c r="B275" s="41"/>
      <c r="C275" s="42"/>
      <c r="D275" s="18"/>
      <c r="E275" s="41">
        <v>101.29</v>
      </c>
      <c r="F275" s="42">
        <v>-17.96</v>
      </c>
      <c r="G275" s="19">
        <v>60</v>
      </c>
      <c r="H275" s="41">
        <v>101.82</v>
      </c>
      <c r="I275" s="42">
        <v>-6.04</v>
      </c>
      <c r="J275" s="19">
        <v>155</v>
      </c>
      <c r="K275" s="41"/>
      <c r="L275" s="42"/>
      <c r="M275" s="18"/>
      <c r="O275" s="23"/>
    </row>
    <row r="276" spans="1:15" ht="25.5" customHeight="1" x14ac:dyDescent="0.2">
      <c r="A276" s="88">
        <v>38869</v>
      </c>
      <c r="B276" s="41"/>
      <c r="C276" s="42"/>
      <c r="D276" s="18"/>
      <c r="E276" s="41">
        <v>104.99</v>
      </c>
      <c r="F276" s="42">
        <v>-11.3</v>
      </c>
      <c r="G276" s="19">
        <v>49</v>
      </c>
      <c r="H276" s="41">
        <v>107.21</v>
      </c>
      <c r="I276" s="42">
        <v>2.02</v>
      </c>
      <c r="J276" s="19">
        <v>184</v>
      </c>
      <c r="K276" s="41"/>
      <c r="L276" s="42"/>
      <c r="M276" s="18"/>
      <c r="O276" s="23"/>
    </row>
    <row r="277" spans="1:15" ht="25.5" customHeight="1" x14ac:dyDescent="0.2">
      <c r="A277" s="88">
        <v>38899</v>
      </c>
      <c r="B277" s="41"/>
      <c r="C277" s="42"/>
      <c r="D277" s="18"/>
      <c r="E277" s="41">
        <v>114.98</v>
      </c>
      <c r="F277" s="42">
        <v>13.95</v>
      </c>
      <c r="G277" s="19">
        <v>62</v>
      </c>
      <c r="H277" s="41">
        <v>104.92</v>
      </c>
      <c r="I277" s="42">
        <v>-1.79</v>
      </c>
      <c r="J277" s="19">
        <v>180</v>
      </c>
      <c r="K277" s="41"/>
      <c r="L277" s="42"/>
      <c r="M277" s="18"/>
      <c r="O277" s="23"/>
    </row>
    <row r="278" spans="1:15" ht="25.5" customHeight="1" x14ac:dyDescent="0.2">
      <c r="A278" s="88">
        <v>38930</v>
      </c>
      <c r="B278" s="41"/>
      <c r="C278" s="42"/>
      <c r="D278" s="18"/>
      <c r="E278" s="41">
        <v>108.36</v>
      </c>
      <c r="F278" s="42">
        <v>5.17</v>
      </c>
      <c r="G278" s="19">
        <v>73</v>
      </c>
      <c r="H278" s="41">
        <v>107.22</v>
      </c>
      <c r="I278" s="42">
        <v>-0.9</v>
      </c>
      <c r="J278" s="19">
        <v>208</v>
      </c>
      <c r="K278" s="41"/>
      <c r="L278" s="42"/>
      <c r="M278" s="18"/>
      <c r="O278" s="23"/>
    </row>
    <row r="279" spans="1:15" ht="25.5" customHeight="1" x14ac:dyDescent="0.2">
      <c r="A279" s="88">
        <v>38961</v>
      </c>
      <c r="B279" s="41"/>
      <c r="C279" s="42"/>
      <c r="D279" s="18"/>
      <c r="E279" s="41">
        <v>114.38</v>
      </c>
      <c r="F279" s="42">
        <v>11.87</v>
      </c>
      <c r="G279" s="19">
        <v>88</v>
      </c>
      <c r="H279" s="41">
        <v>105.5</v>
      </c>
      <c r="I279" s="42">
        <v>-0.2</v>
      </c>
      <c r="J279" s="19">
        <v>181</v>
      </c>
      <c r="K279" s="41"/>
      <c r="L279" s="42"/>
      <c r="M279" s="18"/>
      <c r="O279" s="23"/>
    </row>
    <row r="280" spans="1:15" ht="25.5" customHeight="1" x14ac:dyDescent="0.2">
      <c r="A280" s="88">
        <v>39021</v>
      </c>
      <c r="B280" s="41"/>
      <c r="C280" s="42"/>
      <c r="D280" s="18"/>
      <c r="E280" s="41">
        <v>106.01</v>
      </c>
      <c r="F280" s="42">
        <v>-7.24</v>
      </c>
      <c r="G280" s="19">
        <v>54</v>
      </c>
      <c r="H280" s="41">
        <v>104.94</v>
      </c>
      <c r="I280" s="42">
        <v>-1.17</v>
      </c>
      <c r="J280" s="19">
        <v>142</v>
      </c>
      <c r="K280" s="41"/>
      <c r="L280" s="42"/>
      <c r="M280" s="18"/>
      <c r="O280" s="23"/>
    </row>
    <row r="281" spans="1:15" ht="25.5" customHeight="1" x14ac:dyDescent="0.2">
      <c r="A281" s="88">
        <v>39022</v>
      </c>
      <c r="B281" s="41"/>
      <c r="C281" s="42"/>
      <c r="D281" s="18"/>
      <c r="E281" s="41">
        <v>106.55</v>
      </c>
      <c r="F281" s="42">
        <v>15.97</v>
      </c>
      <c r="G281" s="19">
        <v>72</v>
      </c>
      <c r="H281" s="41">
        <v>110.94</v>
      </c>
      <c r="I281" s="42">
        <v>2.3199999999999998</v>
      </c>
      <c r="J281" s="19">
        <v>184</v>
      </c>
      <c r="K281" s="41"/>
      <c r="L281" s="42"/>
      <c r="M281" s="18"/>
      <c r="O281" s="23"/>
    </row>
    <row r="282" spans="1:15" ht="25.5" customHeight="1" thickBot="1" x14ac:dyDescent="0.25">
      <c r="A282" s="89">
        <v>39052</v>
      </c>
      <c r="B282" s="43"/>
      <c r="C282" s="44"/>
      <c r="D282" s="20"/>
      <c r="E282" s="43">
        <v>100.36</v>
      </c>
      <c r="F282" s="44">
        <v>-8.32</v>
      </c>
      <c r="G282" s="21">
        <v>70</v>
      </c>
      <c r="H282" s="43">
        <v>106.48</v>
      </c>
      <c r="I282" s="44">
        <v>-5.56</v>
      </c>
      <c r="J282" s="21">
        <v>199</v>
      </c>
      <c r="K282" s="43"/>
      <c r="L282" s="44"/>
      <c r="M282" s="20"/>
      <c r="O282" s="23"/>
    </row>
    <row r="283" spans="1:15" ht="25.5" customHeight="1" x14ac:dyDescent="0.2">
      <c r="A283" s="88">
        <v>39083</v>
      </c>
      <c r="B283" s="41"/>
      <c r="C283" s="42"/>
      <c r="D283" s="18"/>
      <c r="E283" s="41">
        <v>129.76</v>
      </c>
      <c r="F283" s="42">
        <v>2.46</v>
      </c>
      <c r="G283" s="19">
        <v>36</v>
      </c>
      <c r="H283" s="41">
        <v>115.01</v>
      </c>
      <c r="I283" s="42">
        <v>14.68</v>
      </c>
      <c r="J283" s="19">
        <v>92</v>
      </c>
      <c r="K283" s="41"/>
      <c r="L283" s="42"/>
      <c r="M283" s="18"/>
      <c r="O283" s="23"/>
    </row>
    <row r="284" spans="1:15" ht="25.5" customHeight="1" x14ac:dyDescent="0.2">
      <c r="A284" s="88">
        <v>39136</v>
      </c>
      <c r="B284" s="41"/>
      <c r="C284" s="42"/>
      <c r="D284" s="18"/>
      <c r="E284" s="41">
        <v>121.82</v>
      </c>
      <c r="F284" s="42">
        <v>17.260000000000002</v>
      </c>
      <c r="G284" s="19">
        <v>43</v>
      </c>
      <c r="H284" s="41">
        <v>109.77</v>
      </c>
      <c r="I284" s="42">
        <v>5.09</v>
      </c>
      <c r="J284" s="19">
        <v>123</v>
      </c>
      <c r="K284" s="41"/>
      <c r="L284" s="42"/>
      <c r="M284" s="18"/>
      <c r="O284" s="23"/>
    </row>
    <row r="285" spans="1:15" ht="25.5" customHeight="1" x14ac:dyDescent="0.2">
      <c r="A285" s="88">
        <v>39165</v>
      </c>
      <c r="B285" s="41"/>
      <c r="C285" s="42"/>
      <c r="D285" s="18"/>
      <c r="E285" s="41">
        <v>139.5</v>
      </c>
      <c r="F285" s="42">
        <v>23.74</v>
      </c>
      <c r="G285" s="19">
        <v>71</v>
      </c>
      <c r="H285" s="41">
        <v>107.26</v>
      </c>
      <c r="I285" s="42">
        <v>-2.19</v>
      </c>
      <c r="J285" s="19">
        <v>265</v>
      </c>
      <c r="K285" s="41"/>
      <c r="L285" s="42"/>
      <c r="M285" s="18"/>
      <c r="O285" s="23"/>
    </row>
    <row r="286" spans="1:15" ht="25.5" customHeight="1" x14ac:dyDescent="0.2">
      <c r="A286" s="88">
        <v>39197</v>
      </c>
      <c r="B286" s="41">
        <v>112.03</v>
      </c>
      <c r="C286" s="42"/>
      <c r="D286" s="18">
        <v>969</v>
      </c>
      <c r="E286" s="41">
        <v>131.69999999999999</v>
      </c>
      <c r="F286" s="42">
        <v>25.26</v>
      </c>
      <c r="G286" s="19">
        <v>145</v>
      </c>
      <c r="H286" s="41">
        <v>110.31</v>
      </c>
      <c r="I286" s="42">
        <v>2.13</v>
      </c>
      <c r="J286" s="19">
        <v>479</v>
      </c>
      <c r="K286" s="41">
        <v>101.79</v>
      </c>
      <c r="L286" s="42"/>
      <c r="M286" s="18">
        <v>345</v>
      </c>
      <c r="O286" s="23"/>
    </row>
    <row r="287" spans="1:15" ht="25.5" customHeight="1" x14ac:dyDescent="0.2">
      <c r="A287" s="88">
        <v>39228</v>
      </c>
      <c r="B287" s="41">
        <v>111.72</v>
      </c>
      <c r="C287" s="42"/>
      <c r="D287" s="18">
        <v>1063</v>
      </c>
      <c r="E287" s="41">
        <v>120.2</v>
      </c>
      <c r="F287" s="42">
        <v>18.670000000000002</v>
      </c>
      <c r="G287" s="19">
        <v>200</v>
      </c>
      <c r="H287" s="41">
        <v>114.02</v>
      </c>
      <c r="I287" s="42">
        <v>11.98</v>
      </c>
      <c r="J287" s="19">
        <v>530</v>
      </c>
      <c r="K287" s="41">
        <v>100.08</v>
      </c>
      <c r="L287" s="42"/>
      <c r="M287" s="18">
        <v>333</v>
      </c>
      <c r="O287" s="23"/>
    </row>
    <row r="288" spans="1:15" ht="25.5" customHeight="1" x14ac:dyDescent="0.2">
      <c r="A288" s="88">
        <v>39260</v>
      </c>
      <c r="B288" s="41">
        <v>108.85</v>
      </c>
      <c r="C288" s="42"/>
      <c r="D288" s="18">
        <v>1078</v>
      </c>
      <c r="E288" s="41">
        <v>114.69</v>
      </c>
      <c r="F288" s="42">
        <v>9.24</v>
      </c>
      <c r="G288" s="19">
        <v>203</v>
      </c>
      <c r="H288" s="41">
        <v>110.95</v>
      </c>
      <c r="I288" s="42">
        <v>3.49</v>
      </c>
      <c r="J288" s="19">
        <v>543</v>
      </c>
      <c r="K288" s="41">
        <v>99.89</v>
      </c>
      <c r="L288" s="42"/>
      <c r="M288" s="18">
        <v>332</v>
      </c>
      <c r="O288" s="23"/>
    </row>
    <row r="289" spans="1:15" ht="25.5" customHeight="1" x14ac:dyDescent="0.2">
      <c r="A289" s="88">
        <v>39291</v>
      </c>
      <c r="B289" s="41">
        <v>112.46</v>
      </c>
      <c r="C289" s="42"/>
      <c r="D289" s="18">
        <v>1154</v>
      </c>
      <c r="E289" s="41">
        <v>124.05</v>
      </c>
      <c r="F289" s="42">
        <v>7.89</v>
      </c>
      <c r="G289" s="19">
        <v>212</v>
      </c>
      <c r="H289" s="41">
        <v>113.2</v>
      </c>
      <c r="I289" s="42">
        <v>7.89</v>
      </c>
      <c r="J289" s="19">
        <v>577</v>
      </c>
      <c r="K289" s="41">
        <v>101.9</v>
      </c>
      <c r="L289" s="42"/>
      <c r="M289" s="18">
        <v>365</v>
      </c>
      <c r="O289" s="23"/>
    </row>
    <row r="290" spans="1:15" ht="25.5" customHeight="1" x14ac:dyDescent="0.2">
      <c r="A290" s="88">
        <v>39323</v>
      </c>
      <c r="B290" s="41">
        <v>110.53</v>
      </c>
      <c r="C290" s="42"/>
      <c r="D290" s="18">
        <v>1042</v>
      </c>
      <c r="E290" s="41">
        <v>121.97</v>
      </c>
      <c r="F290" s="42">
        <v>12.56</v>
      </c>
      <c r="G290" s="19">
        <v>136</v>
      </c>
      <c r="H290" s="41">
        <v>110.36</v>
      </c>
      <c r="I290" s="42">
        <v>2.93</v>
      </c>
      <c r="J290" s="19">
        <v>537</v>
      </c>
      <c r="K290" s="41">
        <v>102.82</v>
      </c>
      <c r="L290" s="42"/>
      <c r="M290" s="18">
        <v>369</v>
      </c>
      <c r="O290" s="23"/>
    </row>
    <row r="291" spans="1:15" ht="25.5" customHeight="1" x14ac:dyDescent="0.2">
      <c r="A291" s="88">
        <v>39355</v>
      </c>
      <c r="B291" s="41">
        <v>110.35</v>
      </c>
      <c r="C291" s="42"/>
      <c r="D291" s="18">
        <v>996</v>
      </c>
      <c r="E291" s="41">
        <v>121.95</v>
      </c>
      <c r="F291" s="42">
        <v>6.62</v>
      </c>
      <c r="G291" s="19">
        <v>157</v>
      </c>
      <c r="H291" s="41">
        <v>111.28</v>
      </c>
      <c r="I291" s="42">
        <v>5.48</v>
      </c>
      <c r="J291" s="19">
        <v>507</v>
      </c>
      <c r="K291" s="41">
        <v>99.4</v>
      </c>
      <c r="L291" s="42"/>
      <c r="M291" s="18">
        <v>332</v>
      </c>
      <c r="O291" s="23"/>
    </row>
    <row r="292" spans="1:15" ht="25.5" customHeight="1" x14ac:dyDescent="0.2">
      <c r="A292" s="88">
        <v>39386</v>
      </c>
      <c r="B292" s="41">
        <v>115.15</v>
      </c>
      <c r="C292" s="42"/>
      <c r="D292" s="18">
        <v>971</v>
      </c>
      <c r="E292" s="41">
        <v>132.55000000000001</v>
      </c>
      <c r="F292" s="42">
        <v>25.04</v>
      </c>
      <c r="G292" s="19">
        <v>187</v>
      </c>
      <c r="H292" s="41">
        <v>112.94</v>
      </c>
      <c r="I292" s="42">
        <v>7.62</v>
      </c>
      <c r="J292" s="19">
        <v>489</v>
      </c>
      <c r="K292" s="41">
        <v>105.5</v>
      </c>
      <c r="L292" s="42"/>
      <c r="M292" s="18">
        <v>295</v>
      </c>
      <c r="O292" s="23"/>
    </row>
    <row r="293" spans="1:15" ht="25.5" customHeight="1" x14ac:dyDescent="0.2">
      <c r="A293" s="88">
        <v>39387</v>
      </c>
      <c r="B293" s="41">
        <v>109.96</v>
      </c>
      <c r="C293" s="42"/>
      <c r="D293" s="18">
        <v>1106</v>
      </c>
      <c r="E293" s="41">
        <v>118.02</v>
      </c>
      <c r="F293" s="42">
        <v>10.76</v>
      </c>
      <c r="G293" s="19">
        <v>201</v>
      </c>
      <c r="H293" s="41">
        <v>110.45</v>
      </c>
      <c r="I293" s="42">
        <v>-0.44</v>
      </c>
      <c r="J293" s="19">
        <v>593</v>
      </c>
      <c r="K293" s="41">
        <v>101.04</v>
      </c>
      <c r="L293" s="42"/>
      <c r="M293" s="18">
        <v>312</v>
      </c>
      <c r="O293" s="23"/>
    </row>
    <row r="294" spans="1:15" ht="25.5" customHeight="1" thickBot="1" x14ac:dyDescent="0.25">
      <c r="A294" s="89">
        <v>39417</v>
      </c>
      <c r="B294" s="43">
        <v>109.68</v>
      </c>
      <c r="C294" s="44"/>
      <c r="D294" s="20">
        <v>1175</v>
      </c>
      <c r="E294" s="43">
        <v>111.03</v>
      </c>
      <c r="F294" s="44">
        <v>10.63</v>
      </c>
      <c r="G294" s="21">
        <v>217</v>
      </c>
      <c r="H294" s="43">
        <v>111.65</v>
      </c>
      <c r="I294" s="44">
        <v>4.8600000000000003</v>
      </c>
      <c r="J294" s="21">
        <v>630</v>
      </c>
      <c r="K294" s="43">
        <v>104.12</v>
      </c>
      <c r="L294" s="44"/>
      <c r="M294" s="20">
        <v>328</v>
      </c>
      <c r="O294" s="23"/>
    </row>
    <row r="295" spans="1:15" ht="25.5" customHeight="1" x14ac:dyDescent="0.2">
      <c r="A295" s="88">
        <v>39448</v>
      </c>
      <c r="B295" s="41">
        <v>105.76</v>
      </c>
      <c r="C295" s="42"/>
      <c r="D295" s="18">
        <v>697</v>
      </c>
      <c r="E295" s="41">
        <v>111.9</v>
      </c>
      <c r="F295" s="42">
        <v>-13.76</v>
      </c>
      <c r="G295" s="19">
        <v>128</v>
      </c>
      <c r="H295" s="41">
        <v>107.67</v>
      </c>
      <c r="I295" s="42">
        <v>-6.38</v>
      </c>
      <c r="J295" s="19">
        <v>352</v>
      </c>
      <c r="K295" s="41">
        <v>97.29</v>
      </c>
      <c r="L295" s="42"/>
      <c r="M295" s="18">
        <v>217</v>
      </c>
      <c r="O295" s="23"/>
    </row>
    <row r="296" spans="1:15" ht="25.5" customHeight="1" x14ac:dyDescent="0.2">
      <c r="A296" s="88">
        <v>39507</v>
      </c>
      <c r="B296" s="41">
        <v>105.95</v>
      </c>
      <c r="C296" s="42"/>
      <c r="D296" s="18">
        <v>912</v>
      </c>
      <c r="E296" s="41">
        <v>104.3</v>
      </c>
      <c r="F296" s="42">
        <v>-14.38</v>
      </c>
      <c r="G296" s="19">
        <v>164</v>
      </c>
      <c r="H296" s="41">
        <v>108.38</v>
      </c>
      <c r="I296" s="42">
        <v>-1.27</v>
      </c>
      <c r="J296" s="19">
        <v>443</v>
      </c>
      <c r="K296" s="41">
        <v>102.33</v>
      </c>
      <c r="L296" s="42"/>
      <c r="M296" s="18">
        <v>305</v>
      </c>
      <c r="O296" s="23"/>
    </row>
    <row r="297" spans="1:15" ht="25.5" customHeight="1" x14ac:dyDescent="0.2">
      <c r="A297" s="88">
        <v>39508</v>
      </c>
      <c r="B297" s="41">
        <v>112.39</v>
      </c>
      <c r="C297" s="42"/>
      <c r="D297" s="18">
        <v>1482</v>
      </c>
      <c r="E297" s="41">
        <v>123.97</v>
      </c>
      <c r="F297" s="42">
        <v>-11.13</v>
      </c>
      <c r="G297" s="19">
        <v>246</v>
      </c>
      <c r="H297" s="41">
        <v>112.12</v>
      </c>
      <c r="I297" s="42">
        <v>4.53</v>
      </c>
      <c r="J297" s="19">
        <v>709</v>
      </c>
      <c r="K297" s="41">
        <v>104.32</v>
      </c>
      <c r="L297" s="42"/>
      <c r="M297" s="18">
        <v>527</v>
      </c>
      <c r="O297" s="23"/>
    </row>
    <row r="298" spans="1:15" ht="25.5" customHeight="1" x14ac:dyDescent="0.2">
      <c r="A298" s="88">
        <v>39539</v>
      </c>
      <c r="B298" s="41">
        <v>110.78</v>
      </c>
      <c r="C298" s="42">
        <v>-1.1200000000000001</v>
      </c>
      <c r="D298" s="18">
        <v>1008</v>
      </c>
      <c r="E298" s="41">
        <v>125.05</v>
      </c>
      <c r="F298" s="42">
        <v>-5.05</v>
      </c>
      <c r="G298" s="19">
        <v>149</v>
      </c>
      <c r="H298" s="41">
        <v>109.77</v>
      </c>
      <c r="I298" s="42">
        <v>-0.49</v>
      </c>
      <c r="J298" s="19">
        <v>490</v>
      </c>
      <c r="K298" s="41">
        <v>103.85</v>
      </c>
      <c r="L298" s="42">
        <v>2.02</v>
      </c>
      <c r="M298" s="18">
        <v>369</v>
      </c>
      <c r="O298" s="23"/>
    </row>
    <row r="299" spans="1:15" ht="25.5" customHeight="1" x14ac:dyDescent="0.2">
      <c r="A299" s="88">
        <v>39569</v>
      </c>
      <c r="B299" s="41">
        <v>107.31</v>
      </c>
      <c r="C299" s="42">
        <v>-3.95</v>
      </c>
      <c r="D299" s="18">
        <v>990</v>
      </c>
      <c r="E299" s="41">
        <v>114.95</v>
      </c>
      <c r="F299" s="42">
        <v>-4.37</v>
      </c>
      <c r="G299" s="19">
        <v>176</v>
      </c>
      <c r="H299" s="41">
        <v>108.04</v>
      </c>
      <c r="I299" s="42">
        <v>-5.24</v>
      </c>
      <c r="J299" s="19">
        <v>479</v>
      </c>
      <c r="K299" s="41">
        <v>100.3</v>
      </c>
      <c r="L299" s="42">
        <v>0.22</v>
      </c>
      <c r="M299" s="18">
        <v>335</v>
      </c>
      <c r="O299" s="23"/>
    </row>
    <row r="300" spans="1:15" ht="25.5" customHeight="1" x14ac:dyDescent="0.2">
      <c r="A300" s="88">
        <v>39600</v>
      </c>
      <c r="B300" s="41">
        <v>106.59</v>
      </c>
      <c r="C300" s="42">
        <v>-2.08</v>
      </c>
      <c r="D300" s="18">
        <v>1056</v>
      </c>
      <c r="E300" s="41">
        <v>111.69</v>
      </c>
      <c r="F300" s="42">
        <v>-2.62</v>
      </c>
      <c r="G300" s="19">
        <v>205</v>
      </c>
      <c r="H300" s="41">
        <v>107.55</v>
      </c>
      <c r="I300" s="42">
        <v>-3.06</v>
      </c>
      <c r="J300" s="19">
        <v>519</v>
      </c>
      <c r="K300" s="41">
        <v>99.86</v>
      </c>
      <c r="L300" s="42">
        <v>-0.03</v>
      </c>
      <c r="M300" s="18">
        <v>332</v>
      </c>
      <c r="O300" s="23"/>
    </row>
    <row r="301" spans="1:15" ht="25.5" customHeight="1" x14ac:dyDescent="0.2">
      <c r="A301" s="88">
        <v>39630</v>
      </c>
      <c r="B301" s="41">
        <v>105.78</v>
      </c>
      <c r="C301" s="42">
        <v>-5.94</v>
      </c>
      <c r="D301" s="18">
        <v>1124</v>
      </c>
      <c r="E301" s="41">
        <v>110.37</v>
      </c>
      <c r="F301" s="42">
        <v>-11.03</v>
      </c>
      <c r="G301" s="19">
        <v>178</v>
      </c>
      <c r="H301" s="41">
        <v>106.89</v>
      </c>
      <c r="I301" s="42">
        <v>-5.57</v>
      </c>
      <c r="J301" s="19">
        <v>578</v>
      </c>
      <c r="K301" s="41">
        <v>100.5</v>
      </c>
      <c r="L301" s="42">
        <v>-1.37</v>
      </c>
      <c r="M301" s="18">
        <v>368</v>
      </c>
      <c r="O301" s="23"/>
    </row>
    <row r="302" spans="1:15" ht="25.5" customHeight="1" x14ac:dyDescent="0.2">
      <c r="A302" s="88">
        <v>39661</v>
      </c>
      <c r="B302" s="41">
        <v>106.7</v>
      </c>
      <c r="C302" s="42">
        <v>-3.47</v>
      </c>
      <c r="D302" s="18">
        <v>1062</v>
      </c>
      <c r="E302" s="41">
        <v>109.71</v>
      </c>
      <c r="F302" s="42">
        <v>-10.050000000000001</v>
      </c>
      <c r="G302" s="19">
        <v>168</v>
      </c>
      <c r="H302" s="41">
        <v>108.33</v>
      </c>
      <c r="I302" s="42">
        <v>-1.84</v>
      </c>
      <c r="J302" s="19">
        <v>566</v>
      </c>
      <c r="K302" s="41">
        <v>100.98</v>
      </c>
      <c r="L302" s="42">
        <v>-1.79</v>
      </c>
      <c r="M302" s="18">
        <v>328</v>
      </c>
      <c r="O302" s="23"/>
    </row>
    <row r="303" spans="1:15" ht="25.5" customHeight="1" x14ac:dyDescent="0.2">
      <c r="A303" s="88">
        <v>39692</v>
      </c>
      <c r="B303" s="41">
        <v>108.21</v>
      </c>
      <c r="C303" s="42">
        <v>-1.94</v>
      </c>
      <c r="D303" s="18">
        <v>1056</v>
      </c>
      <c r="E303" s="41">
        <v>114.19</v>
      </c>
      <c r="F303" s="42">
        <v>-6.36</v>
      </c>
      <c r="G303" s="19">
        <v>185</v>
      </c>
      <c r="H303" s="41">
        <v>108.29</v>
      </c>
      <c r="I303" s="42">
        <v>-2.69</v>
      </c>
      <c r="J303" s="19">
        <v>538</v>
      </c>
      <c r="K303" s="41">
        <v>103.58</v>
      </c>
      <c r="L303" s="42">
        <v>4.21</v>
      </c>
      <c r="M303" s="18">
        <v>333</v>
      </c>
      <c r="O303" s="23"/>
    </row>
    <row r="304" spans="1:15" ht="25.5" customHeight="1" x14ac:dyDescent="0.2">
      <c r="A304" s="88">
        <v>39722</v>
      </c>
      <c r="B304" s="41">
        <v>106.87</v>
      </c>
      <c r="C304" s="42">
        <v>-7.19</v>
      </c>
      <c r="D304" s="18">
        <v>1032</v>
      </c>
      <c r="E304" s="41">
        <v>115.7</v>
      </c>
      <c r="F304" s="42">
        <v>-12.71</v>
      </c>
      <c r="G304" s="19">
        <v>154</v>
      </c>
      <c r="H304" s="41">
        <v>106.87</v>
      </c>
      <c r="I304" s="42">
        <v>-5.37</v>
      </c>
      <c r="J304" s="19">
        <v>505</v>
      </c>
      <c r="K304" s="41">
        <v>101.51</v>
      </c>
      <c r="L304" s="42">
        <v>-3.78</v>
      </c>
      <c r="M304" s="18">
        <v>373</v>
      </c>
      <c r="O304" s="23"/>
    </row>
    <row r="305" spans="1:15" ht="25.5" customHeight="1" x14ac:dyDescent="0.2">
      <c r="A305" s="88">
        <v>39753</v>
      </c>
      <c r="B305" s="41">
        <v>104.06</v>
      </c>
      <c r="C305" s="42">
        <v>-5.37</v>
      </c>
      <c r="D305" s="18">
        <v>1000</v>
      </c>
      <c r="E305" s="41">
        <v>114.3</v>
      </c>
      <c r="F305" s="42">
        <v>-3.15</v>
      </c>
      <c r="G305" s="19">
        <v>137</v>
      </c>
      <c r="H305" s="41">
        <v>104.68</v>
      </c>
      <c r="I305" s="42">
        <v>-5.22</v>
      </c>
      <c r="J305" s="19">
        <v>543</v>
      </c>
      <c r="K305" s="41">
        <v>96.3</v>
      </c>
      <c r="L305" s="42">
        <v>-4.6900000000000004</v>
      </c>
      <c r="M305" s="18">
        <v>320</v>
      </c>
      <c r="O305" s="23"/>
    </row>
    <row r="306" spans="1:15" ht="25.5" customHeight="1" thickBot="1" x14ac:dyDescent="0.25">
      <c r="A306" s="89">
        <v>39783</v>
      </c>
      <c r="B306" s="43">
        <v>106.41</v>
      </c>
      <c r="C306" s="44">
        <v>-2.98</v>
      </c>
      <c r="D306" s="20">
        <v>1158</v>
      </c>
      <c r="E306" s="43">
        <v>111.22</v>
      </c>
      <c r="F306" s="44">
        <v>0.17</v>
      </c>
      <c r="G306" s="21">
        <v>184</v>
      </c>
      <c r="H306" s="43">
        <v>107.25</v>
      </c>
      <c r="I306" s="44">
        <v>-3.94</v>
      </c>
      <c r="J306" s="21">
        <v>631</v>
      </c>
      <c r="K306" s="43">
        <v>101.49</v>
      </c>
      <c r="L306" s="44">
        <v>-2.5299999999999998</v>
      </c>
      <c r="M306" s="20">
        <v>343</v>
      </c>
      <c r="O306" s="23"/>
    </row>
    <row r="307" spans="1:15" ht="25.5" customHeight="1" x14ac:dyDescent="0.2">
      <c r="A307" s="88">
        <v>39814</v>
      </c>
      <c r="B307" s="41">
        <v>99.62</v>
      </c>
      <c r="C307" s="42">
        <v>-5.81</v>
      </c>
      <c r="D307" s="18">
        <v>761</v>
      </c>
      <c r="E307" s="41">
        <v>108.59</v>
      </c>
      <c r="F307" s="42">
        <v>-2.96</v>
      </c>
      <c r="G307" s="19">
        <v>116</v>
      </c>
      <c r="H307" s="41">
        <v>99.19</v>
      </c>
      <c r="I307" s="42">
        <v>-7.88</v>
      </c>
      <c r="J307" s="19">
        <v>370</v>
      </c>
      <c r="K307" s="41">
        <v>95.2</v>
      </c>
      <c r="L307" s="42">
        <v>-2.15</v>
      </c>
      <c r="M307" s="18">
        <v>275</v>
      </c>
      <c r="O307" s="23"/>
    </row>
    <row r="308" spans="1:15" ht="25.5" customHeight="1" x14ac:dyDescent="0.2">
      <c r="A308" s="88">
        <v>39845</v>
      </c>
      <c r="B308" s="41">
        <v>98.18</v>
      </c>
      <c r="C308" s="42">
        <v>-7.33</v>
      </c>
      <c r="D308" s="18">
        <v>823</v>
      </c>
      <c r="E308" s="41">
        <v>97.92</v>
      </c>
      <c r="F308" s="42">
        <v>-6.12</v>
      </c>
      <c r="G308" s="19">
        <v>119</v>
      </c>
      <c r="H308" s="41">
        <v>99.98</v>
      </c>
      <c r="I308" s="42">
        <v>-7.75</v>
      </c>
      <c r="J308" s="19">
        <v>373</v>
      </c>
      <c r="K308" s="41">
        <v>95.19</v>
      </c>
      <c r="L308" s="42">
        <v>-6.98</v>
      </c>
      <c r="M308" s="18">
        <v>331</v>
      </c>
      <c r="O308" s="23"/>
    </row>
    <row r="309" spans="1:15" ht="25.5" customHeight="1" x14ac:dyDescent="0.2">
      <c r="A309" s="88">
        <v>39873</v>
      </c>
      <c r="B309" s="41">
        <v>102.03</v>
      </c>
      <c r="C309" s="42">
        <v>-9.2200000000000006</v>
      </c>
      <c r="D309" s="18">
        <v>1437</v>
      </c>
      <c r="E309" s="41">
        <v>112.25</v>
      </c>
      <c r="F309" s="42">
        <v>-9.4499999999999993</v>
      </c>
      <c r="G309" s="19">
        <v>194</v>
      </c>
      <c r="H309" s="41">
        <v>101.86</v>
      </c>
      <c r="I309" s="42">
        <v>-9.15</v>
      </c>
      <c r="J309" s="19">
        <v>709</v>
      </c>
      <c r="K309" s="41">
        <v>96.69</v>
      </c>
      <c r="L309" s="42">
        <v>-7.31</v>
      </c>
      <c r="M309" s="18">
        <v>534</v>
      </c>
      <c r="O309" s="23"/>
    </row>
    <row r="310" spans="1:15" ht="25.5" customHeight="1" x14ac:dyDescent="0.2">
      <c r="A310" s="88">
        <v>39904</v>
      </c>
      <c r="B310" s="41">
        <v>100.97</v>
      </c>
      <c r="C310" s="42">
        <v>-8.86</v>
      </c>
      <c r="D310" s="18">
        <v>1139</v>
      </c>
      <c r="E310" s="41">
        <v>110.29</v>
      </c>
      <c r="F310" s="42">
        <v>-11.8</v>
      </c>
      <c r="G310" s="19">
        <v>166</v>
      </c>
      <c r="H310" s="41">
        <v>100.09</v>
      </c>
      <c r="I310" s="42">
        <v>-8.82</v>
      </c>
      <c r="J310" s="19">
        <v>542</v>
      </c>
      <c r="K310" s="41">
        <v>97.12</v>
      </c>
      <c r="L310" s="42">
        <v>-6.48</v>
      </c>
      <c r="M310" s="18">
        <v>431</v>
      </c>
      <c r="O310" s="23"/>
    </row>
    <row r="311" spans="1:15" ht="25.5" customHeight="1" x14ac:dyDescent="0.2">
      <c r="A311" s="88">
        <v>39934</v>
      </c>
      <c r="B311" s="41">
        <v>100.58</v>
      </c>
      <c r="C311" s="42">
        <v>-6.27</v>
      </c>
      <c r="D311" s="18">
        <v>884</v>
      </c>
      <c r="E311" s="41">
        <v>100</v>
      </c>
      <c r="F311" s="42">
        <v>-13.01</v>
      </c>
      <c r="G311" s="19">
        <v>132</v>
      </c>
      <c r="H311" s="41">
        <v>102.21</v>
      </c>
      <c r="I311" s="42">
        <v>-5.4</v>
      </c>
      <c r="J311" s="19">
        <v>411</v>
      </c>
      <c r="K311" s="41">
        <v>98.03</v>
      </c>
      <c r="L311" s="42">
        <v>-2.2599999999999998</v>
      </c>
      <c r="M311" s="18">
        <v>341</v>
      </c>
      <c r="O311" s="23"/>
    </row>
    <row r="312" spans="1:15" ht="25.5" customHeight="1" x14ac:dyDescent="0.2">
      <c r="A312" s="88">
        <v>39965</v>
      </c>
      <c r="B312" s="41">
        <v>99.14</v>
      </c>
      <c r="C312" s="42">
        <v>-6.99</v>
      </c>
      <c r="D312" s="18">
        <v>1218</v>
      </c>
      <c r="E312" s="41">
        <v>98.63</v>
      </c>
      <c r="F312" s="42">
        <v>-11.69</v>
      </c>
      <c r="G312" s="19">
        <v>206</v>
      </c>
      <c r="H312" s="41">
        <v>99.83</v>
      </c>
      <c r="I312" s="42">
        <v>-7.18</v>
      </c>
      <c r="J312" s="19">
        <v>559</v>
      </c>
      <c r="K312" s="41">
        <v>98.29</v>
      </c>
      <c r="L312" s="42">
        <v>-1.57</v>
      </c>
      <c r="M312" s="18">
        <v>453</v>
      </c>
      <c r="O312" s="23"/>
    </row>
    <row r="313" spans="1:15" ht="25.5" customHeight="1" x14ac:dyDescent="0.2">
      <c r="A313" s="88">
        <v>39995</v>
      </c>
      <c r="B313" s="41">
        <v>101.46</v>
      </c>
      <c r="C313" s="42">
        <v>-4.08</v>
      </c>
      <c r="D313" s="18">
        <v>1201</v>
      </c>
      <c r="E313" s="41">
        <v>104.92</v>
      </c>
      <c r="F313" s="42">
        <v>-4.9400000000000004</v>
      </c>
      <c r="G313" s="19">
        <v>182</v>
      </c>
      <c r="H313" s="41">
        <v>100.04</v>
      </c>
      <c r="I313" s="42">
        <v>-6.41</v>
      </c>
      <c r="J313" s="19">
        <v>592</v>
      </c>
      <c r="K313" s="41">
        <v>101.94</v>
      </c>
      <c r="L313" s="42">
        <v>1.43</v>
      </c>
      <c r="M313" s="18">
        <v>427</v>
      </c>
      <c r="O313" s="23"/>
    </row>
    <row r="314" spans="1:15" ht="25.5" customHeight="1" x14ac:dyDescent="0.2">
      <c r="A314" s="88">
        <v>40026</v>
      </c>
      <c r="B314" s="41">
        <v>98.7</v>
      </c>
      <c r="C314" s="42">
        <v>-7.5</v>
      </c>
      <c r="D314" s="18">
        <v>1043</v>
      </c>
      <c r="E314" s="41">
        <v>101.15</v>
      </c>
      <c r="F314" s="42">
        <v>-7.8</v>
      </c>
      <c r="G314" s="19">
        <v>170</v>
      </c>
      <c r="H314" s="41">
        <v>97.82</v>
      </c>
      <c r="I314" s="42">
        <v>-9.6999999999999993</v>
      </c>
      <c r="J314" s="19">
        <v>493</v>
      </c>
      <c r="K314" s="41">
        <v>98.74</v>
      </c>
      <c r="L314" s="42">
        <v>-2.2200000000000002</v>
      </c>
      <c r="M314" s="18">
        <v>380</v>
      </c>
      <c r="O314" s="23"/>
    </row>
    <row r="315" spans="1:15" ht="25.5" customHeight="1" x14ac:dyDescent="0.2">
      <c r="A315" s="88">
        <v>40057</v>
      </c>
      <c r="B315" s="41">
        <v>100.46</v>
      </c>
      <c r="C315" s="42">
        <v>-7.16</v>
      </c>
      <c r="D315" s="18">
        <v>1074</v>
      </c>
      <c r="E315" s="41">
        <v>107.16</v>
      </c>
      <c r="F315" s="42">
        <v>-6.16</v>
      </c>
      <c r="G315" s="19">
        <v>181</v>
      </c>
      <c r="H315" s="41">
        <v>100.09</v>
      </c>
      <c r="I315" s="42">
        <v>-7.57</v>
      </c>
      <c r="J315" s="19">
        <v>510</v>
      </c>
      <c r="K315" s="41">
        <v>96.44</v>
      </c>
      <c r="L315" s="42">
        <v>-6.89</v>
      </c>
      <c r="M315" s="18">
        <v>383</v>
      </c>
      <c r="O315" s="23"/>
    </row>
    <row r="316" spans="1:15" ht="25.5" customHeight="1" x14ac:dyDescent="0.2">
      <c r="A316" s="88">
        <v>40087</v>
      </c>
      <c r="B316" s="41">
        <v>97.84</v>
      </c>
      <c r="C316" s="42">
        <v>-8.4499999999999993</v>
      </c>
      <c r="D316" s="18">
        <v>1063</v>
      </c>
      <c r="E316" s="41">
        <v>107.21</v>
      </c>
      <c r="F316" s="42">
        <v>-7.34</v>
      </c>
      <c r="G316" s="19">
        <v>146</v>
      </c>
      <c r="H316" s="41">
        <v>94.64</v>
      </c>
      <c r="I316" s="42">
        <v>-11.44</v>
      </c>
      <c r="J316" s="19">
        <v>505</v>
      </c>
      <c r="K316" s="41">
        <v>98.1</v>
      </c>
      <c r="L316" s="42">
        <v>-3.36</v>
      </c>
      <c r="M316" s="18">
        <v>412</v>
      </c>
      <c r="O316" s="23"/>
    </row>
    <row r="317" spans="1:15" ht="25.5" customHeight="1" x14ac:dyDescent="0.2">
      <c r="A317" s="88">
        <v>40118</v>
      </c>
      <c r="B317" s="41">
        <v>101.64</v>
      </c>
      <c r="C317" s="42">
        <v>-2.33</v>
      </c>
      <c r="D317" s="18">
        <v>1159</v>
      </c>
      <c r="E317" s="41">
        <v>108.24</v>
      </c>
      <c r="F317" s="42">
        <v>-5.3</v>
      </c>
      <c r="G317" s="19">
        <v>154</v>
      </c>
      <c r="H317" s="41">
        <v>100.05</v>
      </c>
      <c r="I317" s="42">
        <v>-4.42</v>
      </c>
      <c r="J317" s="19">
        <v>565</v>
      </c>
      <c r="K317" s="41">
        <v>100.96</v>
      </c>
      <c r="L317" s="42">
        <v>4.84</v>
      </c>
      <c r="M317" s="18">
        <v>440</v>
      </c>
      <c r="O317" s="23"/>
    </row>
    <row r="318" spans="1:15" ht="25.5" customHeight="1" thickBot="1" x14ac:dyDescent="0.25">
      <c r="A318" s="89">
        <v>40148</v>
      </c>
      <c r="B318" s="43">
        <v>96.87</v>
      </c>
      <c r="C318" s="44">
        <v>-8.9700000000000006</v>
      </c>
      <c r="D318" s="20">
        <v>1257</v>
      </c>
      <c r="E318" s="43">
        <v>99.65</v>
      </c>
      <c r="F318" s="44">
        <v>-10.4</v>
      </c>
      <c r="G318" s="21">
        <v>191</v>
      </c>
      <c r="H318" s="43">
        <v>96.12</v>
      </c>
      <c r="I318" s="44">
        <v>-10.38</v>
      </c>
      <c r="J318" s="21">
        <v>622</v>
      </c>
      <c r="K318" s="43">
        <v>96.61</v>
      </c>
      <c r="L318" s="44">
        <v>-4.8099999999999996</v>
      </c>
      <c r="M318" s="20">
        <v>444</v>
      </c>
      <c r="O318" s="23"/>
    </row>
    <row r="319" spans="1:15" ht="25.5" customHeight="1" x14ac:dyDescent="0.2">
      <c r="A319" s="88">
        <v>40179</v>
      </c>
      <c r="B319" s="41">
        <v>99.15</v>
      </c>
      <c r="C319" s="42">
        <v>-0.47</v>
      </c>
      <c r="D319" s="18">
        <v>843</v>
      </c>
      <c r="E319" s="41">
        <v>100.94</v>
      </c>
      <c r="F319" s="42">
        <v>-7.04</v>
      </c>
      <c r="G319" s="19">
        <v>126</v>
      </c>
      <c r="H319" s="41">
        <v>98.43</v>
      </c>
      <c r="I319" s="42">
        <v>-0.77</v>
      </c>
      <c r="J319" s="19">
        <v>382</v>
      </c>
      <c r="K319" s="41">
        <v>99.37</v>
      </c>
      <c r="L319" s="42">
        <v>4.38</v>
      </c>
      <c r="M319" s="18">
        <v>335</v>
      </c>
      <c r="O319" s="23"/>
    </row>
    <row r="320" spans="1:15" ht="25.5" customHeight="1" x14ac:dyDescent="0.2">
      <c r="A320" s="88">
        <v>40210</v>
      </c>
      <c r="B320" s="41">
        <v>99.71</v>
      </c>
      <c r="C320" s="42">
        <v>1.56</v>
      </c>
      <c r="D320" s="18">
        <v>1050</v>
      </c>
      <c r="E320" s="41">
        <v>105.51</v>
      </c>
      <c r="F320" s="42">
        <v>7.75</v>
      </c>
      <c r="G320" s="19">
        <v>148</v>
      </c>
      <c r="H320" s="41">
        <v>97.53</v>
      </c>
      <c r="I320" s="42">
        <v>-2.4500000000000002</v>
      </c>
      <c r="J320" s="19">
        <v>504</v>
      </c>
      <c r="K320" s="41">
        <v>99.83</v>
      </c>
      <c r="L320" s="42">
        <v>4.87</v>
      </c>
      <c r="M320" s="18">
        <v>398</v>
      </c>
      <c r="O320" s="23"/>
    </row>
    <row r="321" spans="1:15" ht="25.5" customHeight="1" x14ac:dyDescent="0.2">
      <c r="A321" s="88">
        <v>40238</v>
      </c>
      <c r="B321" s="41">
        <v>102.4</v>
      </c>
      <c r="C321" s="42">
        <v>0.36</v>
      </c>
      <c r="D321" s="18">
        <v>1505</v>
      </c>
      <c r="E321" s="41">
        <v>105.84</v>
      </c>
      <c r="F321" s="42">
        <v>-5.71</v>
      </c>
      <c r="G321" s="19">
        <v>200</v>
      </c>
      <c r="H321" s="41">
        <v>102.87</v>
      </c>
      <c r="I321" s="42">
        <v>0.99</v>
      </c>
      <c r="J321" s="19">
        <v>727</v>
      </c>
      <c r="K321" s="41">
        <v>99.73</v>
      </c>
      <c r="L321" s="42">
        <v>3.14</v>
      </c>
      <c r="M321" s="18">
        <v>578</v>
      </c>
      <c r="O321" s="23"/>
    </row>
    <row r="322" spans="1:15" ht="25.5" customHeight="1" x14ac:dyDescent="0.2">
      <c r="A322" s="88">
        <v>40269</v>
      </c>
      <c r="B322" s="41">
        <v>100.32</v>
      </c>
      <c r="C322" s="42">
        <v>-0.64</v>
      </c>
      <c r="D322" s="18">
        <v>1175</v>
      </c>
      <c r="E322" s="41">
        <v>95.13</v>
      </c>
      <c r="F322" s="42">
        <v>-13.75</v>
      </c>
      <c r="G322" s="19">
        <v>172</v>
      </c>
      <c r="H322" s="41">
        <v>102.53</v>
      </c>
      <c r="I322" s="42">
        <v>2.44</v>
      </c>
      <c r="J322" s="19">
        <v>549</v>
      </c>
      <c r="K322" s="41">
        <v>99.33</v>
      </c>
      <c r="L322" s="42">
        <v>2.2799999999999998</v>
      </c>
      <c r="M322" s="18">
        <v>454</v>
      </c>
      <c r="O322" s="23"/>
    </row>
    <row r="323" spans="1:15" ht="25.5" customHeight="1" x14ac:dyDescent="0.2">
      <c r="A323" s="88">
        <v>40299</v>
      </c>
      <c r="B323" s="41">
        <v>97.96</v>
      </c>
      <c r="C323" s="42">
        <v>-2.6</v>
      </c>
      <c r="D323" s="18">
        <v>1006</v>
      </c>
      <c r="E323" s="41">
        <v>100.1</v>
      </c>
      <c r="F323" s="42">
        <v>0.1</v>
      </c>
      <c r="G323" s="19">
        <v>150</v>
      </c>
      <c r="H323" s="41">
        <v>97.82</v>
      </c>
      <c r="I323" s="42">
        <v>-4.3</v>
      </c>
      <c r="J323" s="19">
        <v>472</v>
      </c>
      <c r="K323" s="41">
        <v>96.98</v>
      </c>
      <c r="L323" s="42">
        <v>-1.07</v>
      </c>
      <c r="M323" s="18">
        <v>384</v>
      </c>
      <c r="O323" s="23"/>
    </row>
    <row r="324" spans="1:15" ht="25.5" customHeight="1" x14ac:dyDescent="0.2">
      <c r="A324" s="88">
        <v>40330</v>
      </c>
      <c r="B324" s="41">
        <v>100.4</v>
      </c>
      <c r="C324" s="42">
        <v>1.27</v>
      </c>
      <c r="D324" s="18">
        <v>1173</v>
      </c>
      <c r="E324" s="41">
        <v>103.9</v>
      </c>
      <c r="F324" s="42">
        <v>5.34</v>
      </c>
      <c r="G324" s="19">
        <v>185</v>
      </c>
      <c r="H324" s="41">
        <v>100.2</v>
      </c>
      <c r="I324" s="42">
        <v>0.37</v>
      </c>
      <c r="J324" s="19">
        <v>572</v>
      </c>
      <c r="K324" s="41">
        <v>98.6</v>
      </c>
      <c r="L324" s="42">
        <v>0.32</v>
      </c>
      <c r="M324" s="18">
        <v>416</v>
      </c>
      <c r="O324" s="23"/>
    </row>
    <row r="325" spans="1:15" ht="25.5" customHeight="1" x14ac:dyDescent="0.2">
      <c r="A325" s="88">
        <v>40360</v>
      </c>
      <c r="B325" s="41">
        <v>101.26</v>
      </c>
      <c r="C325" s="42">
        <v>-0.2</v>
      </c>
      <c r="D325" s="18">
        <v>1297</v>
      </c>
      <c r="E325" s="41">
        <v>101.39</v>
      </c>
      <c r="F325" s="42">
        <v>-3.36</v>
      </c>
      <c r="G325" s="19">
        <v>181</v>
      </c>
      <c r="H325" s="41">
        <v>102.72</v>
      </c>
      <c r="I325" s="42">
        <v>2.68</v>
      </c>
      <c r="J325" s="19">
        <v>604</v>
      </c>
      <c r="K325" s="41">
        <v>98.64</v>
      </c>
      <c r="L325" s="42">
        <v>-3.24</v>
      </c>
      <c r="M325" s="18">
        <v>512</v>
      </c>
      <c r="O325" s="23"/>
    </row>
    <row r="326" spans="1:15" ht="25.5" customHeight="1" x14ac:dyDescent="0.2">
      <c r="A326" s="88">
        <v>40391</v>
      </c>
      <c r="B326" s="41">
        <v>98</v>
      </c>
      <c r="C326" s="42">
        <v>-0.71</v>
      </c>
      <c r="D326" s="18">
        <v>1170</v>
      </c>
      <c r="E326" s="41">
        <v>99.34</v>
      </c>
      <c r="F326" s="42">
        <v>-1.79</v>
      </c>
      <c r="G326" s="19">
        <v>203</v>
      </c>
      <c r="H326" s="41">
        <v>97.51</v>
      </c>
      <c r="I326" s="42">
        <v>-0.32</v>
      </c>
      <c r="J326" s="19">
        <v>556</v>
      </c>
      <c r="K326" s="41">
        <v>98.01</v>
      </c>
      <c r="L326" s="42">
        <v>-0.74</v>
      </c>
      <c r="M326" s="18">
        <v>411</v>
      </c>
      <c r="O326" s="23"/>
    </row>
    <row r="327" spans="1:15" ht="25.5" customHeight="1" x14ac:dyDescent="0.2">
      <c r="A327" s="88">
        <v>40422</v>
      </c>
      <c r="B327" s="41">
        <v>100.8</v>
      </c>
      <c r="C327" s="42">
        <v>0.34</v>
      </c>
      <c r="D327" s="18">
        <v>1214</v>
      </c>
      <c r="E327" s="41">
        <v>96.9</v>
      </c>
      <c r="F327" s="42">
        <v>-9.57</v>
      </c>
      <c r="G327" s="19">
        <v>162</v>
      </c>
      <c r="H327" s="41">
        <v>100.41</v>
      </c>
      <c r="I327" s="42">
        <v>0.32</v>
      </c>
      <c r="J327" s="19">
        <v>588</v>
      </c>
      <c r="K327" s="41">
        <v>103.87</v>
      </c>
      <c r="L327" s="42">
        <v>7.7</v>
      </c>
      <c r="M327" s="18">
        <v>464</v>
      </c>
      <c r="O327" s="23"/>
    </row>
    <row r="328" spans="1:15" ht="25.5" customHeight="1" x14ac:dyDescent="0.2">
      <c r="A328" s="88">
        <v>40452</v>
      </c>
      <c r="B328" s="41">
        <v>102.45</v>
      </c>
      <c r="C328" s="42">
        <v>4.71</v>
      </c>
      <c r="D328" s="18">
        <v>1202</v>
      </c>
      <c r="E328" s="41">
        <v>103.03</v>
      </c>
      <c r="F328" s="42">
        <v>-3.9</v>
      </c>
      <c r="G328" s="19">
        <v>193</v>
      </c>
      <c r="H328" s="41">
        <v>101.97</v>
      </c>
      <c r="I328" s="42">
        <v>7.75</v>
      </c>
      <c r="J328" s="19">
        <v>571</v>
      </c>
      <c r="K328" s="41">
        <v>103.01</v>
      </c>
      <c r="L328" s="42">
        <v>5.01</v>
      </c>
      <c r="M328" s="18">
        <v>438</v>
      </c>
      <c r="O328" s="23"/>
    </row>
    <row r="329" spans="1:15" ht="25.5" customHeight="1" x14ac:dyDescent="0.2">
      <c r="A329" s="88">
        <v>40483</v>
      </c>
      <c r="B329" s="41">
        <v>98.77</v>
      </c>
      <c r="C329" s="42">
        <v>-2.82</v>
      </c>
      <c r="D329" s="18">
        <v>1345</v>
      </c>
      <c r="E329" s="41">
        <v>93.74</v>
      </c>
      <c r="F329" s="42">
        <v>-13.4</v>
      </c>
      <c r="G329" s="19">
        <v>185</v>
      </c>
      <c r="H329" s="41">
        <v>99.25</v>
      </c>
      <c r="I329" s="42">
        <v>-0.8</v>
      </c>
      <c r="J329" s="19">
        <v>652</v>
      </c>
      <c r="K329" s="41">
        <v>100.79</v>
      </c>
      <c r="L329" s="42">
        <v>-0.17</v>
      </c>
      <c r="M329" s="18">
        <v>508</v>
      </c>
      <c r="O329" s="23"/>
    </row>
    <row r="330" spans="1:15" ht="25.5" customHeight="1" thickBot="1" x14ac:dyDescent="0.25">
      <c r="A330" s="89">
        <v>40513</v>
      </c>
      <c r="B330" s="43">
        <v>98.76</v>
      </c>
      <c r="C330" s="44">
        <v>1.95</v>
      </c>
      <c r="D330" s="20">
        <v>1484</v>
      </c>
      <c r="E330" s="43">
        <v>94.11</v>
      </c>
      <c r="F330" s="44">
        <v>-5.56</v>
      </c>
      <c r="G330" s="21">
        <v>228</v>
      </c>
      <c r="H330" s="43">
        <v>98.71</v>
      </c>
      <c r="I330" s="44">
        <v>2.69</v>
      </c>
      <c r="J330" s="21">
        <v>725</v>
      </c>
      <c r="K330" s="43">
        <v>101.78</v>
      </c>
      <c r="L330" s="44">
        <v>5.35</v>
      </c>
      <c r="M330" s="20">
        <v>531</v>
      </c>
      <c r="O330" s="23"/>
    </row>
    <row r="331" spans="1:15" ht="25.5" customHeight="1" x14ac:dyDescent="0.2">
      <c r="A331" s="88">
        <v>40544</v>
      </c>
      <c r="B331" s="41">
        <v>97.72</v>
      </c>
      <c r="C331" s="42">
        <v>-1.44</v>
      </c>
      <c r="D331" s="18">
        <v>901</v>
      </c>
      <c r="E331" s="41">
        <v>90.86</v>
      </c>
      <c r="F331" s="42">
        <v>-9.99</v>
      </c>
      <c r="G331" s="19">
        <v>122</v>
      </c>
      <c r="H331" s="41">
        <v>96.99</v>
      </c>
      <c r="I331" s="42">
        <v>-1.46</v>
      </c>
      <c r="J331" s="19">
        <v>437</v>
      </c>
      <c r="K331" s="41">
        <v>103.23</v>
      </c>
      <c r="L331" s="42">
        <v>3.88</v>
      </c>
      <c r="M331" s="18">
        <v>342</v>
      </c>
      <c r="O331" s="23"/>
    </row>
    <row r="332" spans="1:15" ht="25.5" customHeight="1" x14ac:dyDescent="0.2">
      <c r="A332" s="88">
        <v>40575</v>
      </c>
      <c r="B332" s="41">
        <v>99.43</v>
      </c>
      <c r="C332" s="42">
        <v>-0.28000000000000003</v>
      </c>
      <c r="D332" s="18">
        <v>1031</v>
      </c>
      <c r="E332" s="41">
        <v>95.51</v>
      </c>
      <c r="F332" s="42">
        <v>-9.48</v>
      </c>
      <c r="G332" s="19">
        <v>163</v>
      </c>
      <c r="H332" s="41">
        <v>99.4</v>
      </c>
      <c r="I332" s="42">
        <v>1.92</v>
      </c>
      <c r="J332" s="19">
        <v>466</v>
      </c>
      <c r="K332" s="41">
        <v>101.63</v>
      </c>
      <c r="L332" s="42">
        <v>1.8</v>
      </c>
      <c r="M332" s="18">
        <v>402</v>
      </c>
      <c r="O332" s="23"/>
    </row>
    <row r="333" spans="1:15" ht="25.5" customHeight="1" x14ac:dyDescent="0.2">
      <c r="A333" s="88">
        <v>40603</v>
      </c>
      <c r="B333" s="41">
        <v>100.09</v>
      </c>
      <c r="C333" s="42">
        <v>-2.2599999999999998</v>
      </c>
      <c r="D333" s="18">
        <v>1496</v>
      </c>
      <c r="E333" s="41">
        <v>97.83</v>
      </c>
      <c r="F333" s="42">
        <v>-7.57</v>
      </c>
      <c r="G333" s="19">
        <v>245</v>
      </c>
      <c r="H333" s="41">
        <v>99.15</v>
      </c>
      <c r="I333" s="42">
        <v>-3.62</v>
      </c>
      <c r="J333" s="19">
        <v>695</v>
      </c>
      <c r="K333" s="41">
        <v>103.33</v>
      </c>
      <c r="L333" s="42">
        <v>3.61</v>
      </c>
      <c r="M333" s="18">
        <v>556</v>
      </c>
      <c r="O333" s="23"/>
    </row>
    <row r="334" spans="1:15" ht="25.5" customHeight="1" x14ac:dyDescent="0.2">
      <c r="A334" s="88">
        <v>40634</v>
      </c>
      <c r="B334" s="41">
        <v>100.1</v>
      </c>
      <c r="C334" s="42">
        <v>-0.22</v>
      </c>
      <c r="D334" s="18">
        <v>1016</v>
      </c>
      <c r="E334" s="41">
        <v>98.88</v>
      </c>
      <c r="F334" s="42">
        <v>3.94</v>
      </c>
      <c r="G334" s="19">
        <v>151</v>
      </c>
      <c r="H334" s="41">
        <v>99.95</v>
      </c>
      <c r="I334" s="42">
        <v>-2.52</v>
      </c>
      <c r="J334" s="19">
        <v>503</v>
      </c>
      <c r="K334" s="41">
        <v>101.14</v>
      </c>
      <c r="L334" s="42">
        <v>1.82</v>
      </c>
      <c r="M334" s="18">
        <v>362</v>
      </c>
      <c r="O334" s="23"/>
    </row>
    <row r="335" spans="1:15" ht="25.5" customHeight="1" x14ac:dyDescent="0.2">
      <c r="A335" s="88">
        <v>40664</v>
      </c>
      <c r="B335" s="41">
        <v>99.55</v>
      </c>
      <c r="C335" s="42">
        <v>1.62</v>
      </c>
      <c r="D335" s="18">
        <v>980</v>
      </c>
      <c r="E335" s="41">
        <v>96.27</v>
      </c>
      <c r="F335" s="42">
        <v>-3.83</v>
      </c>
      <c r="G335" s="19">
        <v>172</v>
      </c>
      <c r="H335" s="41">
        <v>99.73</v>
      </c>
      <c r="I335" s="42">
        <v>1.95</v>
      </c>
      <c r="J335" s="19">
        <v>460</v>
      </c>
      <c r="K335" s="41">
        <v>101.54</v>
      </c>
      <c r="L335" s="42">
        <v>4.7</v>
      </c>
      <c r="M335" s="18">
        <v>348</v>
      </c>
      <c r="O335" s="23"/>
    </row>
    <row r="336" spans="1:15" ht="25.5" customHeight="1" x14ac:dyDescent="0.2">
      <c r="A336" s="88">
        <v>40695</v>
      </c>
      <c r="B336" s="41">
        <v>98.41</v>
      </c>
      <c r="C336" s="42">
        <v>-1.98</v>
      </c>
      <c r="D336" s="18">
        <v>1204</v>
      </c>
      <c r="E336" s="41">
        <v>99.87</v>
      </c>
      <c r="F336" s="42">
        <v>-3.88</v>
      </c>
      <c r="G336" s="19">
        <v>226</v>
      </c>
      <c r="H336" s="41">
        <v>96.29</v>
      </c>
      <c r="I336" s="42">
        <v>-3.9</v>
      </c>
      <c r="J336" s="19">
        <v>573</v>
      </c>
      <c r="K336" s="41">
        <v>101.64</v>
      </c>
      <c r="L336" s="42">
        <v>3.08</v>
      </c>
      <c r="M336" s="18">
        <v>405</v>
      </c>
      <c r="O336" s="23"/>
    </row>
    <row r="337" spans="1:15" ht="25.5" customHeight="1" x14ac:dyDescent="0.2">
      <c r="A337" s="88">
        <v>40725</v>
      </c>
      <c r="B337" s="41">
        <v>97.87</v>
      </c>
      <c r="C337" s="42">
        <v>-3.35</v>
      </c>
      <c r="D337" s="18">
        <v>1117</v>
      </c>
      <c r="E337" s="41">
        <v>92.57</v>
      </c>
      <c r="F337" s="42">
        <v>-8.6999999999999993</v>
      </c>
      <c r="G337" s="19">
        <v>193</v>
      </c>
      <c r="H337" s="41">
        <v>98.23</v>
      </c>
      <c r="I337" s="42">
        <v>-4.37</v>
      </c>
      <c r="J337" s="19">
        <v>561</v>
      </c>
      <c r="K337" s="41">
        <v>101.07</v>
      </c>
      <c r="L337" s="42">
        <v>2.46</v>
      </c>
      <c r="M337" s="18">
        <v>363</v>
      </c>
      <c r="O337" s="23"/>
    </row>
    <row r="338" spans="1:15" ht="25.5" customHeight="1" x14ac:dyDescent="0.2">
      <c r="A338" s="88">
        <v>40756</v>
      </c>
      <c r="B338" s="41">
        <v>99.89</v>
      </c>
      <c r="C338" s="42">
        <v>1.93</v>
      </c>
      <c r="D338" s="18">
        <v>1167</v>
      </c>
      <c r="E338" s="41">
        <v>98.93</v>
      </c>
      <c r="F338" s="42">
        <v>-0.41</v>
      </c>
      <c r="G338" s="19">
        <v>196</v>
      </c>
      <c r="H338" s="41">
        <v>98.65</v>
      </c>
      <c r="I338" s="42">
        <v>1.17</v>
      </c>
      <c r="J338" s="19">
        <v>491</v>
      </c>
      <c r="K338" s="41">
        <v>102.72</v>
      </c>
      <c r="L338" s="42">
        <v>4.8099999999999996</v>
      </c>
      <c r="M338" s="18">
        <v>480</v>
      </c>
      <c r="O338" s="23"/>
    </row>
    <row r="339" spans="1:15" ht="25.5" customHeight="1" x14ac:dyDescent="0.2">
      <c r="A339" s="88">
        <v>40787</v>
      </c>
      <c r="B339" s="41">
        <v>98.28</v>
      </c>
      <c r="C339" s="42">
        <v>-2.5</v>
      </c>
      <c r="D339" s="18">
        <v>1213</v>
      </c>
      <c r="E339" s="41">
        <v>90.77</v>
      </c>
      <c r="F339" s="42">
        <v>-6.33</v>
      </c>
      <c r="G339" s="19">
        <v>230</v>
      </c>
      <c r="H339" s="41">
        <v>99.32</v>
      </c>
      <c r="I339" s="42">
        <v>-1.0900000000000001</v>
      </c>
      <c r="J339" s="19">
        <v>595</v>
      </c>
      <c r="K339" s="41">
        <v>101.94</v>
      </c>
      <c r="L339" s="42">
        <v>-1.86</v>
      </c>
      <c r="M339" s="18">
        <v>388</v>
      </c>
      <c r="O339" s="23"/>
    </row>
    <row r="340" spans="1:15" ht="25.5" customHeight="1" x14ac:dyDescent="0.2">
      <c r="A340" s="88">
        <v>40817</v>
      </c>
      <c r="B340" s="41">
        <v>96.48</v>
      </c>
      <c r="C340" s="42">
        <v>-5.83</v>
      </c>
      <c r="D340" s="18">
        <v>1033</v>
      </c>
      <c r="E340" s="41">
        <v>84.31</v>
      </c>
      <c r="F340" s="42">
        <v>-18.170000000000002</v>
      </c>
      <c r="G340" s="19">
        <v>170</v>
      </c>
      <c r="H340" s="41">
        <v>98.8</v>
      </c>
      <c r="I340" s="42">
        <v>-3.11</v>
      </c>
      <c r="J340" s="19">
        <v>501</v>
      </c>
      <c r="K340" s="41">
        <v>100.84</v>
      </c>
      <c r="L340" s="42">
        <v>-2.11</v>
      </c>
      <c r="M340" s="18">
        <v>362</v>
      </c>
      <c r="O340" s="23"/>
    </row>
    <row r="341" spans="1:15" ht="25.5" customHeight="1" x14ac:dyDescent="0.2">
      <c r="A341" s="88">
        <v>40848</v>
      </c>
      <c r="B341" s="41">
        <v>97.83</v>
      </c>
      <c r="C341" s="42">
        <v>-0.95</v>
      </c>
      <c r="D341" s="18">
        <v>1206</v>
      </c>
      <c r="E341" s="41">
        <v>93.02</v>
      </c>
      <c r="F341" s="42">
        <v>-0.77</v>
      </c>
      <c r="G341" s="19">
        <v>192</v>
      </c>
      <c r="H341" s="41">
        <v>97.32</v>
      </c>
      <c r="I341" s="42">
        <v>-1.94</v>
      </c>
      <c r="J341" s="19">
        <v>620</v>
      </c>
      <c r="K341" s="41">
        <v>102.07</v>
      </c>
      <c r="L341" s="42">
        <v>1.27</v>
      </c>
      <c r="M341" s="18">
        <v>394</v>
      </c>
      <c r="O341" s="23"/>
    </row>
    <row r="342" spans="1:15" ht="25.5" customHeight="1" thickBot="1" x14ac:dyDescent="0.25">
      <c r="A342" s="89">
        <v>40878</v>
      </c>
      <c r="B342" s="43">
        <v>96.29</v>
      </c>
      <c r="C342" s="44">
        <v>-2.5</v>
      </c>
      <c r="D342" s="20">
        <v>1399</v>
      </c>
      <c r="E342" s="43">
        <v>82.15</v>
      </c>
      <c r="F342" s="44">
        <v>-12.71</v>
      </c>
      <c r="G342" s="21">
        <v>268</v>
      </c>
      <c r="H342" s="43">
        <v>99.95</v>
      </c>
      <c r="I342" s="44">
        <v>1.26</v>
      </c>
      <c r="J342" s="21">
        <v>692</v>
      </c>
      <c r="K342" s="43">
        <v>100.41</v>
      </c>
      <c r="L342" s="44">
        <v>-1.35</v>
      </c>
      <c r="M342" s="20">
        <v>439</v>
      </c>
      <c r="O342" s="23"/>
    </row>
    <row r="343" spans="1:15" ht="25.5" customHeight="1" x14ac:dyDescent="0.2">
      <c r="A343" s="88">
        <v>40909</v>
      </c>
      <c r="B343" s="41">
        <v>99.85</v>
      </c>
      <c r="C343" s="42">
        <v>2.1800000000000002</v>
      </c>
      <c r="D343" s="18">
        <v>830</v>
      </c>
      <c r="E343" s="41">
        <v>96.95</v>
      </c>
      <c r="F343" s="42">
        <v>6.7</v>
      </c>
      <c r="G343" s="19">
        <v>146</v>
      </c>
      <c r="H343" s="41">
        <v>101.52</v>
      </c>
      <c r="I343" s="42">
        <v>4.67</v>
      </c>
      <c r="J343" s="19">
        <v>370</v>
      </c>
      <c r="K343" s="41">
        <v>99.01</v>
      </c>
      <c r="L343" s="42">
        <v>-4.09</v>
      </c>
      <c r="M343" s="18">
        <v>314</v>
      </c>
      <c r="O343" s="23"/>
    </row>
    <row r="344" spans="1:15" ht="25.5" customHeight="1" x14ac:dyDescent="0.2">
      <c r="A344" s="88">
        <v>40940</v>
      </c>
      <c r="B344" s="41">
        <v>99.33</v>
      </c>
      <c r="C344" s="42">
        <v>-0.1</v>
      </c>
      <c r="D344" s="18">
        <v>1050</v>
      </c>
      <c r="E344" s="41">
        <v>93.72</v>
      </c>
      <c r="F344" s="42">
        <v>-1.87</v>
      </c>
      <c r="G344" s="19">
        <v>185</v>
      </c>
      <c r="H344" s="41">
        <v>99.71</v>
      </c>
      <c r="I344" s="42">
        <v>0.31</v>
      </c>
      <c r="J344" s="19">
        <v>495</v>
      </c>
      <c r="K344" s="41">
        <v>102.96</v>
      </c>
      <c r="L344" s="42">
        <v>1.31</v>
      </c>
      <c r="M344" s="18">
        <v>370</v>
      </c>
      <c r="O344" s="23"/>
    </row>
    <row r="345" spans="1:15" ht="25.5" customHeight="1" x14ac:dyDescent="0.2">
      <c r="A345" s="88">
        <v>40969</v>
      </c>
      <c r="B345" s="41">
        <v>101.22</v>
      </c>
      <c r="C345" s="42">
        <v>1.1299999999999999</v>
      </c>
      <c r="D345" s="18">
        <v>1589</v>
      </c>
      <c r="E345" s="41">
        <v>106.45</v>
      </c>
      <c r="F345" s="42">
        <v>8.81</v>
      </c>
      <c r="G345" s="19">
        <v>285</v>
      </c>
      <c r="H345" s="41">
        <v>97.96</v>
      </c>
      <c r="I345" s="42">
        <v>-1.2</v>
      </c>
      <c r="J345" s="19">
        <v>768</v>
      </c>
      <c r="K345" s="41">
        <v>103.96</v>
      </c>
      <c r="L345" s="42">
        <v>0.61</v>
      </c>
      <c r="M345" s="18">
        <v>536</v>
      </c>
      <c r="O345" s="23"/>
    </row>
    <row r="346" spans="1:15" ht="25.5" customHeight="1" x14ac:dyDescent="0.2">
      <c r="A346" s="88">
        <v>41000</v>
      </c>
      <c r="B346" s="41">
        <v>96.72</v>
      </c>
      <c r="C346" s="42">
        <v>-3.38</v>
      </c>
      <c r="D346" s="18">
        <v>1142</v>
      </c>
      <c r="E346" s="41">
        <v>88.67</v>
      </c>
      <c r="F346" s="42">
        <v>-10.33</v>
      </c>
      <c r="G346" s="19">
        <v>159</v>
      </c>
      <c r="H346" s="41">
        <v>96.33</v>
      </c>
      <c r="I346" s="42">
        <v>-3.62</v>
      </c>
      <c r="J346" s="19">
        <v>570</v>
      </c>
      <c r="K346" s="41">
        <v>102.63</v>
      </c>
      <c r="L346" s="42">
        <v>1.47</v>
      </c>
      <c r="M346" s="18">
        <v>413</v>
      </c>
      <c r="O346" s="23"/>
    </row>
    <row r="347" spans="1:15" ht="25.5" customHeight="1" x14ac:dyDescent="0.2">
      <c r="A347" s="88">
        <v>41030</v>
      </c>
      <c r="B347" s="41">
        <v>99.91</v>
      </c>
      <c r="C347" s="42">
        <v>0.36</v>
      </c>
      <c r="D347" s="18">
        <v>1119</v>
      </c>
      <c r="E347" s="41">
        <v>100.95</v>
      </c>
      <c r="F347" s="42">
        <v>4.8600000000000003</v>
      </c>
      <c r="G347" s="19">
        <v>214</v>
      </c>
      <c r="H347" s="41">
        <v>97.51</v>
      </c>
      <c r="I347" s="42">
        <v>-2.23</v>
      </c>
      <c r="J347" s="19">
        <v>511</v>
      </c>
      <c r="K347" s="41">
        <v>103.61</v>
      </c>
      <c r="L347" s="42">
        <v>2.04</v>
      </c>
      <c r="M347" s="18">
        <v>394</v>
      </c>
      <c r="O347" s="23"/>
    </row>
    <row r="348" spans="1:15" ht="25.5" customHeight="1" x14ac:dyDescent="0.2">
      <c r="A348" s="88">
        <v>41061</v>
      </c>
      <c r="B348" s="41">
        <v>97.19</v>
      </c>
      <c r="C348" s="42">
        <v>-1.24</v>
      </c>
      <c r="D348" s="18">
        <v>1189</v>
      </c>
      <c r="E348" s="41">
        <v>89.31</v>
      </c>
      <c r="F348" s="42">
        <v>-10.57</v>
      </c>
      <c r="G348" s="19">
        <v>216</v>
      </c>
      <c r="H348" s="41">
        <v>98.02</v>
      </c>
      <c r="I348" s="42">
        <v>1.8</v>
      </c>
      <c r="J348" s="19">
        <v>566</v>
      </c>
      <c r="K348" s="41">
        <v>101.87</v>
      </c>
      <c r="L348" s="42">
        <v>0.23</v>
      </c>
      <c r="M348" s="18">
        <v>407</v>
      </c>
      <c r="O348" s="23"/>
    </row>
    <row r="349" spans="1:15" ht="25.5" customHeight="1" x14ac:dyDescent="0.2">
      <c r="A349" s="88">
        <v>41091</v>
      </c>
      <c r="B349" s="41">
        <v>98.72</v>
      </c>
      <c r="C349" s="42">
        <v>0.87</v>
      </c>
      <c r="D349" s="18">
        <v>1216</v>
      </c>
      <c r="E349" s="41">
        <v>101.12</v>
      </c>
      <c r="F349" s="42">
        <v>9.24</v>
      </c>
      <c r="G349" s="19">
        <v>221</v>
      </c>
      <c r="H349" s="41">
        <v>96.14</v>
      </c>
      <c r="I349" s="42">
        <v>-2.13</v>
      </c>
      <c r="J349" s="19">
        <v>623</v>
      </c>
      <c r="K349" s="41">
        <v>102.81</v>
      </c>
      <c r="L349" s="42">
        <v>1.72</v>
      </c>
      <c r="M349" s="18">
        <v>372</v>
      </c>
      <c r="O349" s="23"/>
    </row>
    <row r="350" spans="1:15" ht="25.5" customHeight="1" x14ac:dyDescent="0.2">
      <c r="A350" s="88">
        <v>41122</v>
      </c>
      <c r="B350" s="41">
        <v>97.62</v>
      </c>
      <c r="C350" s="42">
        <v>-2.27</v>
      </c>
      <c r="D350" s="18">
        <v>1071</v>
      </c>
      <c r="E350" s="41">
        <v>99.23</v>
      </c>
      <c r="F350" s="42">
        <v>0.3</v>
      </c>
      <c r="G350" s="19">
        <v>186</v>
      </c>
      <c r="H350" s="41">
        <v>94.04</v>
      </c>
      <c r="I350" s="42">
        <v>-4.67</v>
      </c>
      <c r="J350" s="19">
        <v>521</v>
      </c>
      <c r="K350" s="41">
        <v>103.78</v>
      </c>
      <c r="L350" s="42">
        <v>1.03</v>
      </c>
      <c r="M350" s="18">
        <v>364</v>
      </c>
      <c r="O350" s="23"/>
    </row>
    <row r="351" spans="1:15" ht="25.5" customHeight="1" x14ac:dyDescent="0.2">
      <c r="A351" s="88">
        <v>41153</v>
      </c>
      <c r="B351" s="41">
        <v>99.91</v>
      </c>
      <c r="C351" s="42">
        <v>1.66</v>
      </c>
      <c r="D351" s="18">
        <v>1069</v>
      </c>
      <c r="E351" s="41">
        <v>99.84</v>
      </c>
      <c r="F351" s="42">
        <v>9.99</v>
      </c>
      <c r="G351" s="19">
        <v>216</v>
      </c>
      <c r="H351" s="41">
        <v>98.13</v>
      </c>
      <c r="I351" s="42">
        <v>-1.2</v>
      </c>
      <c r="J351" s="19">
        <v>537</v>
      </c>
      <c r="K351" s="41">
        <v>103.88</v>
      </c>
      <c r="L351" s="42">
        <v>1.9</v>
      </c>
      <c r="M351" s="18">
        <v>316</v>
      </c>
      <c r="O351" s="23"/>
    </row>
    <row r="352" spans="1:15" ht="25.5" customHeight="1" x14ac:dyDescent="0.2">
      <c r="A352" s="88">
        <v>41183</v>
      </c>
      <c r="B352" s="41">
        <v>95.12</v>
      </c>
      <c r="C352" s="42">
        <v>-1.41</v>
      </c>
      <c r="D352" s="18">
        <v>1199</v>
      </c>
      <c r="E352" s="41">
        <v>96.04</v>
      </c>
      <c r="F352" s="42">
        <v>13.91</v>
      </c>
      <c r="G352" s="19">
        <v>213</v>
      </c>
      <c r="H352" s="41">
        <v>92.77</v>
      </c>
      <c r="I352" s="42">
        <v>-6.1</v>
      </c>
      <c r="J352" s="19">
        <v>583</v>
      </c>
      <c r="K352" s="41">
        <v>99.49</v>
      </c>
      <c r="L352" s="42">
        <v>-1.34</v>
      </c>
      <c r="M352" s="18">
        <v>403</v>
      </c>
      <c r="O352" s="23"/>
    </row>
    <row r="353" spans="1:15" ht="25.5" customHeight="1" x14ac:dyDescent="0.2">
      <c r="A353" s="88">
        <v>41214</v>
      </c>
      <c r="B353" s="41">
        <v>97.48</v>
      </c>
      <c r="C353" s="42">
        <v>-0.36</v>
      </c>
      <c r="D353" s="18">
        <v>1283</v>
      </c>
      <c r="E353" s="41">
        <v>92.22</v>
      </c>
      <c r="F353" s="42">
        <v>-0.86</v>
      </c>
      <c r="G353" s="19">
        <v>229</v>
      </c>
      <c r="H353" s="41">
        <v>97.45</v>
      </c>
      <c r="I353" s="42">
        <v>0.13</v>
      </c>
      <c r="J353" s="19">
        <v>613</v>
      </c>
      <c r="K353" s="41">
        <v>101.49</v>
      </c>
      <c r="L353" s="42">
        <v>-0.56999999999999995</v>
      </c>
      <c r="M353" s="18">
        <v>441</v>
      </c>
      <c r="O353" s="23"/>
    </row>
    <row r="354" spans="1:15" ht="25.5" customHeight="1" thickBot="1" x14ac:dyDescent="0.25">
      <c r="A354" s="89">
        <v>41244</v>
      </c>
      <c r="B354" s="43">
        <v>100.11</v>
      </c>
      <c r="C354" s="44">
        <v>3.97</v>
      </c>
      <c r="D354" s="20">
        <v>1404</v>
      </c>
      <c r="E354" s="43">
        <v>101.14</v>
      </c>
      <c r="F354" s="44">
        <v>23.12</v>
      </c>
      <c r="G354" s="21">
        <v>306</v>
      </c>
      <c r="H354" s="43">
        <v>98.77</v>
      </c>
      <c r="I354" s="44">
        <v>-1.18</v>
      </c>
      <c r="J354" s="21">
        <v>682</v>
      </c>
      <c r="K354" s="43">
        <v>102.36</v>
      </c>
      <c r="L354" s="44">
        <v>1.94</v>
      </c>
      <c r="M354" s="20">
        <v>416</v>
      </c>
      <c r="O354" s="23"/>
    </row>
    <row r="355" spans="1:15" ht="25.5" customHeight="1" x14ac:dyDescent="0.2">
      <c r="A355" s="88">
        <v>41275</v>
      </c>
      <c r="B355" s="41">
        <v>100.87</v>
      </c>
      <c r="C355" s="42">
        <v>1.02</v>
      </c>
      <c r="D355" s="18">
        <v>842</v>
      </c>
      <c r="E355" s="41">
        <v>97.19</v>
      </c>
      <c r="F355" s="42">
        <v>0.25</v>
      </c>
      <c r="G355" s="19">
        <v>130</v>
      </c>
      <c r="H355" s="41">
        <v>101.02</v>
      </c>
      <c r="I355" s="42">
        <v>-0.49</v>
      </c>
      <c r="J355" s="19">
        <v>394</v>
      </c>
      <c r="K355" s="41">
        <v>103.15</v>
      </c>
      <c r="L355" s="42">
        <v>4.18</v>
      </c>
      <c r="M355" s="18">
        <v>318</v>
      </c>
      <c r="O355" s="23"/>
    </row>
    <row r="356" spans="1:15" ht="25.5" customHeight="1" x14ac:dyDescent="0.2">
      <c r="A356" s="88">
        <v>41306</v>
      </c>
      <c r="B356" s="41">
        <v>97.35</v>
      </c>
      <c r="C356" s="42">
        <v>-1.99</v>
      </c>
      <c r="D356" s="18">
        <v>1085</v>
      </c>
      <c r="E356" s="41">
        <v>96.96</v>
      </c>
      <c r="F356" s="42">
        <v>3.46</v>
      </c>
      <c r="G356" s="19">
        <v>186</v>
      </c>
      <c r="H356" s="41">
        <v>95.5</v>
      </c>
      <c r="I356" s="42">
        <v>-4.22</v>
      </c>
      <c r="J356" s="19">
        <v>486</v>
      </c>
      <c r="K356" s="41">
        <v>101.18</v>
      </c>
      <c r="L356" s="42">
        <v>-1.73</v>
      </c>
      <c r="M356" s="18">
        <v>413</v>
      </c>
      <c r="O356" s="23"/>
    </row>
    <row r="357" spans="1:15" ht="25.5" customHeight="1" x14ac:dyDescent="0.2">
      <c r="A357" s="88">
        <v>41334</v>
      </c>
      <c r="B357" s="41">
        <v>101.11</v>
      </c>
      <c r="C357" s="42">
        <v>-0.11</v>
      </c>
      <c r="D357" s="18">
        <v>1672</v>
      </c>
      <c r="E357" s="41">
        <v>103.32</v>
      </c>
      <c r="F357" s="42">
        <v>-2.94</v>
      </c>
      <c r="G357" s="19">
        <v>236</v>
      </c>
      <c r="H357" s="41">
        <v>98.59</v>
      </c>
      <c r="I357" s="42">
        <v>0.64</v>
      </c>
      <c r="J357" s="19">
        <v>794</v>
      </c>
      <c r="K357" s="41">
        <v>104.52</v>
      </c>
      <c r="L357" s="42">
        <v>0.54</v>
      </c>
      <c r="M357" s="18">
        <v>642</v>
      </c>
      <c r="O357" s="23"/>
    </row>
    <row r="358" spans="1:15" ht="25.5" customHeight="1" x14ac:dyDescent="0.2">
      <c r="A358" s="88">
        <v>41365</v>
      </c>
      <c r="B358" s="41">
        <v>98.3</v>
      </c>
      <c r="C358" s="42">
        <v>1.63</v>
      </c>
      <c r="D358" s="18">
        <v>1304</v>
      </c>
      <c r="E358" s="41">
        <v>98.04</v>
      </c>
      <c r="F358" s="42">
        <v>10.57</v>
      </c>
      <c r="G358" s="19">
        <v>201</v>
      </c>
      <c r="H358" s="41">
        <v>94.73</v>
      </c>
      <c r="I358" s="42">
        <v>-1.66</v>
      </c>
      <c r="J358" s="19">
        <v>576</v>
      </c>
      <c r="K358" s="41">
        <v>104.94</v>
      </c>
      <c r="L358" s="42">
        <v>2.25</v>
      </c>
      <c r="M358" s="18">
        <v>527</v>
      </c>
      <c r="O358" s="23"/>
    </row>
    <row r="359" spans="1:15" ht="25.5" customHeight="1" x14ac:dyDescent="0.2">
      <c r="A359" s="88">
        <v>41395</v>
      </c>
      <c r="B359" s="41">
        <v>99.08</v>
      </c>
      <c r="C359" s="42">
        <v>-0.83</v>
      </c>
      <c r="D359" s="18">
        <v>1168</v>
      </c>
      <c r="E359" s="41">
        <v>94.25</v>
      </c>
      <c r="F359" s="42">
        <v>-6.64</v>
      </c>
      <c r="G359" s="19">
        <v>182</v>
      </c>
      <c r="H359" s="41">
        <v>96.83</v>
      </c>
      <c r="I359" s="42">
        <v>-0.7</v>
      </c>
      <c r="J359" s="19">
        <v>532</v>
      </c>
      <c r="K359" s="41">
        <v>106.32</v>
      </c>
      <c r="L359" s="42">
        <v>2.62</v>
      </c>
      <c r="M359" s="18">
        <v>454</v>
      </c>
      <c r="O359" s="23"/>
    </row>
    <row r="360" spans="1:15" ht="25.5" customHeight="1" x14ac:dyDescent="0.2">
      <c r="A360" s="88">
        <v>41426</v>
      </c>
      <c r="B360" s="41">
        <v>98.75</v>
      </c>
      <c r="C360" s="42">
        <v>1.61</v>
      </c>
      <c r="D360" s="18">
        <v>1264</v>
      </c>
      <c r="E360" s="41">
        <v>97.2</v>
      </c>
      <c r="F360" s="42">
        <v>8.83</v>
      </c>
      <c r="G360" s="19">
        <v>221</v>
      </c>
      <c r="H360" s="41">
        <v>96.2</v>
      </c>
      <c r="I360" s="42">
        <v>-1.86</v>
      </c>
      <c r="J360" s="19">
        <v>586</v>
      </c>
      <c r="K360" s="41">
        <v>104.75</v>
      </c>
      <c r="L360" s="42">
        <v>2.83</v>
      </c>
      <c r="M360" s="18">
        <v>457</v>
      </c>
      <c r="O360" s="23"/>
    </row>
    <row r="361" spans="1:15" ht="25.5" customHeight="1" x14ac:dyDescent="0.2">
      <c r="A361" s="88">
        <v>41456</v>
      </c>
      <c r="B361" s="41">
        <v>102</v>
      </c>
      <c r="C361" s="42">
        <v>3.32</v>
      </c>
      <c r="D361" s="18">
        <v>1312</v>
      </c>
      <c r="E361" s="41">
        <v>101.99</v>
      </c>
      <c r="F361" s="42">
        <v>0.86</v>
      </c>
      <c r="G361" s="19">
        <v>224</v>
      </c>
      <c r="H361" s="41">
        <v>98.53</v>
      </c>
      <c r="I361" s="42">
        <v>2.4900000000000002</v>
      </c>
      <c r="J361" s="19">
        <v>594</v>
      </c>
      <c r="K361" s="41">
        <v>108.64</v>
      </c>
      <c r="L361" s="42">
        <v>5.67</v>
      </c>
      <c r="M361" s="18">
        <v>494</v>
      </c>
      <c r="O361" s="23"/>
    </row>
    <row r="362" spans="1:15" ht="25.5" customHeight="1" x14ac:dyDescent="0.2">
      <c r="A362" s="88">
        <v>41487</v>
      </c>
      <c r="B362" s="41">
        <v>100.36</v>
      </c>
      <c r="C362" s="42">
        <v>2.81</v>
      </c>
      <c r="D362" s="18">
        <v>1153</v>
      </c>
      <c r="E362" s="41">
        <v>96.32</v>
      </c>
      <c r="F362" s="42">
        <v>-2.93</v>
      </c>
      <c r="G362" s="19">
        <v>230</v>
      </c>
      <c r="H362" s="41">
        <v>100.23</v>
      </c>
      <c r="I362" s="42">
        <v>6.58</v>
      </c>
      <c r="J362" s="19">
        <v>539</v>
      </c>
      <c r="K362" s="41">
        <v>103.68</v>
      </c>
      <c r="L362" s="42">
        <v>-0.1</v>
      </c>
      <c r="M362" s="18">
        <v>384</v>
      </c>
      <c r="O362" s="23"/>
    </row>
    <row r="363" spans="1:15" ht="25.5" customHeight="1" x14ac:dyDescent="0.2">
      <c r="A363" s="88">
        <v>41518</v>
      </c>
      <c r="B363" s="41">
        <v>102.09</v>
      </c>
      <c r="C363" s="42">
        <v>2.1800000000000002</v>
      </c>
      <c r="D363" s="18">
        <v>1235</v>
      </c>
      <c r="E363" s="41">
        <v>109.44</v>
      </c>
      <c r="F363" s="42">
        <v>9.6199999999999992</v>
      </c>
      <c r="G363" s="19">
        <v>201</v>
      </c>
      <c r="H363" s="41">
        <v>97.41</v>
      </c>
      <c r="I363" s="42">
        <v>-0.73</v>
      </c>
      <c r="J363" s="19">
        <v>611</v>
      </c>
      <c r="K363" s="41">
        <v>107.18</v>
      </c>
      <c r="L363" s="42">
        <v>3.18</v>
      </c>
      <c r="M363" s="18">
        <v>423</v>
      </c>
      <c r="O363" s="23"/>
    </row>
    <row r="364" spans="1:15" ht="25.5" customHeight="1" x14ac:dyDescent="0.2">
      <c r="A364" s="88">
        <v>41548</v>
      </c>
      <c r="B364" s="41">
        <v>95.53</v>
      </c>
      <c r="C364" s="42">
        <v>0.43</v>
      </c>
      <c r="D364" s="18">
        <v>1199</v>
      </c>
      <c r="E364" s="41">
        <v>88.88</v>
      </c>
      <c r="F364" s="42">
        <v>-7.46</v>
      </c>
      <c r="G364" s="19">
        <v>189</v>
      </c>
      <c r="H364" s="41">
        <v>92.62</v>
      </c>
      <c r="I364" s="42">
        <v>-0.16</v>
      </c>
      <c r="J364" s="19">
        <v>595</v>
      </c>
      <c r="K364" s="41">
        <v>106.29</v>
      </c>
      <c r="L364" s="42">
        <v>6.83</v>
      </c>
      <c r="M364" s="18">
        <v>415</v>
      </c>
      <c r="O364" s="23"/>
    </row>
    <row r="365" spans="1:15" ht="25.5" customHeight="1" x14ac:dyDescent="0.2">
      <c r="A365" s="88">
        <v>41579</v>
      </c>
      <c r="B365" s="41">
        <v>99.94</v>
      </c>
      <c r="C365" s="42">
        <v>2.52</v>
      </c>
      <c r="D365" s="18">
        <v>1278</v>
      </c>
      <c r="E365" s="41">
        <v>95.95</v>
      </c>
      <c r="F365" s="42">
        <v>4.04</v>
      </c>
      <c r="G365" s="19">
        <v>199</v>
      </c>
      <c r="H365" s="41">
        <v>97.42</v>
      </c>
      <c r="I365" s="42">
        <v>-0.03</v>
      </c>
      <c r="J365" s="19">
        <v>632</v>
      </c>
      <c r="K365" s="41">
        <v>107.89</v>
      </c>
      <c r="L365" s="42">
        <v>6.31</v>
      </c>
      <c r="M365" s="18">
        <v>447</v>
      </c>
      <c r="O365" s="23"/>
    </row>
    <row r="366" spans="1:15" ht="25.5" customHeight="1" thickBot="1" x14ac:dyDescent="0.25">
      <c r="A366" s="89">
        <v>41609</v>
      </c>
      <c r="B366" s="43">
        <v>100.06</v>
      </c>
      <c r="C366" s="44">
        <v>-0.05</v>
      </c>
      <c r="D366" s="20">
        <v>1341</v>
      </c>
      <c r="E366" s="43">
        <v>96.13</v>
      </c>
      <c r="F366" s="44">
        <v>-4.95</v>
      </c>
      <c r="G366" s="21">
        <v>248</v>
      </c>
      <c r="H366" s="43">
        <v>96.78</v>
      </c>
      <c r="I366" s="44">
        <v>-2.0099999999999998</v>
      </c>
      <c r="J366" s="21">
        <v>637</v>
      </c>
      <c r="K366" s="43">
        <v>109.82</v>
      </c>
      <c r="L366" s="44">
        <v>7.29</v>
      </c>
      <c r="M366" s="20">
        <v>456</v>
      </c>
      <c r="O366" s="23"/>
    </row>
    <row r="367" spans="1:15" ht="25.5" customHeight="1" x14ac:dyDescent="0.2">
      <c r="A367" s="88">
        <v>41640</v>
      </c>
      <c r="B367" s="41">
        <v>101.64</v>
      </c>
      <c r="C367" s="42">
        <v>0.76</v>
      </c>
      <c r="D367" s="18">
        <v>832</v>
      </c>
      <c r="E367" s="41">
        <v>101.17</v>
      </c>
      <c r="F367" s="42">
        <v>4.0999999999999996</v>
      </c>
      <c r="G367" s="19">
        <v>136</v>
      </c>
      <c r="H367" s="41">
        <v>97.47</v>
      </c>
      <c r="I367" s="42">
        <v>-3.51</v>
      </c>
      <c r="J367" s="19">
        <v>374</v>
      </c>
      <c r="K367" s="41">
        <v>109.67</v>
      </c>
      <c r="L367" s="42">
        <v>6.32</v>
      </c>
      <c r="M367" s="18">
        <v>322</v>
      </c>
      <c r="O367" s="23"/>
    </row>
    <row r="368" spans="1:15" ht="25.5" customHeight="1" x14ac:dyDescent="0.2">
      <c r="A368" s="88">
        <v>41671</v>
      </c>
      <c r="B368" s="41">
        <v>101.58</v>
      </c>
      <c r="C368" s="42">
        <v>4.3499999999999996</v>
      </c>
      <c r="D368" s="18">
        <v>1150</v>
      </c>
      <c r="E368" s="41">
        <v>97.98</v>
      </c>
      <c r="F368" s="42">
        <v>1.05</v>
      </c>
      <c r="G368" s="19">
        <v>181</v>
      </c>
      <c r="H368" s="41">
        <v>96.81</v>
      </c>
      <c r="I368" s="42">
        <v>1.37</v>
      </c>
      <c r="J368" s="19">
        <v>548</v>
      </c>
      <c r="K368" s="41">
        <v>113.8</v>
      </c>
      <c r="L368" s="42">
        <v>12.47</v>
      </c>
      <c r="M368" s="18">
        <v>421</v>
      </c>
      <c r="O368" s="23"/>
    </row>
    <row r="369" spans="1:15" ht="25.5" customHeight="1" x14ac:dyDescent="0.2">
      <c r="A369" s="88">
        <v>41699</v>
      </c>
      <c r="B369" s="41">
        <v>102.67</v>
      </c>
      <c r="C369" s="42">
        <v>1.54</v>
      </c>
      <c r="D369" s="18">
        <v>1813</v>
      </c>
      <c r="E369" s="41">
        <v>96.07</v>
      </c>
      <c r="F369" s="42">
        <v>-7.02</v>
      </c>
      <c r="G369" s="19">
        <v>235</v>
      </c>
      <c r="H369" s="41">
        <v>99.68</v>
      </c>
      <c r="I369" s="42">
        <v>1.1100000000000001</v>
      </c>
      <c r="J369" s="19">
        <v>827</v>
      </c>
      <c r="K369" s="41">
        <v>111.7</v>
      </c>
      <c r="L369" s="42">
        <v>6.87</v>
      </c>
      <c r="M369" s="18">
        <v>751</v>
      </c>
      <c r="O369" s="23"/>
    </row>
    <row r="370" spans="1:15" ht="25.5" customHeight="1" x14ac:dyDescent="0.2">
      <c r="A370" s="88">
        <v>41730</v>
      </c>
      <c r="B370" s="41">
        <v>100.51</v>
      </c>
      <c r="C370" s="42">
        <v>2.25</v>
      </c>
      <c r="D370" s="18">
        <v>940</v>
      </c>
      <c r="E370" s="41">
        <v>94.64</v>
      </c>
      <c r="F370" s="42">
        <v>-3.47</v>
      </c>
      <c r="G370" s="19">
        <v>141</v>
      </c>
      <c r="H370" s="41">
        <v>95.74</v>
      </c>
      <c r="I370" s="42">
        <v>1.07</v>
      </c>
      <c r="J370" s="19">
        <v>354</v>
      </c>
      <c r="K370" s="41">
        <v>111.84</v>
      </c>
      <c r="L370" s="42">
        <v>6.58</v>
      </c>
      <c r="M370" s="18">
        <v>445</v>
      </c>
      <c r="O370" s="23"/>
    </row>
    <row r="371" spans="1:15" ht="25.5" customHeight="1" x14ac:dyDescent="0.2">
      <c r="A371" s="88">
        <v>41760</v>
      </c>
      <c r="B371" s="41">
        <v>100.09</v>
      </c>
      <c r="C371" s="42">
        <v>1.02</v>
      </c>
      <c r="D371" s="18">
        <v>1011</v>
      </c>
      <c r="E371" s="41">
        <v>96.96</v>
      </c>
      <c r="F371" s="42">
        <v>2.88</v>
      </c>
      <c r="G371" s="19">
        <v>149</v>
      </c>
      <c r="H371" s="41">
        <v>95.75</v>
      </c>
      <c r="I371" s="42">
        <v>-1.1200000000000001</v>
      </c>
      <c r="J371" s="19">
        <v>454</v>
      </c>
      <c r="K371" s="41">
        <v>110.7</v>
      </c>
      <c r="L371" s="42">
        <v>4.12</v>
      </c>
      <c r="M371" s="18">
        <v>408</v>
      </c>
      <c r="O371" s="23"/>
    </row>
    <row r="372" spans="1:15" ht="25.5" customHeight="1" x14ac:dyDescent="0.2">
      <c r="A372" s="88">
        <v>41791</v>
      </c>
      <c r="B372" s="41">
        <v>98.5</v>
      </c>
      <c r="C372" s="42">
        <v>-0.25</v>
      </c>
      <c r="D372" s="18">
        <v>1087</v>
      </c>
      <c r="E372" s="41">
        <v>90.74</v>
      </c>
      <c r="F372" s="42">
        <v>-6.65</v>
      </c>
      <c r="G372" s="19">
        <v>173</v>
      </c>
      <c r="H372" s="41">
        <v>94.22</v>
      </c>
      <c r="I372" s="42">
        <v>-2.06</v>
      </c>
      <c r="J372" s="19">
        <v>461</v>
      </c>
      <c r="K372" s="41">
        <v>111.57</v>
      </c>
      <c r="L372" s="42">
        <v>6.51</v>
      </c>
      <c r="M372" s="18">
        <v>453</v>
      </c>
      <c r="O372" s="23"/>
    </row>
    <row r="373" spans="1:15" ht="25.5" customHeight="1" x14ac:dyDescent="0.2">
      <c r="A373" s="88">
        <v>41821</v>
      </c>
      <c r="B373" s="41">
        <v>102.04</v>
      </c>
      <c r="C373" s="42">
        <v>0.04</v>
      </c>
      <c r="D373" s="18">
        <v>1097</v>
      </c>
      <c r="E373" s="41">
        <v>104.54</v>
      </c>
      <c r="F373" s="42">
        <v>2.5</v>
      </c>
      <c r="G373" s="19">
        <v>176</v>
      </c>
      <c r="H373" s="41">
        <v>95.3</v>
      </c>
      <c r="I373" s="42">
        <v>-3.28</v>
      </c>
      <c r="J373" s="19">
        <v>500</v>
      </c>
      <c r="K373" s="41">
        <v>112.57</v>
      </c>
      <c r="L373" s="42">
        <v>3.62</v>
      </c>
      <c r="M373" s="18">
        <v>421</v>
      </c>
      <c r="O373" s="23"/>
    </row>
    <row r="374" spans="1:15" ht="25.5" customHeight="1" x14ac:dyDescent="0.2">
      <c r="A374" s="88">
        <v>41852</v>
      </c>
      <c r="B374" s="41">
        <v>102.4</v>
      </c>
      <c r="C374" s="42">
        <v>2.0299999999999998</v>
      </c>
      <c r="D374" s="18">
        <v>943</v>
      </c>
      <c r="E374" s="41">
        <v>99.94</v>
      </c>
      <c r="F374" s="42">
        <v>3.76</v>
      </c>
      <c r="G374" s="19">
        <v>145</v>
      </c>
      <c r="H374" s="41">
        <v>97.35</v>
      </c>
      <c r="I374" s="42">
        <v>-2.87</v>
      </c>
      <c r="J374" s="19">
        <v>430</v>
      </c>
      <c r="K374" s="41">
        <v>113.77</v>
      </c>
      <c r="L374" s="42">
        <v>9.73</v>
      </c>
      <c r="M374" s="18">
        <v>368</v>
      </c>
      <c r="O374" s="23"/>
    </row>
    <row r="375" spans="1:15" ht="25.5" customHeight="1" x14ac:dyDescent="0.2">
      <c r="A375" s="88">
        <v>41883</v>
      </c>
      <c r="B375" s="41">
        <v>102.1</v>
      </c>
      <c r="C375" s="42">
        <v>0.01</v>
      </c>
      <c r="D375" s="18">
        <v>1082</v>
      </c>
      <c r="E375" s="41">
        <v>99.02</v>
      </c>
      <c r="F375" s="42">
        <v>-9.52</v>
      </c>
      <c r="G375" s="19">
        <v>161</v>
      </c>
      <c r="H375" s="41">
        <v>96.53</v>
      </c>
      <c r="I375" s="42">
        <v>-0.9</v>
      </c>
      <c r="J375" s="19">
        <v>492</v>
      </c>
      <c r="K375" s="41">
        <v>114.69</v>
      </c>
      <c r="L375" s="42">
        <v>7.01</v>
      </c>
      <c r="M375" s="18">
        <v>429</v>
      </c>
      <c r="O375" s="23"/>
    </row>
    <row r="376" spans="1:15" ht="25.5" customHeight="1" x14ac:dyDescent="0.2">
      <c r="A376" s="88">
        <v>41913</v>
      </c>
      <c r="B376" s="41">
        <v>100.19</v>
      </c>
      <c r="C376" s="42">
        <v>4.88</v>
      </c>
      <c r="D376" s="18">
        <v>1066</v>
      </c>
      <c r="E376" s="41">
        <v>99.15</v>
      </c>
      <c r="F376" s="42">
        <v>11.55</v>
      </c>
      <c r="G376" s="19">
        <v>160</v>
      </c>
      <c r="H376" s="41">
        <v>93.76</v>
      </c>
      <c r="I376" s="42">
        <v>1.23</v>
      </c>
      <c r="J376" s="19">
        <v>478</v>
      </c>
      <c r="K376" s="41">
        <v>113.52</v>
      </c>
      <c r="L376" s="42">
        <v>6.8</v>
      </c>
      <c r="M376" s="18">
        <v>428</v>
      </c>
      <c r="O376" s="23"/>
    </row>
    <row r="377" spans="1:15" ht="25.5" customHeight="1" x14ac:dyDescent="0.2">
      <c r="A377" s="88">
        <v>41944</v>
      </c>
      <c r="B377" s="41">
        <v>101.35</v>
      </c>
      <c r="C377" s="42">
        <v>1.41</v>
      </c>
      <c r="D377" s="18">
        <v>1094</v>
      </c>
      <c r="E377" s="41">
        <v>103.25</v>
      </c>
      <c r="F377" s="42">
        <v>7.61</v>
      </c>
      <c r="G377" s="19">
        <v>154</v>
      </c>
      <c r="H377" s="41">
        <v>94.54</v>
      </c>
      <c r="I377" s="42">
        <v>-2.96</v>
      </c>
      <c r="J377" s="19">
        <v>499</v>
      </c>
      <c r="K377" s="41">
        <v>113.07</v>
      </c>
      <c r="L377" s="42">
        <v>4.8</v>
      </c>
      <c r="M377" s="18">
        <v>441</v>
      </c>
      <c r="O377" s="23"/>
    </row>
    <row r="378" spans="1:15" ht="25.5" customHeight="1" thickBot="1" x14ac:dyDescent="0.25">
      <c r="A378" s="89">
        <v>41974</v>
      </c>
      <c r="B378" s="43">
        <v>102.53</v>
      </c>
      <c r="C378" s="44">
        <v>2.4700000000000002</v>
      </c>
      <c r="D378" s="20">
        <v>1238</v>
      </c>
      <c r="E378" s="43">
        <v>102.6</v>
      </c>
      <c r="F378" s="44">
        <v>6.73</v>
      </c>
      <c r="G378" s="21">
        <v>210</v>
      </c>
      <c r="H378" s="43">
        <v>94.76</v>
      </c>
      <c r="I378" s="44">
        <v>-2.09</v>
      </c>
      <c r="J378" s="21">
        <v>556</v>
      </c>
      <c r="K378" s="43">
        <v>117.44</v>
      </c>
      <c r="L378" s="44">
        <v>6.94</v>
      </c>
      <c r="M378" s="20">
        <v>472</v>
      </c>
      <c r="O378" s="23"/>
    </row>
    <row r="379" spans="1:15" ht="25.5" customHeight="1" x14ac:dyDescent="0.2">
      <c r="A379" s="88">
        <v>42005</v>
      </c>
      <c r="B379" s="41">
        <v>102.58</v>
      </c>
      <c r="C379" s="42">
        <v>0.92</v>
      </c>
      <c r="D379" s="18">
        <v>799</v>
      </c>
      <c r="E379" s="41">
        <v>101.56</v>
      </c>
      <c r="F379" s="42">
        <v>0.39</v>
      </c>
      <c r="G379" s="19">
        <v>119</v>
      </c>
      <c r="H379" s="41">
        <v>94.45</v>
      </c>
      <c r="I379" s="42">
        <v>-3.1</v>
      </c>
      <c r="J379" s="19">
        <v>344</v>
      </c>
      <c r="K379" s="41">
        <v>117.82</v>
      </c>
      <c r="L379" s="42">
        <v>7.43</v>
      </c>
      <c r="M379" s="18">
        <v>336</v>
      </c>
      <c r="O379" s="23"/>
    </row>
    <row r="380" spans="1:15" ht="25.5" customHeight="1" x14ac:dyDescent="0.2">
      <c r="A380" s="88">
        <v>42036</v>
      </c>
      <c r="B380" s="41">
        <v>105.99</v>
      </c>
      <c r="C380" s="42">
        <v>4.34</v>
      </c>
      <c r="D380" s="18">
        <v>939</v>
      </c>
      <c r="E380" s="41">
        <v>114.48</v>
      </c>
      <c r="F380" s="42">
        <v>16.84</v>
      </c>
      <c r="G380" s="19">
        <v>157</v>
      </c>
      <c r="H380" s="41">
        <v>96.96</v>
      </c>
      <c r="I380" s="42">
        <v>0.15</v>
      </c>
      <c r="J380" s="19">
        <v>398</v>
      </c>
      <c r="K380" s="41">
        <v>116.39</v>
      </c>
      <c r="L380" s="42">
        <v>2.2799999999999998</v>
      </c>
      <c r="M380" s="18">
        <v>384</v>
      </c>
      <c r="O380" s="23"/>
    </row>
    <row r="381" spans="1:15" ht="25.5" customHeight="1" x14ac:dyDescent="0.2">
      <c r="A381" s="88">
        <v>42064</v>
      </c>
      <c r="B381" s="41">
        <v>104.08</v>
      </c>
      <c r="C381" s="42">
        <v>1.37</v>
      </c>
      <c r="D381" s="18">
        <v>1460</v>
      </c>
      <c r="E381" s="41">
        <v>93.98</v>
      </c>
      <c r="F381" s="42">
        <v>-2.1800000000000002</v>
      </c>
      <c r="G381" s="19">
        <v>189</v>
      </c>
      <c r="H381" s="41">
        <v>99.94</v>
      </c>
      <c r="I381" s="42">
        <v>0.26</v>
      </c>
      <c r="J381" s="19">
        <v>618</v>
      </c>
      <c r="K381" s="41">
        <v>117.86</v>
      </c>
      <c r="L381" s="42">
        <v>5.51</v>
      </c>
      <c r="M381" s="18">
        <v>653</v>
      </c>
      <c r="O381" s="23"/>
    </row>
    <row r="382" spans="1:15" ht="25.5" customHeight="1" x14ac:dyDescent="0.2">
      <c r="A382" s="88">
        <v>42095</v>
      </c>
      <c r="B382" s="41">
        <v>103.98</v>
      </c>
      <c r="C382" s="42">
        <v>3.45</v>
      </c>
      <c r="D382" s="18">
        <v>1123</v>
      </c>
      <c r="E382" s="41">
        <v>97.89</v>
      </c>
      <c r="F382" s="42">
        <v>3.43</v>
      </c>
      <c r="G382" s="19">
        <v>158</v>
      </c>
      <c r="H382" s="41">
        <v>97.01</v>
      </c>
      <c r="I382" s="42">
        <v>1.33</v>
      </c>
      <c r="J382" s="19">
        <v>466</v>
      </c>
      <c r="K382" s="41">
        <v>119.14</v>
      </c>
      <c r="L382" s="42">
        <v>6.53</v>
      </c>
      <c r="M382" s="18">
        <v>499</v>
      </c>
      <c r="O382" s="23"/>
    </row>
    <row r="383" spans="1:15" ht="25.5" customHeight="1" x14ac:dyDescent="0.2">
      <c r="A383" s="88">
        <v>42125</v>
      </c>
      <c r="B383" s="41">
        <v>101.09</v>
      </c>
      <c r="C383" s="42">
        <v>1</v>
      </c>
      <c r="D383" s="18">
        <v>955</v>
      </c>
      <c r="E383" s="41">
        <v>99.25</v>
      </c>
      <c r="F383" s="42">
        <v>2.36</v>
      </c>
      <c r="G383" s="19">
        <v>154</v>
      </c>
      <c r="H383" s="41">
        <v>92.13</v>
      </c>
      <c r="I383" s="42">
        <v>-3.78</v>
      </c>
      <c r="J383" s="19">
        <v>412</v>
      </c>
      <c r="K383" s="41">
        <v>118.85</v>
      </c>
      <c r="L383" s="42">
        <v>7.36</v>
      </c>
      <c r="M383" s="18">
        <v>389</v>
      </c>
      <c r="O383" s="23"/>
    </row>
    <row r="384" spans="1:15" ht="25.5" customHeight="1" x14ac:dyDescent="0.2">
      <c r="A384" s="88">
        <v>42156</v>
      </c>
      <c r="B384" s="41">
        <v>103.84</v>
      </c>
      <c r="C384" s="42">
        <v>5.42</v>
      </c>
      <c r="D384" s="18">
        <v>1187</v>
      </c>
      <c r="E384" s="41">
        <v>98.12</v>
      </c>
      <c r="F384" s="42">
        <v>8.1300000000000008</v>
      </c>
      <c r="G384" s="19">
        <v>187</v>
      </c>
      <c r="H384" s="41">
        <v>98.25</v>
      </c>
      <c r="I384" s="42">
        <v>4.28</v>
      </c>
      <c r="J384" s="19">
        <v>511</v>
      </c>
      <c r="K384" s="41">
        <v>117.69</v>
      </c>
      <c r="L384" s="42">
        <v>5.49</v>
      </c>
      <c r="M384" s="18">
        <v>489</v>
      </c>
      <c r="O384" s="23"/>
    </row>
    <row r="385" spans="1:15" ht="25.5" customHeight="1" x14ac:dyDescent="0.2">
      <c r="A385" s="88">
        <v>42186</v>
      </c>
      <c r="B385" s="41">
        <v>104.78</v>
      </c>
      <c r="C385" s="42">
        <v>2.69</v>
      </c>
      <c r="D385" s="18">
        <v>1239</v>
      </c>
      <c r="E385" s="41">
        <v>108.08</v>
      </c>
      <c r="F385" s="42">
        <v>3.39</v>
      </c>
      <c r="G385" s="19">
        <v>169</v>
      </c>
      <c r="H385" s="41">
        <v>95.38</v>
      </c>
      <c r="I385" s="42">
        <v>0.08</v>
      </c>
      <c r="J385" s="19">
        <v>547</v>
      </c>
      <c r="K385" s="41">
        <v>119.7</v>
      </c>
      <c r="L385" s="42">
        <v>6.33</v>
      </c>
      <c r="M385" s="18">
        <v>523</v>
      </c>
      <c r="O385" s="23"/>
    </row>
    <row r="386" spans="1:15" ht="25.5" customHeight="1" x14ac:dyDescent="0.2">
      <c r="A386" s="88">
        <v>42217</v>
      </c>
      <c r="B386" s="41">
        <v>105.17</v>
      </c>
      <c r="C386" s="42">
        <v>2.71</v>
      </c>
      <c r="D386" s="18">
        <v>1037</v>
      </c>
      <c r="E386" s="41">
        <v>108.45</v>
      </c>
      <c r="F386" s="42">
        <v>8.52</v>
      </c>
      <c r="G386" s="19">
        <v>165</v>
      </c>
      <c r="H386" s="41">
        <v>97.08</v>
      </c>
      <c r="I386" s="42">
        <v>-0.28000000000000003</v>
      </c>
      <c r="J386" s="19">
        <v>443</v>
      </c>
      <c r="K386" s="41">
        <v>117.81</v>
      </c>
      <c r="L386" s="42">
        <v>3.55</v>
      </c>
      <c r="M386" s="18">
        <v>429</v>
      </c>
      <c r="O386" s="23"/>
    </row>
    <row r="387" spans="1:15" ht="25.5" customHeight="1" x14ac:dyDescent="0.2">
      <c r="A387" s="88">
        <v>42248</v>
      </c>
      <c r="B387" s="41">
        <v>107.12</v>
      </c>
      <c r="C387" s="42">
        <v>4.92</v>
      </c>
      <c r="D387" s="18">
        <v>1073</v>
      </c>
      <c r="E387" s="41">
        <v>113.42</v>
      </c>
      <c r="F387" s="42">
        <v>14.54</v>
      </c>
      <c r="G387" s="19">
        <v>167</v>
      </c>
      <c r="H387" s="41">
        <v>98.03</v>
      </c>
      <c r="I387" s="42">
        <v>1.55</v>
      </c>
      <c r="J387" s="19">
        <v>492</v>
      </c>
      <c r="K387" s="41">
        <v>121.04</v>
      </c>
      <c r="L387" s="42">
        <v>5.54</v>
      </c>
      <c r="M387" s="18">
        <v>414</v>
      </c>
      <c r="O387" s="23"/>
    </row>
    <row r="388" spans="1:15" ht="25.5" customHeight="1" x14ac:dyDescent="0.2">
      <c r="A388" s="88">
        <v>42278</v>
      </c>
      <c r="B388" s="41">
        <v>102.92</v>
      </c>
      <c r="C388" s="42">
        <v>2.72</v>
      </c>
      <c r="D388" s="18">
        <v>1030</v>
      </c>
      <c r="E388" s="41">
        <v>99.76</v>
      </c>
      <c r="F388" s="42">
        <v>0.62</v>
      </c>
      <c r="G388" s="19">
        <v>158</v>
      </c>
      <c r="H388" s="41">
        <v>95.4</v>
      </c>
      <c r="I388" s="42">
        <v>1.75</v>
      </c>
      <c r="J388" s="19">
        <v>449</v>
      </c>
      <c r="K388" s="41">
        <v>119.32</v>
      </c>
      <c r="L388" s="42">
        <v>5.1100000000000003</v>
      </c>
      <c r="M388" s="18">
        <v>423</v>
      </c>
      <c r="O388" s="23"/>
    </row>
    <row r="389" spans="1:15" ht="25.5" customHeight="1" x14ac:dyDescent="0.2">
      <c r="A389" s="88">
        <v>42309</v>
      </c>
      <c r="B389" s="41">
        <v>103.63</v>
      </c>
      <c r="C389" s="42">
        <v>2.25</v>
      </c>
      <c r="D389" s="18">
        <v>1152</v>
      </c>
      <c r="E389" s="41">
        <v>96.79</v>
      </c>
      <c r="F389" s="42">
        <v>-6.26</v>
      </c>
      <c r="G389" s="19">
        <v>166</v>
      </c>
      <c r="H389" s="41">
        <v>95.07</v>
      </c>
      <c r="I389" s="42">
        <v>0.56000000000000005</v>
      </c>
      <c r="J389" s="19">
        <v>505</v>
      </c>
      <c r="K389" s="41">
        <v>124.17</v>
      </c>
      <c r="L389" s="42">
        <v>9.82</v>
      </c>
      <c r="M389" s="18">
        <v>481</v>
      </c>
      <c r="O389" s="23"/>
    </row>
    <row r="390" spans="1:15" ht="25.5" customHeight="1" thickBot="1" x14ac:dyDescent="0.25">
      <c r="A390" s="89">
        <v>42339</v>
      </c>
      <c r="B390" s="43">
        <v>101.67</v>
      </c>
      <c r="C390" s="44">
        <v>-0.84</v>
      </c>
      <c r="D390" s="20">
        <v>1207</v>
      </c>
      <c r="E390" s="43">
        <v>98.02</v>
      </c>
      <c r="F390" s="44">
        <v>-4.46</v>
      </c>
      <c r="G390" s="21">
        <v>208</v>
      </c>
      <c r="H390" s="43">
        <v>93.47</v>
      </c>
      <c r="I390" s="44">
        <v>-1.36</v>
      </c>
      <c r="J390" s="21">
        <v>542</v>
      </c>
      <c r="K390" s="43">
        <v>120.78</v>
      </c>
      <c r="L390" s="44">
        <v>2.84</v>
      </c>
      <c r="M390" s="20">
        <v>457</v>
      </c>
      <c r="O390" s="23"/>
    </row>
    <row r="391" spans="1:15" ht="25.5" customHeight="1" x14ac:dyDescent="0.2">
      <c r="A391" s="88">
        <v>42370</v>
      </c>
      <c r="B391" s="41">
        <v>109.1</v>
      </c>
      <c r="C391" s="42">
        <v>6.36</v>
      </c>
      <c r="D391" s="18">
        <v>733</v>
      </c>
      <c r="E391" s="41">
        <v>106.52</v>
      </c>
      <c r="F391" s="42">
        <v>4.88</v>
      </c>
      <c r="G391" s="19">
        <v>96</v>
      </c>
      <c r="H391" s="41">
        <v>99.52</v>
      </c>
      <c r="I391" s="42">
        <v>5.37</v>
      </c>
      <c r="J391" s="19">
        <v>299</v>
      </c>
      <c r="K391" s="41">
        <v>127.52</v>
      </c>
      <c r="L391" s="42">
        <v>8.23</v>
      </c>
      <c r="M391" s="18">
        <v>338</v>
      </c>
      <c r="O391" s="23"/>
    </row>
    <row r="392" spans="1:15" ht="25.5" customHeight="1" x14ac:dyDescent="0.2">
      <c r="A392" s="88">
        <v>42401</v>
      </c>
      <c r="B392" s="41">
        <v>108.63</v>
      </c>
      <c r="C392" s="42">
        <v>2.4900000000000002</v>
      </c>
      <c r="D392" s="18">
        <v>992</v>
      </c>
      <c r="E392" s="41">
        <v>99.68</v>
      </c>
      <c r="F392" s="42">
        <v>-12.93</v>
      </c>
      <c r="G392" s="19">
        <v>126</v>
      </c>
      <c r="H392" s="41">
        <v>102</v>
      </c>
      <c r="I392" s="42">
        <v>5.2</v>
      </c>
      <c r="J392" s="19">
        <v>425</v>
      </c>
      <c r="K392" s="41">
        <v>126.81</v>
      </c>
      <c r="L392" s="42">
        <v>8.9499999999999993</v>
      </c>
      <c r="M392" s="18">
        <v>441</v>
      </c>
      <c r="O392" s="23"/>
    </row>
    <row r="393" spans="1:15" ht="25.5" customHeight="1" x14ac:dyDescent="0.2">
      <c r="A393" s="88">
        <v>42430</v>
      </c>
      <c r="B393" s="41">
        <v>106.46</v>
      </c>
      <c r="C393" s="42">
        <v>2.29</v>
      </c>
      <c r="D393" s="18">
        <v>1456</v>
      </c>
      <c r="E393" s="41">
        <v>98.29</v>
      </c>
      <c r="F393" s="42">
        <v>4.59</v>
      </c>
      <c r="G393" s="19">
        <v>190</v>
      </c>
      <c r="H393" s="41">
        <v>96.77</v>
      </c>
      <c r="I393" s="42">
        <v>-3.17</v>
      </c>
      <c r="J393" s="19">
        <v>607</v>
      </c>
      <c r="K393" s="41">
        <v>127.49</v>
      </c>
      <c r="L393" s="42">
        <v>8.17</v>
      </c>
      <c r="M393" s="18">
        <v>659</v>
      </c>
      <c r="O393" s="23"/>
    </row>
    <row r="394" spans="1:15" ht="25.5" customHeight="1" x14ac:dyDescent="0.2">
      <c r="A394" s="88">
        <v>42461</v>
      </c>
      <c r="B394" s="41">
        <v>105.61</v>
      </c>
      <c r="C394" s="42">
        <v>1.57</v>
      </c>
      <c r="D394" s="18">
        <v>1198</v>
      </c>
      <c r="E394" s="41">
        <v>97.62</v>
      </c>
      <c r="F394" s="42">
        <v>-0.28000000000000003</v>
      </c>
      <c r="G394" s="19">
        <v>173</v>
      </c>
      <c r="H394" s="41">
        <v>95.47</v>
      </c>
      <c r="I394" s="42">
        <v>-1.59</v>
      </c>
      <c r="J394" s="19">
        <v>445</v>
      </c>
      <c r="K394" s="41">
        <v>125.77</v>
      </c>
      <c r="L394" s="42">
        <v>5.56</v>
      </c>
      <c r="M394" s="18">
        <v>580</v>
      </c>
      <c r="O394" s="23"/>
    </row>
    <row r="395" spans="1:15" ht="25.5" customHeight="1" x14ac:dyDescent="0.2">
      <c r="A395" s="88">
        <v>42491</v>
      </c>
      <c r="B395" s="41">
        <v>104.94</v>
      </c>
      <c r="C395" s="42">
        <v>3.81</v>
      </c>
      <c r="D395" s="18">
        <v>1081</v>
      </c>
      <c r="E395" s="41">
        <v>96.16</v>
      </c>
      <c r="F395" s="42">
        <v>-3.11</v>
      </c>
      <c r="G395" s="19">
        <v>162</v>
      </c>
      <c r="H395" s="41">
        <v>95.19</v>
      </c>
      <c r="I395" s="42">
        <v>3.32</v>
      </c>
      <c r="J395" s="19">
        <v>448</v>
      </c>
      <c r="K395" s="41">
        <v>126.98</v>
      </c>
      <c r="L395" s="42">
        <v>6.84</v>
      </c>
      <c r="M395" s="18">
        <v>471</v>
      </c>
      <c r="O395" s="23"/>
    </row>
    <row r="396" spans="1:15" ht="25.5" customHeight="1" x14ac:dyDescent="0.2">
      <c r="A396" s="88">
        <v>42522</v>
      </c>
      <c r="B396" s="41">
        <v>105.16</v>
      </c>
      <c r="C396" s="42">
        <v>1.27</v>
      </c>
      <c r="D396" s="18">
        <v>1221</v>
      </c>
      <c r="E396" s="41">
        <v>104.81</v>
      </c>
      <c r="F396" s="42">
        <v>6.82</v>
      </c>
      <c r="G396" s="19">
        <v>208</v>
      </c>
      <c r="H396" s="41">
        <v>94.03</v>
      </c>
      <c r="I396" s="42">
        <v>-4.3</v>
      </c>
      <c r="J396" s="19">
        <v>519</v>
      </c>
      <c r="K396" s="41">
        <v>127.05</v>
      </c>
      <c r="L396" s="42">
        <v>7.95</v>
      </c>
      <c r="M396" s="18">
        <v>494</v>
      </c>
      <c r="O396" s="23"/>
    </row>
    <row r="397" spans="1:15" ht="25.5" customHeight="1" x14ac:dyDescent="0.2">
      <c r="A397" s="88">
        <v>42552</v>
      </c>
      <c r="B397" s="41">
        <v>104.08</v>
      </c>
      <c r="C397" s="42">
        <v>-0.67</v>
      </c>
      <c r="D397" s="18">
        <v>1080</v>
      </c>
      <c r="E397" s="41">
        <v>87.58</v>
      </c>
      <c r="F397" s="42">
        <v>-18.97</v>
      </c>
      <c r="G397" s="19">
        <v>172</v>
      </c>
      <c r="H397" s="41">
        <v>97.58</v>
      </c>
      <c r="I397" s="42">
        <v>2.31</v>
      </c>
      <c r="J397" s="19">
        <v>489</v>
      </c>
      <c r="K397" s="41">
        <v>129.55000000000001</v>
      </c>
      <c r="L397" s="42">
        <v>8.23</v>
      </c>
      <c r="M397" s="18">
        <v>419</v>
      </c>
      <c r="O397" s="23"/>
    </row>
    <row r="398" spans="1:15" ht="25.5" customHeight="1" x14ac:dyDescent="0.2">
      <c r="A398" s="88">
        <v>42583</v>
      </c>
      <c r="B398" s="41">
        <v>108.2</v>
      </c>
      <c r="C398" s="42">
        <v>2.88</v>
      </c>
      <c r="D398" s="18">
        <v>1047</v>
      </c>
      <c r="E398" s="41">
        <v>100.69</v>
      </c>
      <c r="F398" s="42">
        <v>-7.16</v>
      </c>
      <c r="G398" s="19">
        <v>171</v>
      </c>
      <c r="H398" s="41">
        <v>98.56</v>
      </c>
      <c r="I398" s="42">
        <v>1.52</v>
      </c>
      <c r="J398" s="19">
        <v>443</v>
      </c>
      <c r="K398" s="41">
        <v>131.36000000000001</v>
      </c>
      <c r="L398" s="42">
        <v>11.5</v>
      </c>
      <c r="M398" s="18">
        <v>433</v>
      </c>
      <c r="O398" s="23"/>
    </row>
    <row r="399" spans="1:15" ht="25.5" customHeight="1" x14ac:dyDescent="0.2">
      <c r="A399" s="88">
        <v>42614</v>
      </c>
      <c r="B399" s="41">
        <v>106.47</v>
      </c>
      <c r="C399" s="42">
        <v>-0.61</v>
      </c>
      <c r="D399" s="18">
        <v>1088</v>
      </c>
      <c r="E399" s="41">
        <v>99.25</v>
      </c>
      <c r="F399" s="42">
        <v>-12.49</v>
      </c>
      <c r="G399" s="19">
        <v>162</v>
      </c>
      <c r="H399" s="41">
        <v>96.55</v>
      </c>
      <c r="I399" s="42">
        <v>-1.51</v>
      </c>
      <c r="J399" s="19">
        <v>477</v>
      </c>
      <c r="K399" s="41">
        <v>130.29</v>
      </c>
      <c r="L399" s="42">
        <v>7.64</v>
      </c>
      <c r="M399" s="18">
        <v>449</v>
      </c>
      <c r="O399" s="23"/>
    </row>
    <row r="400" spans="1:15" ht="25.5" customHeight="1" x14ac:dyDescent="0.2">
      <c r="A400" s="88">
        <v>42644</v>
      </c>
      <c r="B400" s="41">
        <v>103.7</v>
      </c>
      <c r="C400" s="42">
        <v>0.76</v>
      </c>
      <c r="D400" s="18">
        <v>959</v>
      </c>
      <c r="E400" s="41">
        <v>96.51</v>
      </c>
      <c r="F400" s="42">
        <v>-3.26</v>
      </c>
      <c r="G400" s="19">
        <v>158</v>
      </c>
      <c r="H400" s="41">
        <v>92.23</v>
      </c>
      <c r="I400" s="42">
        <v>-3.32</v>
      </c>
      <c r="J400" s="19">
        <v>408</v>
      </c>
      <c r="K400" s="41">
        <v>130.72</v>
      </c>
      <c r="L400" s="42">
        <v>9.5500000000000007</v>
      </c>
      <c r="M400" s="18">
        <v>393</v>
      </c>
      <c r="O400" s="23"/>
    </row>
    <row r="401" spans="1:15" ht="25.5" customHeight="1" x14ac:dyDescent="0.2">
      <c r="A401" s="88">
        <v>42675</v>
      </c>
      <c r="B401" s="41">
        <v>106.81</v>
      </c>
      <c r="C401" s="42">
        <v>3.07</v>
      </c>
      <c r="D401" s="18">
        <v>1116</v>
      </c>
      <c r="E401" s="41">
        <v>107.16</v>
      </c>
      <c r="F401" s="42">
        <v>10.71</v>
      </c>
      <c r="G401" s="19">
        <v>177</v>
      </c>
      <c r="H401" s="41">
        <v>95.25</v>
      </c>
      <c r="I401" s="42">
        <v>0.19</v>
      </c>
      <c r="J401" s="19">
        <v>473</v>
      </c>
      <c r="K401" s="41">
        <v>128.53</v>
      </c>
      <c r="L401" s="42">
        <v>3.51</v>
      </c>
      <c r="M401" s="18">
        <v>466</v>
      </c>
      <c r="O401" s="23"/>
    </row>
    <row r="402" spans="1:15" ht="25.5" customHeight="1" thickBot="1" x14ac:dyDescent="0.25">
      <c r="A402" s="89">
        <v>42705</v>
      </c>
      <c r="B402" s="43">
        <v>104.88</v>
      </c>
      <c r="C402" s="44">
        <v>3.16</v>
      </c>
      <c r="D402" s="20">
        <v>1120</v>
      </c>
      <c r="E402" s="43">
        <v>97.32</v>
      </c>
      <c r="F402" s="44">
        <v>-0.71</v>
      </c>
      <c r="G402" s="21">
        <v>190</v>
      </c>
      <c r="H402" s="43">
        <v>96.27</v>
      </c>
      <c r="I402" s="44">
        <v>3</v>
      </c>
      <c r="J402" s="21">
        <v>519</v>
      </c>
      <c r="K402" s="43">
        <v>128.28</v>
      </c>
      <c r="L402" s="44">
        <v>6.21</v>
      </c>
      <c r="M402" s="20">
        <v>411</v>
      </c>
      <c r="O402" s="23"/>
    </row>
    <row r="403" spans="1:15" s="22" customFormat="1" ht="25.5" customHeight="1" x14ac:dyDescent="0.2">
      <c r="A403" s="93">
        <v>42736</v>
      </c>
      <c r="B403" s="26">
        <v>116</v>
      </c>
      <c r="C403" s="26">
        <v>6.32</v>
      </c>
      <c r="D403" s="7">
        <v>763</v>
      </c>
      <c r="E403" s="24">
        <v>120.88</v>
      </c>
      <c r="F403" s="26">
        <v>13.48</v>
      </c>
      <c r="G403" s="7">
        <v>119</v>
      </c>
      <c r="H403" s="24">
        <v>102.02</v>
      </c>
      <c r="I403" s="26">
        <v>2.5099999999999998</v>
      </c>
      <c r="J403" s="7">
        <v>288</v>
      </c>
      <c r="K403" s="24">
        <v>135.38</v>
      </c>
      <c r="L403" s="26">
        <v>6.16</v>
      </c>
      <c r="M403" s="7">
        <v>356</v>
      </c>
      <c r="N403" s="134"/>
      <c r="O403" s="23"/>
    </row>
    <row r="404" spans="1:15" s="22" customFormat="1" ht="25.5" customHeight="1" x14ac:dyDescent="0.2">
      <c r="A404" s="94">
        <v>42767</v>
      </c>
      <c r="B404" s="28">
        <v>111.19</v>
      </c>
      <c r="C404" s="28">
        <v>2.36</v>
      </c>
      <c r="D404" s="8">
        <v>1018</v>
      </c>
      <c r="E404" s="27">
        <v>103.66</v>
      </c>
      <c r="F404" s="28">
        <v>3.99</v>
      </c>
      <c r="G404" s="8">
        <v>142</v>
      </c>
      <c r="H404" s="27">
        <v>100.83</v>
      </c>
      <c r="I404" s="28">
        <v>-1.1499999999999999</v>
      </c>
      <c r="J404" s="8">
        <v>423</v>
      </c>
      <c r="K404" s="27">
        <v>133.84</v>
      </c>
      <c r="L404" s="28">
        <v>5.54</v>
      </c>
      <c r="M404" s="8">
        <v>453</v>
      </c>
      <c r="N404" s="134"/>
      <c r="O404" s="23"/>
    </row>
    <row r="405" spans="1:15" s="22" customFormat="1" ht="25.5" customHeight="1" x14ac:dyDescent="0.2">
      <c r="A405" s="94">
        <v>42795</v>
      </c>
      <c r="B405" s="28">
        <v>109.78</v>
      </c>
      <c r="C405" s="28">
        <v>3.12</v>
      </c>
      <c r="D405" s="8">
        <v>1486</v>
      </c>
      <c r="E405" s="27">
        <v>99.88</v>
      </c>
      <c r="F405" s="28">
        <v>1.62</v>
      </c>
      <c r="G405" s="8">
        <v>199</v>
      </c>
      <c r="H405" s="27">
        <v>99.44</v>
      </c>
      <c r="I405" s="28">
        <v>2.76</v>
      </c>
      <c r="J405" s="8">
        <v>615</v>
      </c>
      <c r="K405" s="27">
        <v>134.06</v>
      </c>
      <c r="L405" s="28">
        <v>5.15</v>
      </c>
      <c r="M405" s="8">
        <v>672</v>
      </c>
      <c r="N405" s="134"/>
      <c r="O405" s="23"/>
    </row>
    <row r="406" spans="1:15" s="22" customFormat="1" ht="25.5" customHeight="1" x14ac:dyDescent="0.2">
      <c r="A406" s="94">
        <v>42826</v>
      </c>
      <c r="B406" s="28">
        <v>109.67</v>
      </c>
      <c r="C406" s="28">
        <v>3.84</v>
      </c>
      <c r="D406" s="8">
        <v>778</v>
      </c>
      <c r="E406" s="27">
        <v>108.6</v>
      </c>
      <c r="F406" s="28">
        <v>11.25</v>
      </c>
      <c r="G406" s="8">
        <v>123</v>
      </c>
      <c r="H406" s="27">
        <v>95.55</v>
      </c>
      <c r="I406" s="28">
        <v>0.08</v>
      </c>
      <c r="J406" s="8">
        <v>310</v>
      </c>
      <c r="K406" s="27">
        <v>134.41</v>
      </c>
      <c r="L406" s="28">
        <v>6.87</v>
      </c>
      <c r="M406" s="8">
        <v>345</v>
      </c>
      <c r="N406" s="134"/>
      <c r="O406" s="23"/>
    </row>
    <row r="407" spans="1:15" s="22" customFormat="1" ht="25.5" customHeight="1" x14ac:dyDescent="0.2">
      <c r="A407" s="94">
        <v>42856</v>
      </c>
      <c r="B407" s="28">
        <v>109.99</v>
      </c>
      <c r="C407" s="28">
        <v>4.8099999999999996</v>
      </c>
      <c r="D407" s="8">
        <v>891</v>
      </c>
      <c r="E407" s="27">
        <v>113.87</v>
      </c>
      <c r="F407" s="28">
        <v>18.420000000000002</v>
      </c>
      <c r="G407" s="8">
        <v>115</v>
      </c>
      <c r="H407" s="27">
        <v>94.92</v>
      </c>
      <c r="I407" s="28">
        <v>-0.28000000000000003</v>
      </c>
      <c r="J407" s="8">
        <v>395</v>
      </c>
      <c r="K407" s="27">
        <v>137.24</v>
      </c>
      <c r="L407" s="28">
        <v>8.08</v>
      </c>
      <c r="M407" s="8">
        <v>381</v>
      </c>
      <c r="N407" s="134"/>
      <c r="O407" s="23"/>
    </row>
    <row r="408" spans="1:15" s="22" customFormat="1" ht="25.5" customHeight="1" x14ac:dyDescent="0.2">
      <c r="A408" s="94">
        <v>42887</v>
      </c>
      <c r="B408" s="28">
        <v>110.4</v>
      </c>
      <c r="C408" s="28">
        <v>4.9800000000000004</v>
      </c>
      <c r="D408" s="8">
        <v>1101</v>
      </c>
      <c r="E408" s="27">
        <v>101.72</v>
      </c>
      <c r="F408" s="28">
        <v>-2.95</v>
      </c>
      <c r="G408" s="8">
        <v>208</v>
      </c>
      <c r="H408" s="27">
        <v>99.35</v>
      </c>
      <c r="I408" s="28">
        <v>5.66</v>
      </c>
      <c r="J408" s="8">
        <v>459</v>
      </c>
      <c r="K408" s="27">
        <v>137.31</v>
      </c>
      <c r="L408" s="28">
        <v>8.08</v>
      </c>
      <c r="M408" s="8">
        <v>434</v>
      </c>
      <c r="N408" s="134"/>
      <c r="O408" s="23"/>
    </row>
    <row r="409" spans="1:15" s="22" customFormat="1" ht="25.5" customHeight="1" x14ac:dyDescent="0.2">
      <c r="A409" s="94">
        <v>42917</v>
      </c>
      <c r="B409" s="28">
        <v>112.97</v>
      </c>
      <c r="C409" s="28">
        <v>8.5399999999999991</v>
      </c>
      <c r="D409" s="8">
        <v>1062</v>
      </c>
      <c r="E409" s="27">
        <v>111.92</v>
      </c>
      <c r="F409" s="28">
        <v>27.79</v>
      </c>
      <c r="G409" s="8">
        <v>185</v>
      </c>
      <c r="H409" s="27">
        <v>101.33</v>
      </c>
      <c r="I409" s="28">
        <v>3.84</v>
      </c>
      <c r="J409" s="8">
        <v>441</v>
      </c>
      <c r="K409" s="27">
        <v>135</v>
      </c>
      <c r="L409" s="28">
        <v>4.21</v>
      </c>
      <c r="M409" s="8">
        <v>436</v>
      </c>
      <c r="N409" s="134"/>
      <c r="O409" s="23"/>
    </row>
    <row r="410" spans="1:15" s="22" customFormat="1" ht="25.5" customHeight="1" x14ac:dyDescent="0.2">
      <c r="A410" s="94">
        <v>42948</v>
      </c>
      <c r="B410" s="28">
        <v>109.08</v>
      </c>
      <c r="C410" s="28">
        <v>0.81</v>
      </c>
      <c r="D410" s="8">
        <v>1000</v>
      </c>
      <c r="E410" s="27">
        <v>101.5</v>
      </c>
      <c r="F410" s="28">
        <v>0.8</v>
      </c>
      <c r="G410" s="8">
        <v>138</v>
      </c>
      <c r="H410" s="27">
        <v>94.99</v>
      </c>
      <c r="I410" s="28">
        <v>-3.62</v>
      </c>
      <c r="J410" s="8">
        <v>423</v>
      </c>
      <c r="K410" s="27">
        <v>139.5</v>
      </c>
      <c r="L410" s="28">
        <v>6.2</v>
      </c>
      <c r="M410" s="8">
        <v>439</v>
      </c>
      <c r="N410" s="134"/>
      <c r="O410" s="23"/>
    </row>
    <row r="411" spans="1:15" s="22" customFormat="1" ht="25.5" customHeight="1" x14ac:dyDescent="0.2">
      <c r="A411" s="94">
        <v>42979</v>
      </c>
      <c r="B411" s="28">
        <v>110.13</v>
      </c>
      <c r="C411" s="28">
        <v>3.44</v>
      </c>
      <c r="D411" s="8">
        <v>1145</v>
      </c>
      <c r="E411" s="27">
        <v>103.18</v>
      </c>
      <c r="F411" s="28">
        <v>3.96</v>
      </c>
      <c r="G411" s="8">
        <v>205</v>
      </c>
      <c r="H411" s="27">
        <v>97.21</v>
      </c>
      <c r="I411" s="28">
        <v>0.68</v>
      </c>
      <c r="J411" s="8">
        <v>514</v>
      </c>
      <c r="K411" s="27">
        <v>141.41999999999999</v>
      </c>
      <c r="L411" s="28">
        <v>8.5399999999999991</v>
      </c>
      <c r="M411" s="8">
        <v>426</v>
      </c>
      <c r="N411" s="134"/>
      <c r="O411" s="23"/>
    </row>
    <row r="412" spans="1:15" s="22" customFormat="1" ht="25.5" customHeight="1" x14ac:dyDescent="0.2">
      <c r="A412" s="94">
        <v>43009</v>
      </c>
      <c r="B412" s="28">
        <v>110.75</v>
      </c>
      <c r="C412" s="28">
        <v>6.8</v>
      </c>
      <c r="D412" s="8">
        <v>1034</v>
      </c>
      <c r="E412" s="27">
        <v>112.64</v>
      </c>
      <c r="F412" s="28">
        <v>16.71</v>
      </c>
      <c r="G412" s="8">
        <v>144</v>
      </c>
      <c r="H412" s="27">
        <v>95.99</v>
      </c>
      <c r="I412" s="28">
        <v>4.08</v>
      </c>
      <c r="J412" s="8">
        <v>441</v>
      </c>
      <c r="K412" s="27">
        <v>135.66</v>
      </c>
      <c r="L412" s="28">
        <v>3.78</v>
      </c>
      <c r="M412" s="8">
        <v>449</v>
      </c>
      <c r="N412" s="134"/>
      <c r="O412" s="23"/>
    </row>
    <row r="413" spans="1:15" s="22" customFormat="1" ht="25.5" customHeight="1" x14ac:dyDescent="0.2">
      <c r="A413" s="94">
        <v>43040</v>
      </c>
      <c r="B413" s="28">
        <v>111.93</v>
      </c>
      <c r="C413" s="28">
        <v>4.79</v>
      </c>
      <c r="D413" s="8">
        <v>1082</v>
      </c>
      <c r="E413" s="27">
        <v>110.78</v>
      </c>
      <c r="F413" s="28">
        <v>3.38</v>
      </c>
      <c r="G413" s="8">
        <v>155</v>
      </c>
      <c r="H413" s="27">
        <v>97.42</v>
      </c>
      <c r="I413" s="28">
        <v>2.2799999999999998</v>
      </c>
      <c r="J413" s="8">
        <v>481</v>
      </c>
      <c r="K413" s="27">
        <v>140.6</v>
      </c>
      <c r="L413" s="28">
        <v>9.39</v>
      </c>
      <c r="M413" s="8">
        <v>446</v>
      </c>
      <c r="N413" s="134"/>
      <c r="O413" s="23"/>
    </row>
    <row r="414" spans="1:15" s="115" customFormat="1" ht="25.5" customHeight="1" thickBot="1" x14ac:dyDescent="0.25">
      <c r="A414" s="98">
        <v>43070</v>
      </c>
      <c r="B414" s="99">
        <v>112.14</v>
      </c>
      <c r="C414" s="99">
        <v>6.92</v>
      </c>
      <c r="D414" s="13">
        <v>1202</v>
      </c>
      <c r="E414" s="100">
        <v>110.86</v>
      </c>
      <c r="F414" s="99">
        <v>13.91</v>
      </c>
      <c r="G414" s="13">
        <v>175</v>
      </c>
      <c r="H414" s="100">
        <v>99.44</v>
      </c>
      <c r="I414" s="99">
        <v>3.29</v>
      </c>
      <c r="J414" s="13">
        <v>543</v>
      </c>
      <c r="K414" s="100">
        <v>137.68</v>
      </c>
      <c r="L414" s="99">
        <v>7.33</v>
      </c>
      <c r="M414" s="13">
        <v>484</v>
      </c>
      <c r="N414" s="134"/>
      <c r="O414" s="23"/>
    </row>
    <row r="415" spans="1:15" s="22" customFormat="1" ht="25.5" customHeight="1" x14ac:dyDescent="0.2">
      <c r="A415" s="93">
        <v>43101</v>
      </c>
      <c r="B415" s="26">
        <v>116.28</v>
      </c>
      <c r="C415" s="26">
        <v>0.24</v>
      </c>
      <c r="D415" s="7">
        <v>734</v>
      </c>
      <c r="E415" s="24">
        <v>107.93</v>
      </c>
      <c r="F415" s="26">
        <v>-10.71</v>
      </c>
      <c r="G415" s="7">
        <v>105</v>
      </c>
      <c r="H415" s="24">
        <v>103.08</v>
      </c>
      <c r="I415" s="26">
        <v>1.04</v>
      </c>
      <c r="J415" s="7">
        <v>259</v>
      </c>
      <c r="K415" s="24">
        <v>142.79</v>
      </c>
      <c r="L415" s="26">
        <v>5.47</v>
      </c>
      <c r="M415" s="7">
        <v>370</v>
      </c>
      <c r="N415" s="23"/>
      <c r="O415" s="23"/>
    </row>
    <row r="416" spans="1:15" s="115" customFormat="1" ht="25.5" customHeight="1" x14ac:dyDescent="0.2">
      <c r="A416" s="94">
        <v>43132</v>
      </c>
      <c r="B416" s="28">
        <v>113.53</v>
      </c>
      <c r="C416" s="28">
        <v>2.1</v>
      </c>
      <c r="D416" s="8">
        <v>900</v>
      </c>
      <c r="E416" s="27">
        <v>112.38</v>
      </c>
      <c r="F416" s="28">
        <v>8.41</v>
      </c>
      <c r="G416" s="8">
        <v>128</v>
      </c>
      <c r="H416" s="27">
        <v>100.27</v>
      </c>
      <c r="I416" s="28">
        <v>-0.56000000000000005</v>
      </c>
      <c r="J416" s="8">
        <v>391</v>
      </c>
      <c r="K416" s="27">
        <v>139.86000000000001</v>
      </c>
      <c r="L416" s="28">
        <v>4.5</v>
      </c>
      <c r="M416" s="8">
        <v>381</v>
      </c>
      <c r="N416" s="23"/>
      <c r="O416" s="23"/>
    </row>
    <row r="417" spans="1:15" s="115" customFormat="1" ht="25.5" customHeight="1" x14ac:dyDescent="0.2">
      <c r="A417" s="94">
        <v>43160</v>
      </c>
      <c r="B417" s="28">
        <v>119.94</v>
      </c>
      <c r="C417" s="28">
        <v>9.25</v>
      </c>
      <c r="D417" s="8">
        <v>1421</v>
      </c>
      <c r="E417" s="27">
        <v>110.02</v>
      </c>
      <c r="F417" s="28">
        <v>10.15</v>
      </c>
      <c r="G417" s="8">
        <v>196</v>
      </c>
      <c r="H417" s="27">
        <v>105.75</v>
      </c>
      <c r="I417" s="28">
        <v>6.35</v>
      </c>
      <c r="J417" s="8">
        <v>540</v>
      </c>
      <c r="K417" s="27">
        <v>148.80000000000001</v>
      </c>
      <c r="L417" s="28">
        <v>11</v>
      </c>
      <c r="M417" s="8">
        <v>685</v>
      </c>
      <c r="O417" s="23"/>
    </row>
    <row r="418" spans="1:15" s="115" customFormat="1" ht="25.5" customHeight="1" x14ac:dyDescent="0.2">
      <c r="A418" s="94">
        <v>43191</v>
      </c>
      <c r="B418" s="28">
        <v>116.29</v>
      </c>
      <c r="C418" s="28">
        <v>6.04</v>
      </c>
      <c r="D418" s="8">
        <v>1138</v>
      </c>
      <c r="E418" s="27">
        <v>113.42</v>
      </c>
      <c r="F418" s="28">
        <v>4.4400000000000004</v>
      </c>
      <c r="G418" s="8">
        <v>167</v>
      </c>
      <c r="H418" s="27">
        <v>99.87</v>
      </c>
      <c r="I418" s="28">
        <v>4.5199999999999996</v>
      </c>
      <c r="J418" s="8">
        <v>428</v>
      </c>
      <c r="K418" s="27">
        <v>146.37</v>
      </c>
      <c r="L418" s="28">
        <v>8.9</v>
      </c>
      <c r="M418" s="8">
        <v>543</v>
      </c>
      <c r="O418" s="23"/>
    </row>
    <row r="419" spans="1:15" s="115" customFormat="1" ht="25.5" customHeight="1" x14ac:dyDescent="0.2">
      <c r="A419" s="94">
        <v>43221</v>
      </c>
      <c r="B419" s="28">
        <v>115.34</v>
      </c>
      <c r="C419" s="28">
        <v>4.8600000000000003</v>
      </c>
      <c r="D419" s="8">
        <v>1002</v>
      </c>
      <c r="E419" s="27">
        <v>107.2</v>
      </c>
      <c r="F419" s="28">
        <v>-5.86</v>
      </c>
      <c r="G419" s="8">
        <v>145</v>
      </c>
      <c r="H419" s="27">
        <v>101.25</v>
      </c>
      <c r="I419" s="28">
        <v>6.67</v>
      </c>
      <c r="J419" s="8">
        <v>378</v>
      </c>
      <c r="K419" s="27">
        <v>143.16999999999999</v>
      </c>
      <c r="L419" s="28">
        <v>4.32</v>
      </c>
      <c r="M419" s="8">
        <v>479</v>
      </c>
      <c r="O419" s="23"/>
    </row>
    <row r="420" spans="1:15" s="115" customFormat="1" ht="25.5" customHeight="1" x14ac:dyDescent="0.2">
      <c r="A420" s="94">
        <v>43252</v>
      </c>
      <c r="B420" s="28">
        <v>120.07</v>
      </c>
      <c r="C420" s="28">
        <v>8.76</v>
      </c>
      <c r="D420" s="8">
        <v>953</v>
      </c>
      <c r="E420" s="27">
        <v>125.07</v>
      </c>
      <c r="F420" s="28">
        <v>22.96</v>
      </c>
      <c r="G420" s="8">
        <v>152</v>
      </c>
      <c r="H420" s="27">
        <v>103.06</v>
      </c>
      <c r="I420" s="28">
        <v>3.73</v>
      </c>
      <c r="J420" s="8">
        <v>365</v>
      </c>
      <c r="K420" s="27">
        <v>147.41</v>
      </c>
      <c r="L420" s="28">
        <v>7.36</v>
      </c>
      <c r="M420" s="8">
        <v>436</v>
      </c>
      <c r="O420" s="23"/>
    </row>
    <row r="421" spans="1:15" ht="25.5" customHeight="1" x14ac:dyDescent="0.2">
      <c r="A421" s="94">
        <v>43282</v>
      </c>
      <c r="B421" s="28">
        <v>120.63</v>
      </c>
      <c r="C421" s="28">
        <v>6.78</v>
      </c>
      <c r="D421" s="8">
        <v>984</v>
      </c>
      <c r="E421" s="27">
        <v>124.37</v>
      </c>
      <c r="F421" s="28">
        <v>11.12</v>
      </c>
      <c r="G421" s="8">
        <v>148</v>
      </c>
      <c r="H421" s="27">
        <v>103.03</v>
      </c>
      <c r="I421" s="28">
        <v>1.68</v>
      </c>
      <c r="J421" s="8">
        <v>384</v>
      </c>
      <c r="K421" s="27">
        <v>148.5</v>
      </c>
      <c r="L421" s="28">
        <v>10</v>
      </c>
      <c r="M421" s="8">
        <v>452</v>
      </c>
      <c r="O421" s="23"/>
    </row>
    <row r="422" spans="1:15" ht="25.5" customHeight="1" x14ac:dyDescent="0.2">
      <c r="A422" s="94">
        <v>43313</v>
      </c>
      <c r="B422" s="28">
        <v>115.48</v>
      </c>
      <c r="C422" s="28">
        <v>5.87</v>
      </c>
      <c r="D422" s="8">
        <v>924</v>
      </c>
      <c r="E422" s="27">
        <v>113.34</v>
      </c>
      <c r="F422" s="28">
        <v>11.67</v>
      </c>
      <c r="G422" s="8">
        <v>169</v>
      </c>
      <c r="H422" s="27">
        <v>101.1</v>
      </c>
      <c r="I422" s="28">
        <v>6.43</v>
      </c>
      <c r="J422" s="8">
        <v>347</v>
      </c>
      <c r="K422" s="27">
        <v>142.06</v>
      </c>
      <c r="L422" s="28">
        <v>1.84</v>
      </c>
      <c r="M422" s="8">
        <v>408</v>
      </c>
      <c r="O422" s="23"/>
    </row>
    <row r="423" spans="1:15" ht="25.5" customHeight="1" x14ac:dyDescent="0.2">
      <c r="A423" s="94">
        <v>43344</v>
      </c>
      <c r="B423" s="28">
        <v>113.48</v>
      </c>
      <c r="C423" s="28">
        <v>3.04</v>
      </c>
      <c r="D423" s="8">
        <v>922</v>
      </c>
      <c r="E423" s="27">
        <v>103.95</v>
      </c>
      <c r="F423" s="28">
        <v>0.75</v>
      </c>
      <c r="G423" s="8">
        <v>158</v>
      </c>
      <c r="H423" s="27">
        <v>100.9</v>
      </c>
      <c r="I423" s="28">
        <v>3.8</v>
      </c>
      <c r="J423" s="8">
        <v>378</v>
      </c>
      <c r="K423" s="27">
        <v>143.69</v>
      </c>
      <c r="L423" s="28">
        <v>1.61</v>
      </c>
      <c r="M423" s="8">
        <v>386</v>
      </c>
      <c r="O423" s="23"/>
    </row>
    <row r="424" spans="1:15" ht="25.5" customHeight="1" x14ac:dyDescent="0.2">
      <c r="A424" s="94">
        <v>43374</v>
      </c>
      <c r="B424" s="28">
        <v>114.55</v>
      </c>
      <c r="C424" s="28">
        <v>3.43</v>
      </c>
      <c r="D424" s="8">
        <v>1006</v>
      </c>
      <c r="E424" s="27">
        <v>100.48</v>
      </c>
      <c r="F424" s="28">
        <v>-10.8</v>
      </c>
      <c r="G424" s="8">
        <v>153</v>
      </c>
      <c r="H424" s="27">
        <v>98.75</v>
      </c>
      <c r="I424" s="28">
        <v>2.88</v>
      </c>
      <c r="J424" s="8">
        <v>360</v>
      </c>
      <c r="K424" s="27">
        <v>149.30000000000001</v>
      </c>
      <c r="L424" s="28">
        <v>10.050000000000001</v>
      </c>
      <c r="M424" s="8">
        <v>493</v>
      </c>
      <c r="O424" s="23"/>
    </row>
    <row r="425" spans="1:15" ht="25.5" customHeight="1" x14ac:dyDescent="0.2">
      <c r="A425" s="94">
        <v>43405</v>
      </c>
      <c r="B425" s="28">
        <v>111.7</v>
      </c>
      <c r="C425" s="28">
        <v>-0.21</v>
      </c>
      <c r="D425" s="8">
        <v>1064</v>
      </c>
      <c r="E425" s="27">
        <v>102.04</v>
      </c>
      <c r="F425" s="28">
        <v>-7.89</v>
      </c>
      <c r="G425" s="8">
        <v>152</v>
      </c>
      <c r="H425" s="27">
        <v>94.44</v>
      </c>
      <c r="I425" s="28">
        <v>-3.06</v>
      </c>
      <c r="J425" s="8">
        <v>431</v>
      </c>
      <c r="K425" s="27">
        <v>148.9</v>
      </c>
      <c r="L425" s="28">
        <v>5.9</v>
      </c>
      <c r="M425" s="8">
        <v>481</v>
      </c>
      <c r="O425" s="23"/>
    </row>
    <row r="426" spans="1:15" ht="25.5" customHeight="1" thickBot="1" x14ac:dyDescent="0.25">
      <c r="A426" s="98">
        <v>43435</v>
      </c>
      <c r="B426" s="99">
        <v>115.95</v>
      </c>
      <c r="C426" s="99">
        <v>3.4</v>
      </c>
      <c r="D426" s="13">
        <v>1126</v>
      </c>
      <c r="E426" s="100">
        <v>109.01</v>
      </c>
      <c r="F426" s="99">
        <v>-1.67</v>
      </c>
      <c r="G426" s="13">
        <v>178</v>
      </c>
      <c r="H426" s="100">
        <v>99.41</v>
      </c>
      <c r="I426" s="99">
        <v>-0.03</v>
      </c>
      <c r="J426" s="13">
        <v>462</v>
      </c>
      <c r="K426" s="100">
        <v>150.63</v>
      </c>
      <c r="L426" s="99">
        <v>9.41</v>
      </c>
      <c r="M426" s="13">
        <v>486</v>
      </c>
      <c r="O426" s="23"/>
    </row>
    <row r="427" spans="1:15" ht="25.5" customHeight="1" x14ac:dyDescent="0.2">
      <c r="A427" s="93">
        <v>43466</v>
      </c>
      <c r="B427" s="26">
        <v>119.57</v>
      </c>
      <c r="C427" s="26">
        <v>2.83</v>
      </c>
      <c r="D427" s="7">
        <v>822</v>
      </c>
      <c r="E427" s="24">
        <v>103.24</v>
      </c>
      <c r="F427" s="26">
        <v>-4.3499999999999996</v>
      </c>
      <c r="G427" s="7">
        <v>118</v>
      </c>
      <c r="H427" s="24">
        <v>107.65</v>
      </c>
      <c r="I427" s="26">
        <v>4.43</v>
      </c>
      <c r="J427" s="7">
        <v>292</v>
      </c>
      <c r="K427" s="24">
        <v>148.65</v>
      </c>
      <c r="L427" s="26">
        <v>4.0999999999999996</v>
      </c>
      <c r="M427" s="7">
        <v>412</v>
      </c>
      <c r="N427" s="23"/>
      <c r="O427" s="23"/>
    </row>
    <row r="428" spans="1:15" ht="25.5" customHeight="1" x14ac:dyDescent="0.2">
      <c r="A428" s="94">
        <v>43497</v>
      </c>
      <c r="B428" s="28">
        <v>117.39</v>
      </c>
      <c r="C428" s="28">
        <v>3.4</v>
      </c>
      <c r="D428" s="8">
        <v>970</v>
      </c>
      <c r="E428" s="27">
        <v>115.88</v>
      </c>
      <c r="F428" s="28">
        <v>3.11</v>
      </c>
      <c r="G428" s="8">
        <v>151</v>
      </c>
      <c r="H428" s="27">
        <v>98.56</v>
      </c>
      <c r="I428" s="28">
        <v>-1.71</v>
      </c>
      <c r="J428" s="8">
        <v>363</v>
      </c>
      <c r="K428" s="27">
        <v>149.38</v>
      </c>
      <c r="L428" s="28">
        <v>6.81</v>
      </c>
      <c r="M428" s="8">
        <v>456</v>
      </c>
      <c r="N428" s="23"/>
      <c r="O428" s="23"/>
    </row>
    <row r="429" spans="1:15" ht="25.5" customHeight="1" x14ac:dyDescent="0.2">
      <c r="A429" s="94">
        <v>43525</v>
      </c>
      <c r="B429" s="28">
        <v>122.62</v>
      </c>
      <c r="C429" s="28">
        <v>2.23</v>
      </c>
      <c r="D429" s="8">
        <v>1410</v>
      </c>
      <c r="E429" s="27">
        <v>118.69</v>
      </c>
      <c r="F429" s="28">
        <v>7.88</v>
      </c>
      <c r="G429" s="8">
        <v>198</v>
      </c>
      <c r="H429" s="27">
        <v>103.27</v>
      </c>
      <c r="I429" s="28">
        <v>-2.35</v>
      </c>
      <c r="J429" s="8">
        <v>535</v>
      </c>
      <c r="K429" s="27">
        <v>155.84</v>
      </c>
      <c r="L429" s="28">
        <v>4.7300000000000004</v>
      </c>
      <c r="M429" s="8">
        <v>677</v>
      </c>
      <c r="N429" s="115"/>
      <c r="O429" s="23"/>
    </row>
    <row r="430" spans="1:15" ht="25.5" customHeight="1" x14ac:dyDescent="0.2">
      <c r="A430" s="94">
        <v>43556</v>
      </c>
      <c r="B430" s="28">
        <v>121.94</v>
      </c>
      <c r="C430" s="28">
        <v>4.8600000000000003</v>
      </c>
      <c r="D430" s="8">
        <v>1138</v>
      </c>
      <c r="E430" s="27">
        <v>116.6</v>
      </c>
      <c r="F430" s="28">
        <v>2.8</v>
      </c>
      <c r="G430" s="8">
        <v>168</v>
      </c>
      <c r="H430" s="27">
        <v>106.25</v>
      </c>
      <c r="I430" s="28">
        <v>6.39</v>
      </c>
      <c r="J430" s="8">
        <v>423</v>
      </c>
      <c r="K430" s="27">
        <v>151.07</v>
      </c>
      <c r="L430" s="28">
        <v>3.21</v>
      </c>
      <c r="M430" s="8">
        <v>547</v>
      </c>
      <c r="N430" s="115"/>
      <c r="O430" s="23"/>
    </row>
    <row r="431" spans="1:15" ht="25.5" customHeight="1" x14ac:dyDescent="0.2">
      <c r="A431" s="94">
        <v>43586</v>
      </c>
      <c r="B431" s="28">
        <v>118.15</v>
      </c>
      <c r="C431" s="28">
        <v>2.44</v>
      </c>
      <c r="D431" s="8">
        <v>1109</v>
      </c>
      <c r="E431" s="27">
        <v>110.41</v>
      </c>
      <c r="F431" s="28">
        <v>2.99</v>
      </c>
      <c r="G431" s="8">
        <v>184</v>
      </c>
      <c r="H431" s="27">
        <v>100.23</v>
      </c>
      <c r="I431" s="28">
        <v>-1.01</v>
      </c>
      <c r="J431" s="8">
        <v>383</v>
      </c>
      <c r="K431" s="27">
        <v>150.49</v>
      </c>
      <c r="L431" s="28">
        <v>5.1100000000000003</v>
      </c>
      <c r="M431" s="8">
        <v>542</v>
      </c>
      <c r="N431" s="115"/>
      <c r="O431" s="23"/>
    </row>
    <row r="432" spans="1:15" ht="25.5" customHeight="1" x14ac:dyDescent="0.2">
      <c r="A432" s="94">
        <v>43617</v>
      </c>
      <c r="B432" s="28">
        <v>117.37</v>
      </c>
      <c r="C432" s="28">
        <v>-2.25</v>
      </c>
      <c r="D432" s="8">
        <v>1170</v>
      </c>
      <c r="E432" s="27">
        <v>108.59</v>
      </c>
      <c r="F432" s="28">
        <v>-13.18</v>
      </c>
      <c r="G432" s="8">
        <v>197</v>
      </c>
      <c r="H432" s="27">
        <v>100.17</v>
      </c>
      <c r="I432" s="28">
        <v>-2.8</v>
      </c>
      <c r="J432" s="8">
        <v>435</v>
      </c>
      <c r="K432" s="27">
        <v>151.1</v>
      </c>
      <c r="L432" s="28">
        <v>2.5</v>
      </c>
      <c r="M432" s="8">
        <v>538</v>
      </c>
      <c r="N432" s="115"/>
      <c r="O432" s="23"/>
    </row>
    <row r="433" spans="1:15" ht="25.5" customHeight="1" x14ac:dyDescent="0.2">
      <c r="A433" s="94">
        <v>43647</v>
      </c>
      <c r="B433" s="28">
        <v>117.85</v>
      </c>
      <c r="C433" s="28">
        <v>-2.2999999999999998</v>
      </c>
      <c r="D433" s="8">
        <v>1228</v>
      </c>
      <c r="E433" s="27">
        <v>116.41</v>
      </c>
      <c r="F433" s="28">
        <v>-6.4</v>
      </c>
      <c r="G433" s="8">
        <v>223</v>
      </c>
      <c r="H433" s="27">
        <v>100.85</v>
      </c>
      <c r="I433" s="28">
        <v>-2.12</v>
      </c>
      <c r="J433" s="8">
        <v>453</v>
      </c>
      <c r="K433" s="27">
        <v>148.4</v>
      </c>
      <c r="L433" s="28">
        <v>-7.0000000000000007E-2</v>
      </c>
      <c r="M433" s="8">
        <v>552</v>
      </c>
      <c r="O433" s="23"/>
    </row>
    <row r="434" spans="1:15" ht="25.5" customHeight="1" x14ac:dyDescent="0.2">
      <c r="A434" s="94">
        <v>43678</v>
      </c>
      <c r="B434" s="28">
        <v>118.12</v>
      </c>
      <c r="C434" s="28">
        <v>2.29</v>
      </c>
      <c r="D434" s="8">
        <v>1164</v>
      </c>
      <c r="E434" s="27">
        <v>111.12</v>
      </c>
      <c r="F434" s="28">
        <v>-1.96</v>
      </c>
      <c r="G434" s="8">
        <v>195</v>
      </c>
      <c r="H434" s="27">
        <v>101.22</v>
      </c>
      <c r="I434" s="28">
        <v>0.12</v>
      </c>
      <c r="J434" s="8">
        <v>463</v>
      </c>
      <c r="K434" s="27">
        <v>151.43</v>
      </c>
      <c r="L434" s="28">
        <v>6.6</v>
      </c>
      <c r="M434" s="8">
        <v>506</v>
      </c>
      <c r="O434" s="23"/>
    </row>
    <row r="435" spans="1:15" ht="25.5" customHeight="1" x14ac:dyDescent="0.2">
      <c r="A435" s="94">
        <v>43709</v>
      </c>
      <c r="B435" s="28">
        <v>116.54</v>
      </c>
      <c r="C435" s="28">
        <v>2.7</v>
      </c>
      <c r="D435" s="8">
        <v>1347</v>
      </c>
      <c r="E435" s="27">
        <v>111.48</v>
      </c>
      <c r="F435" s="28">
        <v>7.24</v>
      </c>
      <c r="G435" s="8">
        <v>210</v>
      </c>
      <c r="H435" s="27">
        <v>98.35</v>
      </c>
      <c r="I435" s="28">
        <v>-2.5299999999999998</v>
      </c>
      <c r="J435" s="8">
        <v>545</v>
      </c>
      <c r="K435" s="27">
        <v>153.05000000000001</v>
      </c>
      <c r="L435" s="28">
        <v>6.51</v>
      </c>
      <c r="M435" s="8">
        <v>592</v>
      </c>
      <c r="O435" s="23"/>
    </row>
    <row r="436" spans="1:15" ht="25.5" customHeight="1" x14ac:dyDescent="0.2">
      <c r="A436" s="94">
        <v>43739</v>
      </c>
      <c r="B436" s="28">
        <v>115.52</v>
      </c>
      <c r="C436" s="28">
        <v>0.85</v>
      </c>
      <c r="D436" s="8">
        <v>934</v>
      </c>
      <c r="E436" s="27">
        <v>109.96</v>
      </c>
      <c r="F436" s="28">
        <v>9.43</v>
      </c>
      <c r="G436" s="8">
        <v>155</v>
      </c>
      <c r="H436" s="27">
        <v>97.37</v>
      </c>
      <c r="I436" s="28">
        <v>-1.4</v>
      </c>
      <c r="J436" s="8">
        <v>362</v>
      </c>
      <c r="K436" s="27">
        <v>152.59</v>
      </c>
      <c r="L436" s="28">
        <v>2.2000000000000002</v>
      </c>
      <c r="M436" s="8">
        <v>417</v>
      </c>
      <c r="O436" s="23"/>
    </row>
    <row r="437" spans="1:15" ht="25.5" customHeight="1" x14ac:dyDescent="0.2">
      <c r="A437" s="94">
        <v>43770</v>
      </c>
      <c r="B437" s="28">
        <v>115.93</v>
      </c>
      <c r="C437" s="28">
        <v>3.79</v>
      </c>
      <c r="D437" s="8">
        <v>1100</v>
      </c>
      <c r="E437" s="27">
        <v>102.69</v>
      </c>
      <c r="F437" s="28">
        <v>0.64</v>
      </c>
      <c r="G437" s="8">
        <v>175</v>
      </c>
      <c r="H437" s="27">
        <v>99.88</v>
      </c>
      <c r="I437" s="28">
        <v>5.76</v>
      </c>
      <c r="J437" s="8">
        <v>438</v>
      </c>
      <c r="K437" s="27">
        <v>154.63999999999999</v>
      </c>
      <c r="L437" s="28">
        <v>3.85</v>
      </c>
      <c r="M437" s="8">
        <v>487</v>
      </c>
      <c r="O437" s="23"/>
    </row>
    <row r="438" spans="1:15" ht="25.5" customHeight="1" thickBot="1" x14ac:dyDescent="0.25">
      <c r="A438" s="98">
        <v>43800</v>
      </c>
      <c r="B438" s="99">
        <v>114.77</v>
      </c>
      <c r="C438" s="99">
        <v>-1.02</v>
      </c>
      <c r="D438" s="13">
        <v>1284</v>
      </c>
      <c r="E438" s="100">
        <v>111.51</v>
      </c>
      <c r="F438" s="99">
        <v>2.29</v>
      </c>
      <c r="G438" s="13">
        <v>221</v>
      </c>
      <c r="H438" s="100">
        <v>96.28</v>
      </c>
      <c r="I438" s="99">
        <v>-3.15</v>
      </c>
      <c r="J438" s="13">
        <v>556</v>
      </c>
      <c r="K438" s="100">
        <v>152.99</v>
      </c>
      <c r="L438" s="99">
        <v>1.57</v>
      </c>
      <c r="M438" s="13">
        <v>507</v>
      </c>
      <c r="O438" s="23"/>
    </row>
    <row r="439" spans="1:15" ht="25.5" customHeight="1" x14ac:dyDescent="0.2">
      <c r="A439" s="93">
        <v>43831</v>
      </c>
      <c r="B439" s="26">
        <v>120.15</v>
      </c>
      <c r="C439" s="26">
        <v>0.49</v>
      </c>
      <c r="D439" s="7">
        <v>915</v>
      </c>
      <c r="E439" s="24">
        <v>110.93</v>
      </c>
      <c r="F439" s="26">
        <v>7.45</v>
      </c>
      <c r="G439" s="7">
        <v>152</v>
      </c>
      <c r="H439" s="24">
        <v>100.62</v>
      </c>
      <c r="I439" s="26">
        <v>-6.53</v>
      </c>
      <c r="J439" s="7">
        <v>320</v>
      </c>
      <c r="K439" s="24">
        <v>159.69</v>
      </c>
      <c r="L439" s="26">
        <v>7.43</v>
      </c>
      <c r="M439" s="7">
        <v>443</v>
      </c>
      <c r="N439" s="23"/>
      <c r="O439" s="23"/>
    </row>
    <row r="440" spans="1:15" ht="25.5" customHeight="1" x14ac:dyDescent="0.2">
      <c r="A440" s="94">
        <v>43862</v>
      </c>
      <c r="B440" s="28">
        <v>121.35</v>
      </c>
      <c r="C440" s="28">
        <v>3.37</v>
      </c>
      <c r="D440" s="8">
        <v>1110</v>
      </c>
      <c r="E440" s="27">
        <v>115.99</v>
      </c>
      <c r="F440" s="28">
        <v>0.09</v>
      </c>
      <c r="G440" s="8">
        <v>177</v>
      </c>
      <c r="H440" s="27">
        <v>102.55</v>
      </c>
      <c r="I440" s="28">
        <v>4.05</v>
      </c>
      <c r="J440" s="8">
        <v>410</v>
      </c>
      <c r="K440" s="27">
        <v>156.69999999999999</v>
      </c>
      <c r="L440" s="28">
        <v>4.9000000000000004</v>
      </c>
      <c r="M440" s="8">
        <v>523</v>
      </c>
      <c r="N440" s="23"/>
      <c r="O440" s="23"/>
    </row>
    <row r="441" spans="1:15" ht="25.5" customHeight="1" x14ac:dyDescent="0.2">
      <c r="A441" s="94">
        <v>43891</v>
      </c>
      <c r="B441" s="28">
        <v>121.76</v>
      </c>
      <c r="C441" s="28">
        <v>-0.7</v>
      </c>
      <c r="D441" s="8">
        <v>1554</v>
      </c>
      <c r="E441" s="27">
        <v>111.87</v>
      </c>
      <c r="F441" s="28">
        <v>-5.75</v>
      </c>
      <c r="G441" s="8">
        <v>246</v>
      </c>
      <c r="H441" s="27">
        <v>103.18</v>
      </c>
      <c r="I441" s="28">
        <v>-0.09</v>
      </c>
      <c r="J441" s="8">
        <v>611</v>
      </c>
      <c r="K441" s="27">
        <v>160.6</v>
      </c>
      <c r="L441" s="28">
        <v>3.05</v>
      </c>
      <c r="M441" s="8">
        <v>697</v>
      </c>
      <c r="N441" s="115"/>
      <c r="O441" s="23"/>
    </row>
    <row r="442" spans="1:15" ht="25.5" customHeight="1" x14ac:dyDescent="0.2">
      <c r="A442" s="94">
        <v>43922</v>
      </c>
      <c r="B442" s="28">
        <v>118.96</v>
      </c>
      <c r="C442" s="28">
        <v>-2.44</v>
      </c>
      <c r="D442" s="8">
        <v>1107</v>
      </c>
      <c r="E442" s="27">
        <v>105.02</v>
      </c>
      <c r="F442" s="28">
        <v>-9.93</v>
      </c>
      <c r="G442" s="8">
        <v>174</v>
      </c>
      <c r="H442" s="27">
        <v>100.89</v>
      </c>
      <c r="I442" s="28">
        <v>-5.04</v>
      </c>
      <c r="J442" s="8">
        <v>404</v>
      </c>
      <c r="K442" s="27">
        <v>157.49</v>
      </c>
      <c r="L442" s="28">
        <v>4.25</v>
      </c>
      <c r="M442" s="8">
        <v>529</v>
      </c>
      <c r="N442" s="115"/>
      <c r="O442" s="23"/>
    </row>
    <row r="443" spans="1:15" ht="25.5" customHeight="1" x14ac:dyDescent="0.2">
      <c r="A443" s="94">
        <v>43952</v>
      </c>
      <c r="B443" s="28">
        <v>119.19</v>
      </c>
      <c r="C443" s="28">
        <v>0.88</v>
      </c>
      <c r="D443" s="8">
        <v>892</v>
      </c>
      <c r="E443" s="27">
        <v>119.24</v>
      </c>
      <c r="F443" s="28">
        <v>8</v>
      </c>
      <c r="G443" s="8">
        <v>149</v>
      </c>
      <c r="H443" s="27">
        <v>96.32</v>
      </c>
      <c r="I443" s="28">
        <v>-3.9</v>
      </c>
      <c r="J443" s="8">
        <v>346</v>
      </c>
      <c r="K443" s="27">
        <v>160.13</v>
      </c>
      <c r="L443" s="28">
        <v>6.41</v>
      </c>
      <c r="M443" s="8">
        <v>397</v>
      </c>
      <c r="N443" s="115"/>
      <c r="O443" s="23"/>
    </row>
    <row r="444" spans="1:15" ht="25.5" customHeight="1" x14ac:dyDescent="0.2">
      <c r="A444" s="94">
        <v>43983</v>
      </c>
      <c r="B444" s="28">
        <v>115.56</v>
      </c>
      <c r="C444" s="28">
        <v>-1.54</v>
      </c>
      <c r="D444" s="8">
        <v>1078</v>
      </c>
      <c r="E444" s="27">
        <v>108.99</v>
      </c>
      <c r="F444" s="28">
        <v>0.37</v>
      </c>
      <c r="G444" s="8">
        <v>192</v>
      </c>
      <c r="H444" s="27">
        <v>99.51</v>
      </c>
      <c r="I444" s="28">
        <v>-0.66</v>
      </c>
      <c r="J444" s="8">
        <v>468</v>
      </c>
      <c r="K444" s="27">
        <v>152.94999999999999</v>
      </c>
      <c r="L444" s="28">
        <v>1.22</v>
      </c>
      <c r="M444" s="8">
        <v>418</v>
      </c>
      <c r="N444" s="115"/>
      <c r="O444" s="23"/>
    </row>
    <row r="445" spans="1:15" ht="25.5" customHeight="1" x14ac:dyDescent="0.2">
      <c r="A445" s="94">
        <v>44013</v>
      </c>
      <c r="B445" s="28">
        <v>117.53</v>
      </c>
      <c r="C445" s="28">
        <v>-0.27</v>
      </c>
      <c r="D445" s="8">
        <v>1305</v>
      </c>
      <c r="E445" s="27">
        <v>111.82</v>
      </c>
      <c r="F445" s="28">
        <v>-3.94</v>
      </c>
      <c r="G445" s="8">
        <v>197</v>
      </c>
      <c r="H445" s="27">
        <v>99.43</v>
      </c>
      <c r="I445" s="28">
        <v>-1.41</v>
      </c>
      <c r="J445" s="8">
        <v>569</v>
      </c>
      <c r="K445" s="27">
        <v>156.88</v>
      </c>
      <c r="L445" s="28">
        <v>5.71</v>
      </c>
      <c r="M445" s="8">
        <v>539</v>
      </c>
      <c r="O445" s="23"/>
    </row>
    <row r="446" spans="1:15" ht="25.5" customHeight="1" x14ac:dyDescent="0.2">
      <c r="A446" s="94">
        <v>44044</v>
      </c>
      <c r="B446" s="28">
        <v>119.04</v>
      </c>
      <c r="C446" s="28">
        <v>0.78</v>
      </c>
      <c r="D446" s="8">
        <v>1106</v>
      </c>
      <c r="E446" s="27">
        <v>119.55</v>
      </c>
      <c r="F446" s="28">
        <v>7.59</v>
      </c>
      <c r="G446" s="8">
        <v>166</v>
      </c>
      <c r="H446" s="27">
        <v>98.72</v>
      </c>
      <c r="I446" s="28">
        <v>-2.4700000000000002</v>
      </c>
      <c r="J446" s="8">
        <v>454</v>
      </c>
      <c r="K446" s="27">
        <v>155.78</v>
      </c>
      <c r="L446" s="28">
        <v>2.87</v>
      </c>
      <c r="M446" s="8">
        <v>486</v>
      </c>
      <c r="O446" s="23"/>
    </row>
    <row r="447" spans="1:15" ht="25.5" customHeight="1" x14ac:dyDescent="0.2">
      <c r="A447" s="94">
        <v>44075</v>
      </c>
      <c r="B447" s="28">
        <v>117.64</v>
      </c>
      <c r="C447" s="28">
        <v>0.94</v>
      </c>
      <c r="D447" s="8">
        <v>1274</v>
      </c>
      <c r="E447" s="27">
        <v>110.05</v>
      </c>
      <c r="F447" s="28">
        <v>-1.28</v>
      </c>
      <c r="G447" s="8">
        <v>215</v>
      </c>
      <c r="H447" s="27">
        <v>98.24</v>
      </c>
      <c r="I447" s="28">
        <v>-0.11</v>
      </c>
      <c r="J447" s="8">
        <v>502</v>
      </c>
      <c r="K447" s="27">
        <v>158.29</v>
      </c>
      <c r="L447" s="28">
        <v>3.42</v>
      </c>
      <c r="M447" s="8">
        <v>557</v>
      </c>
      <c r="O447" s="23"/>
    </row>
    <row r="448" spans="1:15" ht="25.5" customHeight="1" x14ac:dyDescent="0.2">
      <c r="A448" s="94">
        <v>44105</v>
      </c>
      <c r="B448" s="28">
        <v>116.67</v>
      </c>
      <c r="C448" s="28">
        <v>1</v>
      </c>
      <c r="D448" s="8">
        <v>1274</v>
      </c>
      <c r="E448" s="27">
        <v>109.93</v>
      </c>
      <c r="F448" s="28">
        <v>-0.03</v>
      </c>
      <c r="G448" s="8">
        <v>179</v>
      </c>
      <c r="H448" s="27">
        <v>97.94</v>
      </c>
      <c r="I448" s="28">
        <v>0.59</v>
      </c>
      <c r="J448" s="8">
        <v>540</v>
      </c>
      <c r="K448" s="27">
        <v>157.03</v>
      </c>
      <c r="L448" s="28">
        <v>2.91</v>
      </c>
      <c r="M448" s="8">
        <v>555</v>
      </c>
      <c r="O448" s="23"/>
    </row>
    <row r="449" spans="1:15" ht="25.5" customHeight="1" x14ac:dyDescent="0.2">
      <c r="A449" s="94">
        <v>44136</v>
      </c>
      <c r="B449" s="28">
        <v>116.96</v>
      </c>
      <c r="C449" s="28">
        <v>0.89</v>
      </c>
      <c r="D449" s="8">
        <v>1362</v>
      </c>
      <c r="E449" s="27">
        <v>103.6</v>
      </c>
      <c r="F449" s="28">
        <v>0.89</v>
      </c>
      <c r="G449" s="8">
        <v>191</v>
      </c>
      <c r="H449" s="27">
        <v>99.92</v>
      </c>
      <c r="I449" s="28">
        <v>0.04</v>
      </c>
      <c r="J449" s="8">
        <v>587</v>
      </c>
      <c r="K449" s="27">
        <v>159.01</v>
      </c>
      <c r="L449" s="28">
        <v>2.83</v>
      </c>
      <c r="M449" s="8">
        <v>584</v>
      </c>
      <c r="O449" s="23"/>
    </row>
    <row r="450" spans="1:15" ht="25.5" customHeight="1" thickBot="1" x14ac:dyDescent="0.25">
      <c r="A450" s="98">
        <v>44166</v>
      </c>
      <c r="B450" s="99">
        <v>120.39</v>
      </c>
      <c r="C450" s="99">
        <v>4.9000000000000004</v>
      </c>
      <c r="D450" s="13">
        <v>1492</v>
      </c>
      <c r="E450" s="100">
        <v>110.78</v>
      </c>
      <c r="F450" s="99">
        <v>-0.65</v>
      </c>
      <c r="G450" s="13">
        <v>238</v>
      </c>
      <c r="H450" s="100">
        <v>103.59</v>
      </c>
      <c r="I450" s="99">
        <v>7.59</v>
      </c>
      <c r="J450" s="13">
        <v>658</v>
      </c>
      <c r="K450" s="100">
        <v>161.55000000000001</v>
      </c>
      <c r="L450" s="99">
        <v>5.6</v>
      </c>
      <c r="M450" s="13">
        <v>596</v>
      </c>
      <c r="O450" s="23"/>
    </row>
    <row r="451" spans="1:15" ht="25.5" customHeight="1" x14ac:dyDescent="0.2">
      <c r="A451" s="93">
        <v>44197</v>
      </c>
      <c r="B451" s="26">
        <v>122.72</v>
      </c>
      <c r="C451" s="26">
        <v>2.14</v>
      </c>
      <c r="D451" s="7">
        <v>898</v>
      </c>
      <c r="E451" s="24">
        <v>116.59</v>
      </c>
      <c r="F451" s="26">
        <v>5.0999999999999996</v>
      </c>
      <c r="G451" s="7">
        <v>143</v>
      </c>
      <c r="H451" s="24">
        <v>101.79</v>
      </c>
      <c r="I451" s="26">
        <v>1.1599999999999999</v>
      </c>
      <c r="J451" s="7">
        <v>334</v>
      </c>
      <c r="K451" s="24">
        <v>162.87</v>
      </c>
      <c r="L451" s="26">
        <v>1.99</v>
      </c>
      <c r="M451" s="7">
        <v>421</v>
      </c>
      <c r="N451" s="23"/>
      <c r="O451" s="23"/>
    </row>
    <row r="452" spans="1:15" ht="25.5" customHeight="1" x14ac:dyDescent="0.2">
      <c r="A452" s="94">
        <v>44228</v>
      </c>
      <c r="B452" s="28">
        <v>122.01</v>
      </c>
      <c r="C452" s="28">
        <v>0.54</v>
      </c>
      <c r="D452" s="8">
        <v>1093</v>
      </c>
      <c r="E452" s="27">
        <v>108.67</v>
      </c>
      <c r="F452" s="28">
        <v>-6.31</v>
      </c>
      <c r="G452" s="8">
        <v>162</v>
      </c>
      <c r="H452" s="27">
        <v>103.91</v>
      </c>
      <c r="I452" s="28">
        <v>1.33</v>
      </c>
      <c r="J452" s="8">
        <v>467</v>
      </c>
      <c r="K452" s="27">
        <v>167.28</v>
      </c>
      <c r="L452" s="28">
        <v>6.75</v>
      </c>
      <c r="M452" s="8">
        <v>464</v>
      </c>
      <c r="N452" s="23"/>
      <c r="O452" s="23"/>
    </row>
    <row r="453" spans="1:15" ht="25.5" customHeight="1" x14ac:dyDescent="0.2">
      <c r="A453" s="94">
        <v>44256</v>
      </c>
      <c r="B453" s="28">
        <v>123.07</v>
      </c>
      <c r="C453" s="28">
        <v>1.08</v>
      </c>
      <c r="D453" s="8">
        <v>1622</v>
      </c>
      <c r="E453" s="27">
        <v>112.26</v>
      </c>
      <c r="F453" s="28">
        <v>0.35</v>
      </c>
      <c r="G453" s="8">
        <v>235</v>
      </c>
      <c r="H453" s="27">
        <v>105.73</v>
      </c>
      <c r="I453" s="28">
        <v>2.4700000000000002</v>
      </c>
      <c r="J453" s="8">
        <v>669</v>
      </c>
      <c r="K453" s="27">
        <v>163.80000000000001</v>
      </c>
      <c r="L453" s="28">
        <v>1.99</v>
      </c>
      <c r="M453" s="8">
        <v>718</v>
      </c>
      <c r="N453" s="115"/>
      <c r="O453" s="23"/>
    </row>
    <row r="454" spans="1:15" ht="25.5" customHeight="1" x14ac:dyDescent="0.2">
      <c r="A454" s="94">
        <v>44287</v>
      </c>
      <c r="B454" s="28">
        <v>124.45</v>
      </c>
      <c r="C454" s="28">
        <v>4.6100000000000003</v>
      </c>
      <c r="D454" s="8">
        <v>1352</v>
      </c>
      <c r="E454" s="27">
        <v>120.81</v>
      </c>
      <c r="F454" s="28">
        <v>15.04</v>
      </c>
      <c r="G454" s="8">
        <v>201</v>
      </c>
      <c r="H454" s="27">
        <v>101.25</v>
      </c>
      <c r="I454" s="28">
        <v>0.36</v>
      </c>
      <c r="J454" s="8">
        <v>544</v>
      </c>
      <c r="K454" s="27">
        <v>168.63</v>
      </c>
      <c r="L454" s="28">
        <v>7.07</v>
      </c>
      <c r="M454" s="8">
        <v>607</v>
      </c>
      <c r="N454" s="115"/>
      <c r="O454" s="23"/>
    </row>
    <row r="455" spans="1:15" ht="25.5" customHeight="1" x14ac:dyDescent="0.2">
      <c r="A455" s="94">
        <v>44317</v>
      </c>
      <c r="B455" s="28">
        <v>124.71</v>
      </c>
      <c r="C455" s="28">
        <v>4.63</v>
      </c>
      <c r="D455" s="8">
        <v>1106</v>
      </c>
      <c r="E455" s="27">
        <v>106.21</v>
      </c>
      <c r="F455" s="28">
        <v>-10.93</v>
      </c>
      <c r="G455" s="8">
        <v>175</v>
      </c>
      <c r="H455" s="27">
        <v>108.24</v>
      </c>
      <c r="I455" s="28">
        <v>12.38</v>
      </c>
      <c r="J455" s="8">
        <v>451</v>
      </c>
      <c r="K455" s="27">
        <v>169.22</v>
      </c>
      <c r="L455" s="28">
        <v>5.68</v>
      </c>
      <c r="M455" s="8">
        <v>480</v>
      </c>
      <c r="N455" s="115"/>
      <c r="O455" s="23"/>
    </row>
    <row r="456" spans="1:15" ht="25.5" customHeight="1" x14ac:dyDescent="0.2">
      <c r="A456" s="94">
        <v>44348</v>
      </c>
      <c r="B456" s="28">
        <v>124.38</v>
      </c>
      <c r="C456" s="28">
        <v>7.63</v>
      </c>
      <c r="D456" s="8">
        <v>1354</v>
      </c>
      <c r="E456" s="27">
        <v>117.27</v>
      </c>
      <c r="F456" s="28">
        <v>7.6</v>
      </c>
      <c r="G456" s="8">
        <v>191</v>
      </c>
      <c r="H456" s="27">
        <v>103.89</v>
      </c>
      <c r="I456" s="28">
        <v>4.4000000000000004</v>
      </c>
      <c r="J456" s="8">
        <v>550</v>
      </c>
      <c r="K456" s="27">
        <v>167.85</v>
      </c>
      <c r="L456" s="28">
        <v>9.74</v>
      </c>
      <c r="M456" s="8">
        <v>613</v>
      </c>
      <c r="N456" s="115"/>
      <c r="O456" s="23"/>
    </row>
    <row r="457" spans="1:15" ht="25.5" customHeight="1" x14ac:dyDescent="0.2">
      <c r="A457" s="94">
        <v>44378</v>
      </c>
      <c r="B457" s="28">
        <v>125.53</v>
      </c>
      <c r="C457" s="28">
        <v>6.81</v>
      </c>
      <c r="D457" s="8">
        <v>1386</v>
      </c>
      <c r="E457" s="27">
        <v>115.16</v>
      </c>
      <c r="F457" s="28">
        <v>2.99</v>
      </c>
      <c r="G457" s="8">
        <v>199</v>
      </c>
      <c r="H457" s="27">
        <v>105.33</v>
      </c>
      <c r="I457" s="28">
        <v>5.93</v>
      </c>
      <c r="J457" s="8">
        <v>568</v>
      </c>
      <c r="K457" s="27">
        <v>169.14</v>
      </c>
      <c r="L457" s="28">
        <v>7.81</v>
      </c>
      <c r="M457" s="8">
        <v>619</v>
      </c>
      <c r="O457" s="23"/>
    </row>
    <row r="458" spans="1:15" ht="25.5" customHeight="1" x14ac:dyDescent="0.2">
      <c r="A458" s="94">
        <v>44409</v>
      </c>
      <c r="B458" s="28">
        <v>127.99</v>
      </c>
      <c r="C458" s="28">
        <v>7.52</v>
      </c>
      <c r="D458" s="8">
        <v>1124</v>
      </c>
      <c r="E458" s="27">
        <v>118.6</v>
      </c>
      <c r="F458" s="28">
        <v>-0.79</v>
      </c>
      <c r="G458" s="8">
        <v>166</v>
      </c>
      <c r="H458" s="27">
        <v>107.77</v>
      </c>
      <c r="I458" s="28">
        <v>9.17</v>
      </c>
      <c r="J458" s="8">
        <v>445</v>
      </c>
      <c r="K458" s="27">
        <v>171.04</v>
      </c>
      <c r="L458" s="28">
        <v>9.8000000000000007</v>
      </c>
      <c r="M458" s="8">
        <v>513</v>
      </c>
      <c r="O458" s="23"/>
    </row>
    <row r="459" spans="1:15" ht="25.5" customHeight="1" x14ac:dyDescent="0.2">
      <c r="A459" s="94">
        <v>44440</v>
      </c>
      <c r="B459" s="28">
        <v>126.3</v>
      </c>
      <c r="C459" s="28">
        <v>7.36</v>
      </c>
      <c r="D459" s="8">
        <v>1219</v>
      </c>
      <c r="E459" s="27">
        <v>106.42</v>
      </c>
      <c r="F459" s="28">
        <v>-3.3</v>
      </c>
      <c r="G459" s="8">
        <v>199</v>
      </c>
      <c r="H459" s="27">
        <v>110.06</v>
      </c>
      <c r="I459" s="28">
        <v>12.03</v>
      </c>
      <c r="J459" s="8">
        <v>479</v>
      </c>
      <c r="K459" s="27">
        <v>171.61</v>
      </c>
      <c r="L459" s="28">
        <v>8.41</v>
      </c>
      <c r="M459" s="8">
        <v>541</v>
      </c>
      <c r="O459" s="23"/>
    </row>
    <row r="460" spans="1:15" ht="25.5" customHeight="1" x14ac:dyDescent="0.2">
      <c r="A460" s="94">
        <v>44470</v>
      </c>
      <c r="B460" s="28">
        <v>126.76</v>
      </c>
      <c r="C460" s="28">
        <v>8.65</v>
      </c>
      <c r="D460" s="8">
        <v>1243</v>
      </c>
      <c r="E460" s="27">
        <v>119.76</v>
      </c>
      <c r="F460" s="28">
        <v>8.94</v>
      </c>
      <c r="G460" s="8">
        <v>157</v>
      </c>
      <c r="H460" s="27">
        <v>105.54</v>
      </c>
      <c r="I460" s="28">
        <v>7.76</v>
      </c>
      <c r="J460" s="8">
        <v>495</v>
      </c>
      <c r="K460" s="27">
        <v>169.42</v>
      </c>
      <c r="L460" s="28">
        <v>7.89</v>
      </c>
      <c r="M460" s="8">
        <v>591</v>
      </c>
      <c r="O460" s="23"/>
    </row>
    <row r="461" spans="1:15" ht="25.5" customHeight="1" x14ac:dyDescent="0.2">
      <c r="A461" s="94">
        <v>44501</v>
      </c>
      <c r="B461" s="28">
        <v>124.74</v>
      </c>
      <c r="C461" s="28">
        <v>6.65</v>
      </c>
      <c r="D461" s="8">
        <v>1335</v>
      </c>
      <c r="E461" s="27">
        <v>108.34</v>
      </c>
      <c r="F461" s="28">
        <v>4.58</v>
      </c>
      <c r="G461" s="8">
        <v>198</v>
      </c>
      <c r="H461" s="27">
        <v>103.25</v>
      </c>
      <c r="I461" s="28">
        <v>3.33</v>
      </c>
      <c r="J461" s="8">
        <v>493</v>
      </c>
      <c r="K461" s="27">
        <v>173</v>
      </c>
      <c r="L461" s="28">
        <v>8.8000000000000007</v>
      </c>
      <c r="M461" s="8">
        <v>644</v>
      </c>
      <c r="O461" s="23"/>
    </row>
    <row r="462" spans="1:15" ht="25.5" customHeight="1" thickBot="1" x14ac:dyDescent="0.25">
      <c r="A462" s="98">
        <v>44531</v>
      </c>
      <c r="B462" s="99">
        <v>125.74</v>
      </c>
      <c r="C462" s="99">
        <v>4.4400000000000004</v>
      </c>
      <c r="D462" s="13">
        <v>1339</v>
      </c>
      <c r="E462" s="100">
        <v>96.83</v>
      </c>
      <c r="F462" s="99">
        <v>-12.59</v>
      </c>
      <c r="G462" s="13">
        <v>181</v>
      </c>
      <c r="H462" s="100">
        <v>111.77</v>
      </c>
      <c r="I462" s="99">
        <v>7.9</v>
      </c>
      <c r="J462" s="13">
        <v>547</v>
      </c>
      <c r="K462" s="100">
        <v>168.58</v>
      </c>
      <c r="L462" s="99">
        <v>4.3499999999999996</v>
      </c>
      <c r="M462" s="13">
        <v>611</v>
      </c>
      <c r="O462" s="23"/>
    </row>
    <row r="463" spans="1:15" ht="25.5" customHeight="1" x14ac:dyDescent="0.2">
      <c r="A463" s="93">
        <v>44562</v>
      </c>
      <c r="B463" s="26">
        <v>137.85</v>
      </c>
      <c r="C463" s="26">
        <v>12.33</v>
      </c>
      <c r="D463" s="7">
        <v>892</v>
      </c>
      <c r="E463" s="24">
        <v>128.59</v>
      </c>
      <c r="F463" s="26">
        <v>10.29</v>
      </c>
      <c r="G463" s="7">
        <v>135</v>
      </c>
      <c r="H463" s="24">
        <v>114.88</v>
      </c>
      <c r="I463" s="26">
        <v>12.86</v>
      </c>
      <c r="J463" s="7">
        <v>316</v>
      </c>
      <c r="K463" s="24">
        <v>181.46</v>
      </c>
      <c r="L463" s="26">
        <v>11.41</v>
      </c>
      <c r="M463" s="7">
        <v>441</v>
      </c>
      <c r="N463" s="23"/>
      <c r="O463" s="23"/>
    </row>
    <row r="464" spans="1:15" ht="25.5" customHeight="1" x14ac:dyDescent="0.2">
      <c r="A464" s="94">
        <v>44593</v>
      </c>
      <c r="B464" s="28">
        <v>133.26</v>
      </c>
      <c r="C464" s="28">
        <v>9.2200000000000006</v>
      </c>
      <c r="D464" s="8">
        <v>1052</v>
      </c>
      <c r="E464" s="27">
        <v>109.81</v>
      </c>
      <c r="F464" s="28">
        <v>1.05</v>
      </c>
      <c r="G464" s="8">
        <v>153</v>
      </c>
      <c r="H464" s="27">
        <v>112.22</v>
      </c>
      <c r="I464" s="28">
        <v>8</v>
      </c>
      <c r="J464" s="8">
        <v>385</v>
      </c>
      <c r="K464" s="27">
        <v>181.15</v>
      </c>
      <c r="L464" s="28">
        <v>8.2899999999999991</v>
      </c>
      <c r="M464" s="8">
        <v>514</v>
      </c>
      <c r="N464" s="23"/>
      <c r="O464" s="23"/>
    </row>
    <row r="465" spans="1:15" ht="25.5" customHeight="1" x14ac:dyDescent="0.2">
      <c r="A465" s="94">
        <v>44621</v>
      </c>
      <c r="B465" s="28">
        <v>134.03</v>
      </c>
      <c r="C465" s="28">
        <v>8.91</v>
      </c>
      <c r="D465" s="8">
        <v>1548</v>
      </c>
      <c r="E465" s="27">
        <v>119.52</v>
      </c>
      <c r="F465" s="28">
        <v>6.47</v>
      </c>
      <c r="G465" s="8">
        <v>212</v>
      </c>
      <c r="H465" s="27">
        <v>112.71</v>
      </c>
      <c r="I465" s="28">
        <v>6.6</v>
      </c>
      <c r="J465" s="8">
        <v>605</v>
      </c>
      <c r="K465" s="27">
        <v>178.76</v>
      </c>
      <c r="L465" s="28">
        <v>9.1300000000000008</v>
      </c>
      <c r="M465" s="8">
        <v>731</v>
      </c>
      <c r="N465" s="115"/>
      <c r="O465" s="23"/>
    </row>
    <row r="466" spans="1:15" ht="25.5" customHeight="1" x14ac:dyDescent="0.2">
      <c r="A466" s="94">
        <v>44652</v>
      </c>
      <c r="B466" s="28">
        <v>138.41</v>
      </c>
      <c r="C466" s="28">
        <v>11.22</v>
      </c>
      <c r="D466" s="8">
        <v>1214</v>
      </c>
      <c r="E466" s="27">
        <v>117.65</v>
      </c>
      <c r="F466" s="28">
        <v>-2.62</v>
      </c>
      <c r="G466" s="8">
        <v>167</v>
      </c>
      <c r="H466" s="27">
        <v>120.21</v>
      </c>
      <c r="I466" s="28">
        <v>18.73</v>
      </c>
      <c r="J466" s="8">
        <v>440</v>
      </c>
      <c r="K466" s="27">
        <v>180.75</v>
      </c>
      <c r="L466" s="28">
        <v>7.19</v>
      </c>
      <c r="M466" s="8">
        <v>607</v>
      </c>
      <c r="N466" s="115"/>
      <c r="O466" s="23"/>
    </row>
    <row r="467" spans="1:15" ht="25.5" customHeight="1" x14ac:dyDescent="0.2">
      <c r="A467" s="94">
        <v>44682</v>
      </c>
      <c r="B467" s="28">
        <v>134.57</v>
      </c>
      <c r="C467" s="28">
        <v>7.91</v>
      </c>
      <c r="D467" s="8">
        <v>1163</v>
      </c>
      <c r="E467" s="27">
        <v>114.83</v>
      </c>
      <c r="F467" s="28">
        <v>8.1199999999999992</v>
      </c>
      <c r="G467" s="8">
        <v>202</v>
      </c>
      <c r="H467" s="27">
        <v>115.8</v>
      </c>
      <c r="I467" s="28">
        <v>6.98</v>
      </c>
      <c r="J467" s="8">
        <v>430</v>
      </c>
      <c r="K467" s="27">
        <v>179.36</v>
      </c>
      <c r="L467" s="28">
        <v>5.99</v>
      </c>
      <c r="M467" s="8">
        <v>531</v>
      </c>
      <c r="N467" s="115"/>
      <c r="O467" s="23"/>
    </row>
    <row r="468" spans="1:15" ht="25.5" customHeight="1" x14ac:dyDescent="0.2">
      <c r="A468" s="94">
        <v>44713</v>
      </c>
      <c r="B468" s="28">
        <v>134.19999999999999</v>
      </c>
      <c r="C468" s="28">
        <v>7.9</v>
      </c>
      <c r="D468" s="8">
        <v>1324</v>
      </c>
      <c r="E468" s="27">
        <v>119.34</v>
      </c>
      <c r="F468" s="28">
        <v>1.77</v>
      </c>
      <c r="G468" s="8">
        <v>217</v>
      </c>
      <c r="H468" s="27">
        <v>111.35</v>
      </c>
      <c r="I468" s="28">
        <v>7.18</v>
      </c>
      <c r="J468" s="8">
        <v>470</v>
      </c>
      <c r="K468" s="27">
        <v>180.6</v>
      </c>
      <c r="L468" s="28">
        <v>7.6</v>
      </c>
      <c r="M468" s="8">
        <v>637</v>
      </c>
      <c r="N468" s="115"/>
      <c r="O468" s="23"/>
    </row>
    <row r="469" spans="1:15" ht="25.5" customHeight="1" x14ac:dyDescent="0.2">
      <c r="A469" s="94">
        <v>44743</v>
      </c>
      <c r="B469" s="28">
        <v>137.86000000000001</v>
      </c>
      <c r="C469" s="28">
        <v>9.82</v>
      </c>
      <c r="D469" s="8">
        <v>1199</v>
      </c>
      <c r="E469" s="27">
        <v>126.24</v>
      </c>
      <c r="F469" s="28">
        <v>9.6199999999999992</v>
      </c>
      <c r="G469" s="8">
        <v>170</v>
      </c>
      <c r="H469" s="27">
        <v>117.22</v>
      </c>
      <c r="I469" s="28">
        <v>11.29</v>
      </c>
      <c r="J469" s="8">
        <v>480</v>
      </c>
      <c r="K469" s="27">
        <v>181.89</v>
      </c>
      <c r="L469" s="28">
        <v>7.54</v>
      </c>
      <c r="M469" s="8">
        <v>549</v>
      </c>
      <c r="O469" s="23"/>
    </row>
    <row r="470" spans="1:15" ht="25.5" customHeight="1" x14ac:dyDescent="0.2">
      <c r="A470" s="94">
        <v>44774</v>
      </c>
      <c r="B470" s="28">
        <v>140.81</v>
      </c>
      <c r="C470" s="28">
        <v>10.02</v>
      </c>
      <c r="D470" s="8">
        <v>1145</v>
      </c>
      <c r="E470" s="27">
        <v>120.39</v>
      </c>
      <c r="F470" s="28">
        <v>1.51</v>
      </c>
      <c r="G470" s="8">
        <v>157</v>
      </c>
      <c r="H470" s="27">
        <v>121.04</v>
      </c>
      <c r="I470" s="28">
        <v>12.31</v>
      </c>
      <c r="J470" s="8">
        <v>421</v>
      </c>
      <c r="K470" s="27">
        <v>185.43</v>
      </c>
      <c r="L470" s="28">
        <v>8.41</v>
      </c>
      <c r="M470" s="8">
        <v>567</v>
      </c>
      <c r="O470" s="23"/>
    </row>
    <row r="471" spans="1:15" ht="25.5" customHeight="1" x14ac:dyDescent="0.2">
      <c r="A471" s="94">
        <v>44805</v>
      </c>
      <c r="B471" s="28">
        <v>139.93</v>
      </c>
      <c r="C471" s="28">
        <v>10.79</v>
      </c>
      <c r="D471" s="8">
        <v>1240</v>
      </c>
      <c r="E471" s="27">
        <v>129.86000000000001</v>
      </c>
      <c r="F471" s="28">
        <v>22.03</v>
      </c>
      <c r="G471" s="8">
        <v>203</v>
      </c>
      <c r="H471" s="27">
        <v>119.2</v>
      </c>
      <c r="I471" s="28">
        <v>8.3000000000000007</v>
      </c>
      <c r="J471" s="8">
        <v>461</v>
      </c>
      <c r="K471" s="27">
        <v>182.71</v>
      </c>
      <c r="L471" s="28">
        <v>6.47</v>
      </c>
      <c r="M471" s="8">
        <v>576</v>
      </c>
      <c r="O471" s="23"/>
    </row>
    <row r="472" spans="1:15" ht="25.5" customHeight="1" x14ac:dyDescent="0.2">
      <c r="A472" s="94">
        <v>44835</v>
      </c>
      <c r="B472" s="28">
        <v>134.28</v>
      </c>
      <c r="C472" s="28">
        <v>5.93</v>
      </c>
      <c r="D472" s="8">
        <v>1070</v>
      </c>
      <c r="E472" s="27">
        <v>117.07</v>
      </c>
      <c r="F472" s="28">
        <v>-2.25</v>
      </c>
      <c r="G472" s="8">
        <v>163</v>
      </c>
      <c r="H472" s="27">
        <v>108.89</v>
      </c>
      <c r="I472" s="28">
        <v>3.17</v>
      </c>
      <c r="J472" s="8">
        <v>390</v>
      </c>
      <c r="K472" s="27">
        <v>187.97</v>
      </c>
      <c r="L472" s="28">
        <v>10.95</v>
      </c>
      <c r="M472" s="8">
        <v>517</v>
      </c>
      <c r="O472" s="23"/>
    </row>
    <row r="473" spans="1:15" ht="25.5" customHeight="1" x14ac:dyDescent="0.2">
      <c r="A473" s="94">
        <v>44866</v>
      </c>
      <c r="B473" s="28">
        <v>138.27000000000001</v>
      </c>
      <c r="C473" s="28">
        <v>10.85</v>
      </c>
      <c r="D473" s="8">
        <v>1221</v>
      </c>
      <c r="E473" s="27">
        <v>129.13999999999999</v>
      </c>
      <c r="F473" s="28">
        <v>19.2</v>
      </c>
      <c r="G473" s="8">
        <v>175</v>
      </c>
      <c r="H473" s="27">
        <v>110.41</v>
      </c>
      <c r="I473" s="28">
        <v>6.93</v>
      </c>
      <c r="J473" s="8">
        <v>449</v>
      </c>
      <c r="K473" s="27">
        <v>189.57</v>
      </c>
      <c r="L473" s="28">
        <v>9.58</v>
      </c>
      <c r="M473" s="8">
        <v>597</v>
      </c>
      <c r="O473" s="23"/>
    </row>
    <row r="474" spans="1:15" ht="25.5" customHeight="1" thickBot="1" x14ac:dyDescent="0.25">
      <c r="A474" s="98">
        <v>44896</v>
      </c>
      <c r="B474" s="99">
        <v>139.44</v>
      </c>
      <c r="C474" s="99">
        <v>10.9</v>
      </c>
      <c r="D474" s="13">
        <v>1245</v>
      </c>
      <c r="E474" s="100">
        <v>122.9</v>
      </c>
      <c r="F474" s="99">
        <v>26.92</v>
      </c>
      <c r="G474" s="13">
        <v>228</v>
      </c>
      <c r="H474" s="100">
        <v>115.78</v>
      </c>
      <c r="I474" s="99">
        <v>3.59</v>
      </c>
      <c r="J474" s="13">
        <v>437</v>
      </c>
      <c r="K474" s="100">
        <v>190.22</v>
      </c>
      <c r="L474" s="99">
        <v>12.84</v>
      </c>
      <c r="M474" s="13">
        <v>580</v>
      </c>
      <c r="O474" s="23"/>
    </row>
    <row r="475" spans="1:15" ht="25.5" customHeight="1" x14ac:dyDescent="0.2">
      <c r="A475" s="93">
        <v>44927</v>
      </c>
      <c r="B475" s="26">
        <v>146.51</v>
      </c>
      <c r="C475" s="26">
        <v>6.28</v>
      </c>
      <c r="D475" s="7">
        <v>876</v>
      </c>
      <c r="E475" s="24">
        <v>130.41</v>
      </c>
      <c r="F475" s="26">
        <v>1.42</v>
      </c>
      <c r="G475" s="7">
        <v>140</v>
      </c>
      <c r="H475" s="24">
        <v>126.52</v>
      </c>
      <c r="I475" s="26">
        <v>10.130000000000001</v>
      </c>
      <c r="J475" s="7">
        <v>298</v>
      </c>
      <c r="K475" s="24">
        <v>187.99</v>
      </c>
      <c r="L475" s="26">
        <v>3.6</v>
      </c>
      <c r="M475" s="7">
        <v>438</v>
      </c>
      <c r="N475" s="23"/>
      <c r="O475" s="23"/>
    </row>
    <row r="476" spans="1:15" ht="25.5" customHeight="1" x14ac:dyDescent="0.2">
      <c r="A476" s="94">
        <v>44958</v>
      </c>
      <c r="B476" s="28">
        <v>139.6</v>
      </c>
      <c r="C476" s="28">
        <v>4.76</v>
      </c>
      <c r="D476" s="8">
        <v>992</v>
      </c>
      <c r="E476" s="27">
        <v>118.82</v>
      </c>
      <c r="F476" s="28">
        <v>8.2100000000000009</v>
      </c>
      <c r="G476" s="8">
        <v>158</v>
      </c>
      <c r="H476" s="27">
        <v>118.62</v>
      </c>
      <c r="I476" s="28">
        <v>5.7</v>
      </c>
      <c r="J476" s="8">
        <v>367</v>
      </c>
      <c r="K476" s="27">
        <v>188.17</v>
      </c>
      <c r="L476" s="28">
        <v>3.88</v>
      </c>
      <c r="M476" s="8">
        <v>467</v>
      </c>
      <c r="N476" s="23"/>
      <c r="O476" s="23"/>
    </row>
    <row r="477" spans="1:15" ht="25.5" customHeight="1" x14ac:dyDescent="0.2">
      <c r="A477" s="94">
        <v>44986</v>
      </c>
      <c r="B477" s="28">
        <v>139.97999999999999</v>
      </c>
      <c r="C477" s="28">
        <v>4.4400000000000004</v>
      </c>
      <c r="D477" s="8">
        <v>1409</v>
      </c>
      <c r="E477" s="27">
        <v>127.78</v>
      </c>
      <c r="F477" s="28">
        <v>6.91</v>
      </c>
      <c r="G477" s="8">
        <v>221</v>
      </c>
      <c r="H477" s="27">
        <v>116.6</v>
      </c>
      <c r="I477" s="28">
        <v>3.45</v>
      </c>
      <c r="J477" s="8">
        <v>498</v>
      </c>
      <c r="K477" s="27">
        <v>187.68</v>
      </c>
      <c r="L477" s="28">
        <v>4.99</v>
      </c>
      <c r="M477" s="8">
        <v>690</v>
      </c>
      <c r="N477" s="115"/>
      <c r="O477" s="23"/>
    </row>
    <row r="478" spans="1:15" ht="25.5" customHeight="1" x14ac:dyDescent="0.2">
      <c r="A478" s="94">
        <v>45017</v>
      </c>
      <c r="B478" s="28">
        <v>134.71</v>
      </c>
      <c r="C478" s="28">
        <v>-2.67</v>
      </c>
      <c r="D478" s="8">
        <v>1100</v>
      </c>
      <c r="E478" s="27">
        <v>121.72</v>
      </c>
      <c r="F478" s="28">
        <v>3.46</v>
      </c>
      <c r="G478" s="8">
        <v>155</v>
      </c>
      <c r="H478" s="27">
        <v>105.45</v>
      </c>
      <c r="I478" s="28">
        <v>-12.28</v>
      </c>
      <c r="J478" s="8">
        <v>377</v>
      </c>
      <c r="K478" s="27">
        <v>188.3</v>
      </c>
      <c r="L478" s="28">
        <v>4.18</v>
      </c>
      <c r="M478" s="8">
        <v>568</v>
      </c>
      <c r="N478" s="115"/>
      <c r="O478" s="23"/>
    </row>
    <row r="479" spans="1:15" ht="25.5" customHeight="1" x14ac:dyDescent="0.2">
      <c r="A479" s="94">
        <v>45047</v>
      </c>
      <c r="B479" s="28">
        <v>137.78</v>
      </c>
      <c r="C479" s="28">
        <v>2.39</v>
      </c>
      <c r="D479" s="8">
        <v>1076</v>
      </c>
      <c r="E479" s="27">
        <v>125.55</v>
      </c>
      <c r="F479" s="28">
        <v>9.34</v>
      </c>
      <c r="G479" s="8">
        <v>158</v>
      </c>
      <c r="H479" s="27">
        <v>106.67</v>
      </c>
      <c r="I479" s="28">
        <v>-7.88</v>
      </c>
      <c r="J479" s="8">
        <v>385</v>
      </c>
      <c r="K479" s="27">
        <v>195.71</v>
      </c>
      <c r="L479" s="28">
        <v>9.1199999999999992</v>
      </c>
      <c r="M479" s="8">
        <v>533</v>
      </c>
      <c r="N479" s="115"/>
      <c r="O479" s="23"/>
    </row>
    <row r="480" spans="1:15" ht="25.5" customHeight="1" x14ac:dyDescent="0.2">
      <c r="A480" s="94">
        <v>45078</v>
      </c>
      <c r="B480" s="28">
        <v>141.22999999999999</v>
      </c>
      <c r="C480" s="28">
        <v>5.24</v>
      </c>
      <c r="D480" s="8">
        <v>1210</v>
      </c>
      <c r="E480" s="27">
        <v>130.80000000000001</v>
      </c>
      <c r="F480" s="28">
        <v>9.6</v>
      </c>
      <c r="G480" s="8">
        <v>195</v>
      </c>
      <c r="H480" s="27">
        <v>114.62</v>
      </c>
      <c r="I480" s="28">
        <v>2.94</v>
      </c>
      <c r="J480" s="8">
        <v>453</v>
      </c>
      <c r="K480" s="27">
        <v>191.53</v>
      </c>
      <c r="L480" s="28">
        <v>6.05</v>
      </c>
      <c r="M480" s="8">
        <v>562</v>
      </c>
      <c r="N480" s="115"/>
      <c r="O480" s="23"/>
    </row>
    <row r="481" spans="1:15" ht="25.5" customHeight="1" x14ac:dyDescent="0.2">
      <c r="A481" s="94">
        <v>45108</v>
      </c>
      <c r="B481" s="28">
        <v>142.84</v>
      </c>
      <c r="C481" s="28">
        <v>3.61</v>
      </c>
      <c r="D481" s="8">
        <v>1169</v>
      </c>
      <c r="E481" s="27">
        <v>131.43</v>
      </c>
      <c r="F481" s="28">
        <v>4.1100000000000003</v>
      </c>
      <c r="G481" s="8">
        <v>162</v>
      </c>
      <c r="H481" s="27">
        <v>119.18</v>
      </c>
      <c r="I481" s="28">
        <v>1.67</v>
      </c>
      <c r="J481" s="8">
        <v>437</v>
      </c>
      <c r="K481" s="27">
        <v>190.33</v>
      </c>
      <c r="L481" s="28">
        <v>4.6399999999999997</v>
      </c>
      <c r="M481" s="8">
        <v>570</v>
      </c>
      <c r="O481" s="23"/>
    </row>
    <row r="482" spans="1:15" ht="25.5" customHeight="1" x14ac:dyDescent="0.2">
      <c r="A482" s="94">
        <v>45139</v>
      </c>
      <c r="B482" s="28">
        <v>143.91</v>
      </c>
      <c r="C482" s="28">
        <v>2.2000000000000002</v>
      </c>
      <c r="D482" s="8">
        <v>1084</v>
      </c>
      <c r="E482" s="27">
        <v>137.29</v>
      </c>
      <c r="F482" s="28">
        <v>14.04</v>
      </c>
      <c r="G482" s="8">
        <v>157</v>
      </c>
      <c r="H482" s="27">
        <v>116.47</v>
      </c>
      <c r="I482" s="28">
        <v>-3.78</v>
      </c>
      <c r="J482" s="8">
        <v>404</v>
      </c>
      <c r="K482" s="27">
        <v>193.92</v>
      </c>
      <c r="L482" s="28">
        <v>4.58</v>
      </c>
      <c r="M482" s="8">
        <v>523</v>
      </c>
      <c r="O482" s="23"/>
    </row>
    <row r="483" spans="1:15" ht="25.5" customHeight="1" x14ac:dyDescent="0.2">
      <c r="A483" s="94">
        <v>45170</v>
      </c>
      <c r="B483" s="28">
        <v>143.19</v>
      </c>
      <c r="C483" s="28">
        <v>2.33</v>
      </c>
      <c r="D483" s="8">
        <v>1152</v>
      </c>
      <c r="E483" s="27">
        <v>133.31</v>
      </c>
      <c r="F483" s="28">
        <v>2.66</v>
      </c>
      <c r="G483" s="8">
        <v>168</v>
      </c>
      <c r="H483" s="27">
        <v>116.31</v>
      </c>
      <c r="I483" s="28">
        <v>-2.42</v>
      </c>
      <c r="J483" s="8">
        <v>402</v>
      </c>
      <c r="K483" s="27">
        <v>189.85</v>
      </c>
      <c r="L483" s="28">
        <v>3.91</v>
      </c>
      <c r="M483" s="8">
        <v>582</v>
      </c>
      <c r="O483" s="23"/>
    </row>
    <row r="484" spans="1:15" ht="25.5" customHeight="1" x14ac:dyDescent="0.2">
      <c r="A484" s="94">
        <v>45200</v>
      </c>
      <c r="B484" s="28">
        <v>142.53</v>
      </c>
      <c r="C484" s="28">
        <v>6.14</v>
      </c>
      <c r="D484" s="8">
        <v>1155</v>
      </c>
      <c r="E484" s="27">
        <v>138.15</v>
      </c>
      <c r="F484" s="28">
        <v>18.010000000000002</v>
      </c>
      <c r="G484" s="8">
        <v>158</v>
      </c>
      <c r="H484" s="27">
        <v>118.07</v>
      </c>
      <c r="I484" s="28">
        <v>8.43</v>
      </c>
      <c r="J484" s="8">
        <v>430</v>
      </c>
      <c r="K484" s="27">
        <v>186.6</v>
      </c>
      <c r="L484" s="28">
        <v>-0.73</v>
      </c>
      <c r="M484" s="8">
        <v>567</v>
      </c>
      <c r="O484" s="23"/>
    </row>
    <row r="485" spans="1:15" ht="25.5" customHeight="1" x14ac:dyDescent="0.2">
      <c r="A485" s="94">
        <v>45231</v>
      </c>
      <c r="B485" s="28">
        <v>143.03</v>
      </c>
      <c r="C485" s="28">
        <v>3.44</v>
      </c>
      <c r="D485" s="8">
        <v>1205</v>
      </c>
      <c r="E485" s="27">
        <v>134.85</v>
      </c>
      <c r="F485" s="28">
        <v>4.42</v>
      </c>
      <c r="G485" s="8">
        <v>172</v>
      </c>
      <c r="H485" s="27">
        <v>115.26</v>
      </c>
      <c r="I485" s="28">
        <v>4.3899999999999997</v>
      </c>
      <c r="J485" s="8">
        <v>442</v>
      </c>
      <c r="K485" s="27">
        <v>193.13</v>
      </c>
      <c r="L485" s="28">
        <v>1.88</v>
      </c>
      <c r="M485" s="8">
        <v>591</v>
      </c>
      <c r="O485" s="23"/>
    </row>
    <row r="486" spans="1:15" ht="25.5" customHeight="1" thickBot="1" x14ac:dyDescent="0.25">
      <c r="A486" s="98">
        <v>45261</v>
      </c>
      <c r="B486" s="99">
        <v>141.44999999999999</v>
      </c>
      <c r="C486" s="99">
        <v>1.44</v>
      </c>
      <c r="D486" s="13">
        <v>1314</v>
      </c>
      <c r="E486" s="100">
        <v>130.07</v>
      </c>
      <c r="F486" s="99">
        <v>5.83</v>
      </c>
      <c r="G486" s="13">
        <v>246</v>
      </c>
      <c r="H486" s="100">
        <v>119.43</v>
      </c>
      <c r="I486" s="99">
        <v>3.15</v>
      </c>
      <c r="J486" s="13">
        <v>497</v>
      </c>
      <c r="K486" s="100">
        <v>189.01</v>
      </c>
      <c r="L486" s="99">
        <v>-0.64</v>
      </c>
      <c r="M486" s="13">
        <v>571</v>
      </c>
      <c r="O486" s="23"/>
    </row>
    <row r="487" spans="1:15" ht="25.5" customHeight="1" thickBot="1" x14ac:dyDescent="0.25">
      <c r="A487" s="93">
        <v>45292</v>
      </c>
      <c r="B487" s="26">
        <v>144</v>
      </c>
      <c r="C487" s="26">
        <v>-1.71</v>
      </c>
      <c r="D487" s="7">
        <v>569</v>
      </c>
      <c r="E487" s="24">
        <v>125.73</v>
      </c>
      <c r="F487" s="26">
        <v>-3.59</v>
      </c>
      <c r="G487" s="7">
        <v>122</v>
      </c>
      <c r="H487" s="24">
        <v>116.94</v>
      </c>
      <c r="I487" s="26">
        <v>-7.57</v>
      </c>
      <c r="J487" s="7">
        <v>149</v>
      </c>
      <c r="K487" s="24">
        <v>197.47</v>
      </c>
      <c r="L487" s="26">
        <v>5.04</v>
      </c>
      <c r="M487" s="7">
        <v>298</v>
      </c>
      <c r="N487" s="23"/>
      <c r="O487" s="23"/>
    </row>
    <row r="488" spans="1:15" ht="13.5" customHeight="1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  <row r="489" spans="1:15" ht="19" x14ac:dyDescent="0.2">
      <c r="A489" s="105" t="s">
        <v>64</v>
      </c>
    </row>
  </sheetData>
  <mergeCells count="9">
    <mergeCell ref="N91:N102"/>
    <mergeCell ref="N103:N114"/>
    <mergeCell ref="N403:N414"/>
    <mergeCell ref="N19:N30"/>
    <mergeCell ref="N31:N42"/>
    <mergeCell ref="N43:N54"/>
    <mergeCell ref="N55:N66"/>
    <mergeCell ref="N67:N78"/>
    <mergeCell ref="N79:N90"/>
  </mergeCells>
  <phoneticPr fontId="13"/>
  <conditionalFormatting sqref="A1:M487">
    <cfRule type="expression" dxfId="2" priority="1">
      <formula>MATCH(MAX(A:A)+1,A:A, 1)-2&lt;=ROW($A1)=TRUE</formula>
    </cfRule>
  </conditionalFormatting>
  <conditionalFormatting sqref="E21:E487 H21:H487">
    <cfRule type="expression" dxfId="1" priority="3">
      <formula>AVERAGE(G10:G21) &lt; 100</formula>
    </cfRule>
  </conditionalFormatting>
  <conditionalFormatting sqref="I22:I487 F23:F487">
    <cfRule type="expression" dxfId="0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  <rowBreaks count="1" manualBreakCount="1">
    <brk id="48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EF70C-242E-46CE-A7B8-C532EDCE5EF0}">
  <dimension ref="A1:O488"/>
  <sheetViews>
    <sheetView showGridLines="0" view="pageBreakPreview" topLeftCell="A193" zoomScale="70" zoomScaleNormal="60" zoomScaleSheetLayoutView="70" zoomScalePageLayoutView="50" workbookViewId="0">
      <selection activeCell="I212" sqref="I212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5" ht="26.25" customHeight="1" x14ac:dyDescent="0.2">
      <c r="D1" s="45"/>
      <c r="G1" s="45"/>
      <c r="J1" s="45"/>
      <c r="K1" s="46" t="s">
        <v>23</v>
      </c>
      <c r="L1" s="96" t="s">
        <v>24</v>
      </c>
      <c r="M1" s="48"/>
    </row>
    <row r="2" spans="1:15" ht="26.25" customHeight="1" x14ac:dyDescent="0.2">
      <c r="D2" s="45"/>
      <c r="G2" s="45"/>
      <c r="J2" s="45"/>
      <c r="K2" s="49"/>
      <c r="L2" s="92" t="s">
        <v>25</v>
      </c>
      <c r="M2" s="50"/>
    </row>
    <row r="3" spans="1:15" ht="14.25" customHeigh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" x14ac:dyDescent="0.3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" x14ac:dyDescent="0.3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12</v>
      </c>
      <c r="D8" s="73" t="s">
        <v>13</v>
      </c>
      <c r="E8" s="74" t="s">
        <v>11</v>
      </c>
      <c r="F8" s="72" t="s">
        <v>12</v>
      </c>
      <c r="G8" s="73" t="s">
        <v>13</v>
      </c>
      <c r="H8" s="74" t="s">
        <v>11</v>
      </c>
      <c r="I8" s="72" t="s">
        <v>12</v>
      </c>
      <c r="J8" s="73" t="s">
        <v>13</v>
      </c>
      <c r="K8" s="74" t="s">
        <v>11</v>
      </c>
      <c r="L8" s="72" t="s">
        <v>12</v>
      </c>
      <c r="M8" s="73" t="s">
        <v>13</v>
      </c>
    </row>
    <row r="9" spans="1:15" ht="99" x14ac:dyDescent="0.2">
      <c r="A9" s="85"/>
      <c r="B9" s="71" t="s">
        <v>14</v>
      </c>
      <c r="C9" s="75" t="s">
        <v>65</v>
      </c>
      <c r="D9" s="76" t="s">
        <v>15</v>
      </c>
      <c r="E9" s="77" t="s">
        <v>14</v>
      </c>
      <c r="F9" s="75" t="s">
        <v>65</v>
      </c>
      <c r="G9" s="78" t="s">
        <v>15</v>
      </c>
      <c r="H9" s="77" t="s">
        <v>14</v>
      </c>
      <c r="I9" s="75" t="s">
        <v>65</v>
      </c>
      <c r="J9" s="78" t="s">
        <v>15</v>
      </c>
      <c r="K9" s="77" t="s">
        <v>14</v>
      </c>
      <c r="L9" s="75" t="s">
        <v>65</v>
      </c>
      <c r="M9" s="78" t="s">
        <v>15</v>
      </c>
    </row>
    <row r="10" spans="1:15" ht="24.75" customHeight="1" x14ac:dyDescent="0.2">
      <c r="A10" s="93">
        <v>39539</v>
      </c>
      <c r="B10" s="26">
        <v>109.3147735252</v>
      </c>
      <c r="C10" s="26"/>
      <c r="D10" s="7">
        <v>5210</v>
      </c>
      <c r="E10" s="24">
        <v>113.28650646209999</v>
      </c>
      <c r="F10" s="26"/>
      <c r="G10" s="7">
        <v>1216</v>
      </c>
      <c r="H10" s="24">
        <v>113.1604094294</v>
      </c>
      <c r="I10" s="26"/>
      <c r="J10" s="7">
        <v>2112</v>
      </c>
      <c r="K10" s="24">
        <v>101.7590336451</v>
      </c>
      <c r="L10" s="26"/>
      <c r="M10" s="7">
        <v>1882</v>
      </c>
      <c r="N10" s="23"/>
      <c r="O10" s="23"/>
    </row>
    <row r="11" spans="1:15" ht="24.75" customHeight="1" x14ac:dyDescent="0.2">
      <c r="A11" s="94">
        <v>39569</v>
      </c>
      <c r="B11" s="28">
        <v>105.9205434082</v>
      </c>
      <c r="C11" s="28">
        <v>-3.11</v>
      </c>
      <c r="D11" s="8">
        <v>4948</v>
      </c>
      <c r="E11" s="27">
        <v>111.76633137260001</v>
      </c>
      <c r="F11" s="28">
        <v>-1.34</v>
      </c>
      <c r="G11" s="8">
        <v>1311</v>
      </c>
      <c r="H11" s="27">
        <v>106.5852395956</v>
      </c>
      <c r="I11" s="28">
        <v>-5.81</v>
      </c>
      <c r="J11" s="8">
        <v>1978</v>
      </c>
      <c r="K11" s="27">
        <v>99.494136850299995</v>
      </c>
      <c r="L11" s="28">
        <v>-2.23</v>
      </c>
      <c r="M11" s="8">
        <v>1659</v>
      </c>
      <c r="N11" s="23"/>
      <c r="O11" s="23"/>
    </row>
    <row r="12" spans="1:15" ht="24.75" customHeight="1" x14ac:dyDescent="0.2">
      <c r="A12" s="94">
        <v>39600</v>
      </c>
      <c r="B12" s="28">
        <v>107.7092000306</v>
      </c>
      <c r="C12" s="28">
        <v>1.69</v>
      </c>
      <c r="D12" s="8">
        <v>5465</v>
      </c>
      <c r="E12" s="27">
        <v>112.6042721881</v>
      </c>
      <c r="F12" s="28">
        <v>0.75</v>
      </c>
      <c r="G12" s="8">
        <v>1332</v>
      </c>
      <c r="H12" s="27">
        <v>108.9770877113</v>
      </c>
      <c r="I12" s="28">
        <v>2.2400000000000002</v>
      </c>
      <c r="J12" s="8">
        <v>2294</v>
      </c>
      <c r="K12" s="27">
        <v>101.5900097235</v>
      </c>
      <c r="L12" s="28">
        <v>2.11</v>
      </c>
      <c r="M12" s="8">
        <v>1839</v>
      </c>
      <c r="N12" s="23"/>
      <c r="O12" s="23"/>
    </row>
    <row r="13" spans="1:15" ht="24.75" customHeight="1" x14ac:dyDescent="0.2">
      <c r="A13" s="94">
        <v>39630</v>
      </c>
      <c r="B13" s="28">
        <v>106.17751588909999</v>
      </c>
      <c r="C13" s="28">
        <v>-1.42</v>
      </c>
      <c r="D13" s="8">
        <v>5837</v>
      </c>
      <c r="E13" s="27">
        <v>110.4642327179</v>
      </c>
      <c r="F13" s="28">
        <v>-1.9</v>
      </c>
      <c r="G13" s="8">
        <v>1452</v>
      </c>
      <c r="H13" s="27">
        <v>107.54631430649999</v>
      </c>
      <c r="I13" s="28">
        <v>-1.31</v>
      </c>
      <c r="J13" s="8">
        <v>2421</v>
      </c>
      <c r="K13" s="27">
        <v>100.60749586999999</v>
      </c>
      <c r="L13" s="28">
        <v>-0.97</v>
      </c>
      <c r="M13" s="8">
        <v>1964</v>
      </c>
      <c r="N13" s="23"/>
      <c r="O13" s="23"/>
    </row>
    <row r="14" spans="1:15" ht="24.75" customHeight="1" x14ac:dyDescent="0.2">
      <c r="A14" s="94">
        <v>39661</v>
      </c>
      <c r="B14" s="28">
        <v>104.5138000651</v>
      </c>
      <c r="C14" s="28">
        <v>-1.57</v>
      </c>
      <c r="D14" s="8">
        <v>4998</v>
      </c>
      <c r="E14" s="27">
        <v>113.1649767415</v>
      </c>
      <c r="F14" s="28">
        <v>2.44</v>
      </c>
      <c r="G14" s="8">
        <v>1250</v>
      </c>
      <c r="H14" s="27">
        <v>105.3780304603</v>
      </c>
      <c r="I14" s="28">
        <v>-2.02</v>
      </c>
      <c r="J14" s="8">
        <v>2037</v>
      </c>
      <c r="K14" s="27">
        <v>96.875730818799994</v>
      </c>
      <c r="L14" s="28">
        <v>-3.71</v>
      </c>
      <c r="M14" s="8">
        <v>1711</v>
      </c>
      <c r="N14" s="23"/>
      <c r="O14" s="23"/>
    </row>
    <row r="15" spans="1:15" ht="24.75" customHeight="1" x14ac:dyDescent="0.2">
      <c r="A15" s="94">
        <v>39692</v>
      </c>
      <c r="B15" s="28">
        <v>103.4026242405</v>
      </c>
      <c r="C15" s="28">
        <v>-1.06</v>
      </c>
      <c r="D15" s="8">
        <v>5398</v>
      </c>
      <c r="E15" s="27">
        <v>105.4087065838</v>
      </c>
      <c r="F15" s="28">
        <v>-6.85</v>
      </c>
      <c r="G15" s="8">
        <v>1330</v>
      </c>
      <c r="H15" s="27">
        <v>105.734986294</v>
      </c>
      <c r="I15" s="28">
        <v>0.34</v>
      </c>
      <c r="J15" s="8">
        <v>2223</v>
      </c>
      <c r="K15" s="27">
        <v>98.477259448400005</v>
      </c>
      <c r="L15" s="28">
        <v>1.65</v>
      </c>
      <c r="M15" s="8">
        <v>1845</v>
      </c>
      <c r="N15" s="23"/>
      <c r="O15" s="23"/>
    </row>
    <row r="16" spans="1:15" ht="24.75" customHeight="1" x14ac:dyDescent="0.2">
      <c r="A16" s="94">
        <v>39722</v>
      </c>
      <c r="B16" s="28">
        <v>101.8400086474</v>
      </c>
      <c r="C16" s="28">
        <v>-1.51</v>
      </c>
      <c r="D16" s="8">
        <v>5404</v>
      </c>
      <c r="E16" s="27">
        <v>104.3925676282</v>
      </c>
      <c r="F16" s="28">
        <v>-0.96</v>
      </c>
      <c r="G16" s="8">
        <v>1355</v>
      </c>
      <c r="H16" s="27">
        <v>103.7673863336</v>
      </c>
      <c r="I16" s="28">
        <v>-1.86</v>
      </c>
      <c r="J16" s="8">
        <v>2192</v>
      </c>
      <c r="K16" s="27">
        <v>97.287886172399993</v>
      </c>
      <c r="L16" s="28">
        <v>-1.21</v>
      </c>
      <c r="M16" s="8">
        <v>1857</v>
      </c>
      <c r="N16" s="23"/>
      <c r="O16" s="23"/>
    </row>
    <row r="17" spans="1:15" ht="24.75" customHeight="1" x14ac:dyDescent="0.2">
      <c r="A17" s="94">
        <v>39753</v>
      </c>
      <c r="B17" s="28">
        <v>101.4695368423</v>
      </c>
      <c r="C17" s="28">
        <v>-0.36</v>
      </c>
      <c r="D17" s="8">
        <v>4873</v>
      </c>
      <c r="E17" s="27">
        <v>104.0251142039</v>
      </c>
      <c r="F17" s="28">
        <v>-0.35</v>
      </c>
      <c r="G17" s="8">
        <v>1121</v>
      </c>
      <c r="H17" s="27">
        <v>102.37653460430001</v>
      </c>
      <c r="I17" s="28">
        <v>-1.34</v>
      </c>
      <c r="J17" s="8">
        <v>2074</v>
      </c>
      <c r="K17" s="27">
        <v>97.480561872099997</v>
      </c>
      <c r="L17" s="28">
        <v>0.2</v>
      </c>
      <c r="M17" s="8">
        <v>1678</v>
      </c>
      <c r="N17" s="23"/>
      <c r="O17" s="23"/>
    </row>
    <row r="18" spans="1:15" ht="24.75" customHeight="1" x14ac:dyDescent="0.2">
      <c r="A18" s="98">
        <v>39783</v>
      </c>
      <c r="B18" s="99">
        <v>99.222465699300002</v>
      </c>
      <c r="C18" s="99">
        <v>-2.21</v>
      </c>
      <c r="D18" s="13">
        <v>5379</v>
      </c>
      <c r="E18" s="100">
        <v>101.8221112977</v>
      </c>
      <c r="F18" s="99">
        <v>-2.12</v>
      </c>
      <c r="G18" s="13">
        <v>1370</v>
      </c>
      <c r="H18" s="100">
        <v>100.7547094427</v>
      </c>
      <c r="I18" s="99">
        <v>-1.58</v>
      </c>
      <c r="J18" s="13">
        <v>2157</v>
      </c>
      <c r="K18" s="100">
        <v>95.882157665899996</v>
      </c>
      <c r="L18" s="99">
        <v>-1.64</v>
      </c>
      <c r="M18" s="13">
        <v>1852</v>
      </c>
      <c r="N18" s="23"/>
      <c r="O18" s="23"/>
    </row>
    <row r="19" spans="1:15" ht="24.75" customHeight="1" x14ac:dyDescent="0.2">
      <c r="A19" s="93">
        <v>39814</v>
      </c>
      <c r="B19" s="101">
        <v>98.515207199100004</v>
      </c>
      <c r="C19" s="102">
        <v>-0.71</v>
      </c>
      <c r="D19" s="103">
        <v>3846</v>
      </c>
      <c r="E19" s="101">
        <v>99.479641376800004</v>
      </c>
      <c r="F19" s="102">
        <v>-2.2999999999999998</v>
      </c>
      <c r="G19" s="104">
        <v>853</v>
      </c>
      <c r="H19" s="101">
        <v>101.4620826841</v>
      </c>
      <c r="I19" s="102">
        <v>0.7</v>
      </c>
      <c r="J19" s="104">
        <v>1528</v>
      </c>
      <c r="K19" s="101">
        <v>94.036679334499993</v>
      </c>
      <c r="L19" s="102">
        <v>-1.92</v>
      </c>
      <c r="M19" s="103">
        <v>1465</v>
      </c>
      <c r="N19" s="134"/>
      <c r="O19" s="23"/>
    </row>
    <row r="20" spans="1:15" ht="24.75" customHeight="1" x14ac:dyDescent="0.2">
      <c r="A20" s="95">
        <v>39845</v>
      </c>
      <c r="B20" s="41">
        <v>97.177714783900001</v>
      </c>
      <c r="C20" s="42">
        <v>-1.36</v>
      </c>
      <c r="D20" s="18">
        <v>4285</v>
      </c>
      <c r="E20" s="41">
        <v>99.348733840899996</v>
      </c>
      <c r="F20" s="42">
        <v>-0.13</v>
      </c>
      <c r="G20" s="19">
        <v>884</v>
      </c>
      <c r="H20" s="41">
        <v>99.005793217100006</v>
      </c>
      <c r="I20" s="42">
        <v>-2.42</v>
      </c>
      <c r="J20" s="19">
        <v>1803</v>
      </c>
      <c r="K20" s="41">
        <v>93.350191986699997</v>
      </c>
      <c r="L20" s="42">
        <v>-0.73</v>
      </c>
      <c r="M20" s="18">
        <v>1598</v>
      </c>
      <c r="N20" s="134"/>
      <c r="O20" s="23"/>
    </row>
    <row r="21" spans="1:15" ht="24.75" customHeight="1" x14ac:dyDescent="0.2">
      <c r="A21" s="94">
        <v>39873</v>
      </c>
      <c r="B21" s="41">
        <v>97.0056784537</v>
      </c>
      <c r="C21" s="42">
        <v>-0.18</v>
      </c>
      <c r="D21" s="18">
        <v>7222</v>
      </c>
      <c r="E21" s="41">
        <v>98.320289134600003</v>
      </c>
      <c r="F21" s="42">
        <v>-1.04</v>
      </c>
      <c r="G21" s="19">
        <v>1460</v>
      </c>
      <c r="H21" s="41">
        <v>99.426787900799994</v>
      </c>
      <c r="I21" s="42">
        <v>0.43</v>
      </c>
      <c r="J21" s="19">
        <v>2929</v>
      </c>
      <c r="K21" s="41">
        <v>93.237938973300004</v>
      </c>
      <c r="L21" s="42">
        <v>-0.12</v>
      </c>
      <c r="M21" s="18">
        <v>2833</v>
      </c>
      <c r="N21" s="134"/>
      <c r="O21" s="23"/>
    </row>
    <row r="22" spans="1:15" ht="24.75" customHeight="1" x14ac:dyDescent="0.2">
      <c r="A22" s="95">
        <v>39904</v>
      </c>
      <c r="B22" s="41">
        <v>96.591054031400006</v>
      </c>
      <c r="C22" s="28">
        <v>-0.43</v>
      </c>
      <c r="D22" s="18">
        <v>5055</v>
      </c>
      <c r="E22" s="41">
        <v>99.209246576599995</v>
      </c>
      <c r="F22" s="42">
        <v>0.9</v>
      </c>
      <c r="G22" s="19">
        <v>1109</v>
      </c>
      <c r="H22" s="41">
        <v>98.039872937799998</v>
      </c>
      <c r="I22" s="42">
        <v>-1.39</v>
      </c>
      <c r="J22" s="19">
        <v>2000</v>
      </c>
      <c r="K22" s="41">
        <v>93.357013430199999</v>
      </c>
      <c r="L22" s="42">
        <v>0.13</v>
      </c>
      <c r="M22" s="18">
        <v>1946</v>
      </c>
      <c r="N22" s="134"/>
      <c r="O22" s="23"/>
    </row>
    <row r="23" spans="1:15" ht="24.75" customHeight="1" x14ac:dyDescent="0.2">
      <c r="A23" s="94">
        <v>39934</v>
      </c>
      <c r="B23" s="41">
        <v>97.199232366399997</v>
      </c>
      <c r="C23" s="42">
        <v>0.63</v>
      </c>
      <c r="D23" s="18">
        <v>4772</v>
      </c>
      <c r="E23" s="41">
        <v>100.130125904</v>
      </c>
      <c r="F23" s="42">
        <v>0.93</v>
      </c>
      <c r="G23" s="19">
        <v>1171</v>
      </c>
      <c r="H23" s="41">
        <v>97.549237020299998</v>
      </c>
      <c r="I23" s="42">
        <v>-0.5</v>
      </c>
      <c r="J23" s="19">
        <v>1897</v>
      </c>
      <c r="K23" s="41">
        <v>94.4396185871</v>
      </c>
      <c r="L23" s="42">
        <v>1.1599999999999999</v>
      </c>
      <c r="M23" s="18">
        <v>1704</v>
      </c>
      <c r="N23" s="134"/>
      <c r="O23" s="23"/>
    </row>
    <row r="24" spans="1:15" ht="24.75" customHeight="1" x14ac:dyDescent="0.2">
      <c r="A24" s="95">
        <v>39965</v>
      </c>
      <c r="B24" s="41">
        <v>96.482712010900002</v>
      </c>
      <c r="C24" s="42">
        <v>-0.74</v>
      </c>
      <c r="D24" s="18">
        <v>6257</v>
      </c>
      <c r="E24" s="41">
        <v>99.342717387199997</v>
      </c>
      <c r="F24" s="42">
        <v>-0.79</v>
      </c>
      <c r="G24" s="19">
        <v>1514</v>
      </c>
      <c r="H24" s="41">
        <v>97.501868570400006</v>
      </c>
      <c r="I24" s="42">
        <v>-0.05</v>
      </c>
      <c r="J24" s="19">
        <v>2456</v>
      </c>
      <c r="K24" s="41">
        <v>92.956342641299997</v>
      </c>
      <c r="L24" s="42">
        <v>-1.57</v>
      </c>
      <c r="M24" s="18">
        <v>2287</v>
      </c>
      <c r="N24" s="134"/>
      <c r="O24" s="23"/>
    </row>
    <row r="25" spans="1:15" ht="24.75" customHeight="1" x14ac:dyDescent="0.2">
      <c r="A25" s="94">
        <v>39995</v>
      </c>
      <c r="B25" s="41">
        <v>97.650316496100004</v>
      </c>
      <c r="C25" s="42">
        <v>1.21</v>
      </c>
      <c r="D25" s="18">
        <v>6161</v>
      </c>
      <c r="E25" s="41">
        <v>101.12465345</v>
      </c>
      <c r="F25" s="42">
        <v>1.79</v>
      </c>
      <c r="G25" s="19">
        <v>1546</v>
      </c>
      <c r="H25" s="41">
        <v>98.374616113599998</v>
      </c>
      <c r="I25" s="42">
        <v>0.9</v>
      </c>
      <c r="J25" s="19">
        <v>2411</v>
      </c>
      <c r="K25" s="41">
        <v>94.031322092600007</v>
      </c>
      <c r="L25" s="42">
        <v>1.1599999999999999</v>
      </c>
      <c r="M25" s="18">
        <v>2204</v>
      </c>
      <c r="N25" s="134"/>
      <c r="O25" s="23"/>
    </row>
    <row r="26" spans="1:15" ht="24.75" customHeight="1" x14ac:dyDescent="0.2">
      <c r="A26" s="95">
        <v>40026</v>
      </c>
      <c r="B26" s="41">
        <v>97.418426569600001</v>
      </c>
      <c r="C26" s="42">
        <v>-0.24</v>
      </c>
      <c r="D26" s="18">
        <v>4956</v>
      </c>
      <c r="E26" s="41">
        <v>98.909649455099995</v>
      </c>
      <c r="F26" s="42">
        <v>-2.19</v>
      </c>
      <c r="G26" s="19">
        <v>1243</v>
      </c>
      <c r="H26" s="41">
        <v>98.919837664799999</v>
      </c>
      <c r="I26" s="42">
        <v>0.55000000000000004</v>
      </c>
      <c r="J26" s="19">
        <v>1862</v>
      </c>
      <c r="K26" s="41">
        <v>94.680608676600002</v>
      </c>
      <c r="L26" s="42">
        <v>0.69</v>
      </c>
      <c r="M26" s="18">
        <v>1851</v>
      </c>
      <c r="N26" s="134"/>
      <c r="O26" s="23"/>
    </row>
    <row r="27" spans="1:15" ht="24.75" customHeight="1" x14ac:dyDescent="0.2">
      <c r="A27" s="94">
        <v>40057</v>
      </c>
      <c r="B27" s="41">
        <v>98.374510191499994</v>
      </c>
      <c r="C27" s="42">
        <v>0.98</v>
      </c>
      <c r="D27" s="18">
        <v>5490</v>
      </c>
      <c r="E27" s="41">
        <v>101.323267605</v>
      </c>
      <c r="F27" s="42">
        <v>2.44</v>
      </c>
      <c r="G27" s="19">
        <v>1357</v>
      </c>
      <c r="H27" s="41">
        <v>98.859509465599999</v>
      </c>
      <c r="I27" s="42">
        <v>-0.06</v>
      </c>
      <c r="J27" s="19">
        <v>2119</v>
      </c>
      <c r="K27" s="41">
        <v>95.628079806900004</v>
      </c>
      <c r="L27" s="42">
        <v>1</v>
      </c>
      <c r="M27" s="18">
        <v>2014</v>
      </c>
      <c r="N27" s="134"/>
      <c r="O27" s="23"/>
    </row>
    <row r="28" spans="1:15" ht="24.75" customHeight="1" x14ac:dyDescent="0.2">
      <c r="A28" s="95">
        <v>40087</v>
      </c>
      <c r="B28" s="41">
        <v>96.2040333331</v>
      </c>
      <c r="C28" s="42">
        <v>-2.21</v>
      </c>
      <c r="D28" s="18">
        <v>5476</v>
      </c>
      <c r="E28" s="41">
        <v>97.862543783500001</v>
      </c>
      <c r="F28" s="42">
        <v>-3.42</v>
      </c>
      <c r="G28" s="19">
        <v>1273</v>
      </c>
      <c r="H28" s="41">
        <v>96.857904752099998</v>
      </c>
      <c r="I28" s="42">
        <v>-2.02</v>
      </c>
      <c r="J28" s="19">
        <v>2081</v>
      </c>
      <c r="K28" s="41">
        <v>94.042163866300001</v>
      </c>
      <c r="L28" s="42">
        <v>-1.66</v>
      </c>
      <c r="M28" s="18">
        <v>2122</v>
      </c>
      <c r="N28" s="134"/>
      <c r="O28" s="23"/>
    </row>
    <row r="29" spans="1:15" ht="24.75" customHeight="1" x14ac:dyDescent="0.2">
      <c r="A29" s="88">
        <v>40118</v>
      </c>
      <c r="B29" s="41">
        <v>99.968517047600002</v>
      </c>
      <c r="C29" s="42">
        <v>3.91</v>
      </c>
      <c r="D29" s="18">
        <v>5579</v>
      </c>
      <c r="E29" s="41">
        <v>99.220815998199996</v>
      </c>
      <c r="F29" s="42">
        <v>1.39</v>
      </c>
      <c r="G29" s="19">
        <v>1329</v>
      </c>
      <c r="H29" s="41">
        <v>100.8155455086</v>
      </c>
      <c r="I29" s="42">
        <v>4.09</v>
      </c>
      <c r="J29" s="19">
        <v>2090</v>
      </c>
      <c r="K29" s="41">
        <v>98.833500184000002</v>
      </c>
      <c r="L29" s="42">
        <v>5.09</v>
      </c>
      <c r="M29" s="18">
        <v>2160</v>
      </c>
      <c r="N29" s="134"/>
      <c r="O29" s="23"/>
    </row>
    <row r="30" spans="1:15" ht="24.75" customHeight="1" x14ac:dyDescent="0.2">
      <c r="A30" s="89">
        <v>40148</v>
      </c>
      <c r="B30" s="43">
        <v>98.303912119200007</v>
      </c>
      <c r="C30" s="44">
        <v>-1.67</v>
      </c>
      <c r="D30" s="20">
        <v>5915</v>
      </c>
      <c r="E30" s="43">
        <v>99.801740163199995</v>
      </c>
      <c r="F30" s="44">
        <v>0.59</v>
      </c>
      <c r="G30" s="21">
        <v>1540</v>
      </c>
      <c r="H30" s="43">
        <v>98.933419713600003</v>
      </c>
      <c r="I30" s="44">
        <v>-1.87</v>
      </c>
      <c r="J30" s="21">
        <v>2236</v>
      </c>
      <c r="K30" s="43">
        <v>97.102791563099998</v>
      </c>
      <c r="L30" s="44">
        <v>-1.75</v>
      </c>
      <c r="M30" s="20">
        <v>2139</v>
      </c>
      <c r="N30" s="134"/>
      <c r="O30" s="23"/>
    </row>
    <row r="31" spans="1:15" ht="24.75" customHeight="1" x14ac:dyDescent="0.2">
      <c r="A31" s="88">
        <v>40179</v>
      </c>
      <c r="B31" s="41">
        <v>98.6922180997</v>
      </c>
      <c r="C31" s="42">
        <v>0.4</v>
      </c>
      <c r="D31" s="18">
        <v>4007</v>
      </c>
      <c r="E31" s="41">
        <v>98.583996455800005</v>
      </c>
      <c r="F31" s="42">
        <v>-1.22</v>
      </c>
      <c r="G31" s="19">
        <v>905</v>
      </c>
      <c r="H31" s="41">
        <v>99.221075464799995</v>
      </c>
      <c r="I31" s="42">
        <v>0.28999999999999998</v>
      </c>
      <c r="J31" s="19">
        <v>1496</v>
      </c>
      <c r="K31" s="41">
        <v>97.860920017799998</v>
      </c>
      <c r="L31" s="42">
        <v>0.78</v>
      </c>
      <c r="M31" s="18">
        <v>1606</v>
      </c>
      <c r="N31" s="134"/>
      <c r="O31" s="23"/>
    </row>
    <row r="32" spans="1:15" ht="24.75" customHeight="1" x14ac:dyDescent="0.2">
      <c r="A32" s="88">
        <v>40210</v>
      </c>
      <c r="B32" s="41">
        <v>99.311391119000007</v>
      </c>
      <c r="C32" s="42">
        <v>0.63</v>
      </c>
      <c r="D32" s="18">
        <v>4973</v>
      </c>
      <c r="E32" s="41">
        <v>97.721381812600001</v>
      </c>
      <c r="F32" s="42">
        <v>-0.88</v>
      </c>
      <c r="G32" s="19">
        <v>1134</v>
      </c>
      <c r="H32" s="41">
        <v>100.54916728409999</v>
      </c>
      <c r="I32" s="42">
        <v>1.34</v>
      </c>
      <c r="J32" s="19">
        <v>1854</v>
      </c>
      <c r="K32" s="41">
        <v>99.027607734599997</v>
      </c>
      <c r="L32" s="42">
        <v>1.19</v>
      </c>
      <c r="M32" s="18">
        <v>1985</v>
      </c>
      <c r="N32" s="134"/>
      <c r="O32" s="23"/>
    </row>
    <row r="33" spans="1:15" ht="24.75" customHeight="1" x14ac:dyDescent="0.2">
      <c r="A33" s="88">
        <v>40238</v>
      </c>
      <c r="B33" s="41">
        <v>99.695357025099995</v>
      </c>
      <c r="C33" s="42">
        <v>0.39</v>
      </c>
      <c r="D33" s="18">
        <v>7642</v>
      </c>
      <c r="E33" s="41">
        <v>100.5016148527</v>
      </c>
      <c r="F33" s="42">
        <v>2.85</v>
      </c>
      <c r="G33" s="19">
        <v>1606</v>
      </c>
      <c r="H33" s="41">
        <v>100.0512732617</v>
      </c>
      <c r="I33" s="42">
        <v>-0.5</v>
      </c>
      <c r="J33" s="19">
        <v>2973</v>
      </c>
      <c r="K33" s="41">
        <v>98.886984687600005</v>
      </c>
      <c r="L33" s="42">
        <v>-0.14000000000000001</v>
      </c>
      <c r="M33" s="18">
        <v>3063</v>
      </c>
      <c r="N33" s="134"/>
      <c r="O33" s="23"/>
    </row>
    <row r="34" spans="1:15" ht="24.75" customHeight="1" x14ac:dyDescent="0.2">
      <c r="A34" s="88">
        <v>40269</v>
      </c>
      <c r="B34" s="41">
        <v>99.3786970325</v>
      </c>
      <c r="C34" s="42">
        <v>-0.32</v>
      </c>
      <c r="D34" s="18">
        <v>5737</v>
      </c>
      <c r="E34" s="41">
        <v>99.680838333300002</v>
      </c>
      <c r="F34" s="42">
        <v>-0.82</v>
      </c>
      <c r="G34" s="19">
        <v>1331</v>
      </c>
      <c r="H34" s="41">
        <v>99.173462774200004</v>
      </c>
      <c r="I34" s="42">
        <v>-0.88</v>
      </c>
      <c r="J34" s="19">
        <v>2178</v>
      </c>
      <c r="K34" s="41">
        <v>99.632138097799995</v>
      </c>
      <c r="L34" s="42">
        <v>0.75</v>
      </c>
      <c r="M34" s="18">
        <v>2228</v>
      </c>
      <c r="N34" s="134"/>
      <c r="O34" s="23"/>
    </row>
    <row r="35" spans="1:15" ht="24.75" customHeight="1" x14ac:dyDescent="0.2">
      <c r="A35" s="88">
        <v>40299</v>
      </c>
      <c r="B35" s="41">
        <v>100.8288953064</v>
      </c>
      <c r="C35" s="42">
        <v>1.46</v>
      </c>
      <c r="D35" s="18">
        <v>4900</v>
      </c>
      <c r="E35" s="41">
        <v>101.8994124571</v>
      </c>
      <c r="F35" s="42">
        <v>2.23</v>
      </c>
      <c r="G35" s="19">
        <v>1170</v>
      </c>
      <c r="H35" s="41">
        <v>100.7487783374</v>
      </c>
      <c r="I35" s="42">
        <v>1.59</v>
      </c>
      <c r="J35" s="19">
        <v>1842</v>
      </c>
      <c r="K35" s="41">
        <v>100.0828829462</v>
      </c>
      <c r="L35" s="42">
        <v>0.45</v>
      </c>
      <c r="M35" s="18">
        <v>1888</v>
      </c>
      <c r="N35" s="134"/>
      <c r="O35" s="23"/>
    </row>
    <row r="36" spans="1:15" ht="24.75" customHeight="1" x14ac:dyDescent="0.2">
      <c r="A36" s="88">
        <v>40330</v>
      </c>
      <c r="B36" s="41">
        <v>99.914530407599997</v>
      </c>
      <c r="C36" s="42">
        <v>-0.91</v>
      </c>
      <c r="D36" s="18">
        <v>5812</v>
      </c>
      <c r="E36" s="41">
        <v>100.4509077301</v>
      </c>
      <c r="F36" s="42">
        <v>-1.42</v>
      </c>
      <c r="G36" s="19">
        <v>1482</v>
      </c>
      <c r="H36" s="41">
        <v>99.635996496000004</v>
      </c>
      <c r="I36" s="42">
        <v>-1.1000000000000001</v>
      </c>
      <c r="J36" s="19">
        <v>2146</v>
      </c>
      <c r="K36" s="41">
        <v>99.694872657199994</v>
      </c>
      <c r="L36" s="42">
        <v>-0.39</v>
      </c>
      <c r="M36" s="18">
        <v>2184</v>
      </c>
      <c r="N36" s="134"/>
      <c r="O36" s="23"/>
    </row>
    <row r="37" spans="1:15" ht="24.75" customHeight="1" x14ac:dyDescent="0.2">
      <c r="A37" s="88">
        <v>40360</v>
      </c>
      <c r="B37" s="41">
        <v>99.505340181299999</v>
      </c>
      <c r="C37" s="42">
        <v>-0.41</v>
      </c>
      <c r="D37" s="18">
        <v>6501</v>
      </c>
      <c r="E37" s="41">
        <v>99.0090877226</v>
      </c>
      <c r="F37" s="42">
        <v>-1.44</v>
      </c>
      <c r="G37" s="19">
        <v>1615</v>
      </c>
      <c r="H37" s="41">
        <v>99.184376735699999</v>
      </c>
      <c r="I37" s="42">
        <v>-0.45</v>
      </c>
      <c r="J37" s="19">
        <v>2400</v>
      </c>
      <c r="K37" s="41">
        <v>100.2294764119</v>
      </c>
      <c r="L37" s="42">
        <v>0.54</v>
      </c>
      <c r="M37" s="18">
        <v>2486</v>
      </c>
      <c r="N37" s="134"/>
      <c r="O37" s="23"/>
    </row>
    <row r="38" spans="1:15" ht="24.75" customHeight="1" x14ac:dyDescent="0.2">
      <c r="A38" s="88">
        <v>40391</v>
      </c>
      <c r="B38" s="41">
        <v>100.5271524711</v>
      </c>
      <c r="C38" s="42">
        <v>1.03</v>
      </c>
      <c r="D38" s="18">
        <v>5580</v>
      </c>
      <c r="E38" s="41">
        <v>100.2176163324</v>
      </c>
      <c r="F38" s="42">
        <v>1.22</v>
      </c>
      <c r="G38" s="19">
        <v>1406</v>
      </c>
      <c r="H38" s="41">
        <v>100.59069112580001</v>
      </c>
      <c r="I38" s="42">
        <v>1.42</v>
      </c>
      <c r="J38" s="19">
        <v>2231</v>
      </c>
      <c r="K38" s="41">
        <v>100.84525336820001</v>
      </c>
      <c r="L38" s="42">
        <v>0.61</v>
      </c>
      <c r="M38" s="18">
        <v>1943</v>
      </c>
      <c r="N38" s="134"/>
      <c r="O38" s="23"/>
    </row>
    <row r="39" spans="1:15" ht="24.75" customHeight="1" x14ac:dyDescent="0.2">
      <c r="A39" s="88">
        <v>40422</v>
      </c>
      <c r="B39" s="41">
        <v>99.787040905400005</v>
      </c>
      <c r="C39" s="42">
        <v>-0.74</v>
      </c>
      <c r="D39" s="18">
        <v>6025</v>
      </c>
      <c r="E39" s="41">
        <v>100.79205369509999</v>
      </c>
      <c r="F39" s="42">
        <v>0.56999999999999995</v>
      </c>
      <c r="G39" s="19">
        <v>1440</v>
      </c>
      <c r="H39" s="41">
        <v>99.164667592200004</v>
      </c>
      <c r="I39" s="42">
        <v>-1.42</v>
      </c>
      <c r="J39" s="19">
        <v>2397</v>
      </c>
      <c r="K39" s="41">
        <v>100.0621577209</v>
      </c>
      <c r="L39" s="42">
        <v>-0.78</v>
      </c>
      <c r="M39" s="18">
        <v>2188</v>
      </c>
      <c r="N39" s="134"/>
      <c r="O39" s="23"/>
    </row>
    <row r="40" spans="1:15" ht="24.75" customHeight="1" x14ac:dyDescent="0.2">
      <c r="A40" s="88">
        <v>40452</v>
      </c>
      <c r="B40" s="41">
        <v>100.26847496720001</v>
      </c>
      <c r="C40" s="42">
        <v>0.48</v>
      </c>
      <c r="D40" s="18">
        <v>5580</v>
      </c>
      <c r="E40" s="41">
        <v>100.0513575473</v>
      </c>
      <c r="F40" s="42">
        <v>-0.73</v>
      </c>
      <c r="G40" s="19">
        <v>1374</v>
      </c>
      <c r="H40" s="41">
        <v>99.559982243299999</v>
      </c>
      <c r="I40" s="42">
        <v>0.4</v>
      </c>
      <c r="J40" s="19">
        <v>2310</v>
      </c>
      <c r="K40" s="41">
        <v>101.1261130396</v>
      </c>
      <c r="L40" s="42">
        <v>1.06</v>
      </c>
      <c r="M40" s="18">
        <v>1896</v>
      </c>
      <c r="N40" s="134"/>
      <c r="O40" s="23"/>
    </row>
    <row r="41" spans="1:15" ht="24.75" customHeight="1" x14ac:dyDescent="0.2">
      <c r="A41" s="88">
        <v>40483</v>
      </c>
      <c r="B41" s="41">
        <v>100.45449172879999</v>
      </c>
      <c r="C41" s="42">
        <v>0.19</v>
      </c>
      <c r="D41" s="18">
        <v>6376</v>
      </c>
      <c r="E41" s="41">
        <v>100.7705992863</v>
      </c>
      <c r="F41" s="42">
        <v>0.72</v>
      </c>
      <c r="G41" s="19">
        <v>1390</v>
      </c>
      <c r="H41" s="41">
        <v>100.97436676869999</v>
      </c>
      <c r="I41" s="42">
        <v>1.42</v>
      </c>
      <c r="J41" s="19">
        <v>2465</v>
      </c>
      <c r="K41" s="41">
        <v>98.968954054400001</v>
      </c>
      <c r="L41" s="42">
        <v>-2.13</v>
      </c>
      <c r="M41" s="18">
        <v>2521</v>
      </c>
      <c r="N41" s="134"/>
      <c r="O41" s="23"/>
    </row>
    <row r="42" spans="1:15" ht="24.75" customHeight="1" x14ac:dyDescent="0.2">
      <c r="A42" s="89">
        <v>40513</v>
      </c>
      <c r="B42" s="43">
        <v>101.5841180757</v>
      </c>
      <c r="C42" s="44">
        <v>1.1200000000000001</v>
      </c>
      <c r="D42" s="20">
        <v>6790</v>
      </c>
      <c r="E42" s="43">
        <v>100.3693353486</v>
      </c>
      <c r="F42" s="44">
        <v>-0.4</v>
      </c>
      <c r="G42" s="21">
        <v>1662</v>
      </c>
      <c r="H42" s="43">
        <v>101.20647996229999</v>
      </c>
      <c r="I42" s="44">
        <v>0.23</v>
      </c>
      <c r="J42" s="21">
        <v>2743</v>
      </c>
      <c r="K42" s="43">
        <v>103.7011449356</v>
      </c>
      <c r="L42" s="44">
        <v>4.78</v>
      </c>
      <c r="M42" s="20">
        <v>2385</v>
      </c>
      <c r="N42" s="134"/>
      <c r="O42" s="23"/>
    </row>
    <row r="43" spans="1:15" ht="24.75" customHeight="1" x14ac:dyDescent="0.2">
      <c r="A43" s="88">
        <v>40544</v>
      </c>
      <c r="B43" s="41">
        <v>101.1303258228</v>
      </c>
      <c r="C43" s="42">
        <v>-0.45</v>
      </c>
      <c r="D43" s="18">
        <v>4523</v>
      </c>
      <c r="E43" s="41">
        <v>105.6974463454</v>
      </c>
      <c r="F43" s="42">
        <v>5.31</v>
      </c>
      <c r="G43" s="19">
        <v>1028</v>
      </c>
      <c r="H43" s="41">
        <v>99.627220774899996</v>
      </c>
      <c r="I43" s="42">
        <v>-1.56</v>
      </c>
      <c r="J43" s="19">
        <v>1739</v>
      </c>
      <c r="K43" s="41">
        <v>99.449372610099999</v>
      </c>
      <c r="L43" s="42">
        <v>-4.0999999999999996</v>
      </c>
      <c r="M43" s="18">
        <v>1756</v>
      </c>
      <c r="N43" s="134"/>
      <c r="O43" s="23"/>
    </row>
    <row r="44" spans="1:15" ht="24.75" customHeight="1" x14ac:dyDescent="0.2">
      <c r="A44" s="88">
        <v>40575</v>
      </c>
      <c r="B44" s="41">
        <v>100.7219569316</v>
      </c>
      <c r="C44" s="42">
        <v>-0.4</v>
      </c>
      <c r="D44" s="18">
        <v>4572</v>
      </c>
      <c r="E44" s="41">
        <v>101.071070195</v>
      </c>
      <c r="F44" s="42">
        <v>-4.38</v>
      </c>
      <c r="G44" s="19">
        <v>1061</v>
      </c>
      <c r="H44" s="41">
        <v>99.700322026999999</v>
      </c>
      <c r="I44" s="42">
        <v>7.0000000000000007E-2</v>
      </c>
      <c r="J44" s="19">
        <v>1762</v>
      </c>
      <c r="K44" s="41">
        <v>102.032091158</v>
      </c>
      <c r="L44" s="42">
        <v>2.6</v>
      </c>
      <c r="M44" s="18">
        <v>1749</v>
      </c>
      <c r="N44" s="134"/>
      <c r="O44" s="23"/>
    </row>
    <row r="45" spans="1:15" ht="24.75" customHeight="1" x14ac:dyDescent="0.2">
      <c r="A45" s="88">
        <v>40603</v>
      </c>
      <c r="B45" s="41">
        <v>100.8170848167</v>
      </c>
      <c r="C45" s="42">
        <v>0.09</v>
      </c>
      <c r="D45" s="18">
        <v>7049</v>
      </c>
      <c r="E45" s="41">
        <v>100.5928796848</v>
      </c>
      <c r="F45" s="42">
        <v>-0.47</v>
      </c>
      <c r="G45" s="19">
        <v>1417</v>
      </c>
      <c r="H45" s="41">
        <v>99.620833627500005</v>
      </c>
      <c r="I45" s="42">
        <v>-0.08</v>
      </c>
      <c r="J45" s="19">
        <v>2865</v>
      </c>
      <c r="K45" s="41">
        <v>102.7488142692</v>
      </c>
      <c r="L45" s="42">
        <v>0.7</v>
      </c>
      <c r="M45" s="18">
        <v>2767</v>
      </c>
      <c r="N45" s="134"/>
      <c r="O45" s="23"/>
    </row>
    <row r="46" spans="1:15" ht="24.75" customHeight="1" x14ac:dyDescent="0.2">
      <c r="A46" s="88">
        <v>40634</v>
      </c>
      <c r="B46" s="41">
        <v>101.1891326082</v>
      </c>
      <c r="C46" s="42">
        <v>0.37</v>
      </c>
      <c r="D46" s="18">
        <v>4798</v>
      </c>
      <c r="E46" s="41">
        <v>101.5097064717</v>
      </c>
      <c r="F46" s="42">
        <v>0.91</v>
      </c>
      <c r="G46" s="19">
        <v>1185</v>
      </c>
      <c r="H46" s="41">
        <v>100.664982901</v>
      </c>
      <c r="I46" s="42">
        <v>1.05</v>
      </c>
      <c r="J46" s="19">
        <v>1934</v>
      </c>
      <c r="K46" s="41">
        <v>101.6963626343</v>
      </c>
      <c r="L46" s="42">
        <v>-1.02</v>
      </c>
      <c r="M46" s="18">
        <v>1679</v>
      </c>
      <c r="N46" s="134"/>
      <c r="O46" s="23"/>
    </row>
    <row r="47" spans="1:15" ht="24.75" customHeight="1" x14ac:dyDescent="0.2">
      <c r="A47" s="88">
        <v>40664</v>
      </c>
      <c r="B47" s="41">
        <v>99.692465747300005</v>
      </c>
      <c r="C47" s="42">
        <v>-1.48</v>
      </c>
      <c r="D47" s="18">
        <v>4505</v>
      </c>
      <c r="E47" s="41">
        <v>97.606149366099999</v>
      </c>
      <c r="F47" s="42">
        <v>-3.85</v>
      </c>
      <c r="G47" s="19">
        <v>1069</v>
      </c>
      <c r="H47" s="41">
        <v>100.1649808857</v>
      </c>
      <c r="I47" s="42">
        <v>-0.5</v>
      </c>
      <c r="J47" s="19">
        <v>1865</v>
      </c>
      <c r="K47" s="41">
        <v>100.850087086</v>
      </c>
      <c r="L47" s="42">
        <v>-0.83</v>
      </c>
      <c r="M47" s="18">
        <v>1571</v>
      </c>
      <c r="N47" s="134"/>
      <c r="O47" s="23"/>
    </row>
    <row r="48" spans="1:15" ht="24.75" customHeight="1" x14ac:dyDescent="0.2">
      <c r="A48" s="88">
        <v>40695</v>
      </c>
      <c r="B48" s="41">
        <v>100.00657465410001</v>
      </c>
      <c r="C48" s="42">
        <v>0.32</v>
      </c>
      <c r="D48" s="18">
        <v>5380</v>
      </c>
      <c r="E48" s="41">
        <v>97.999373472499997</v>
      </c>
      <c r="F48" s="42">
        <v>0.4</v>
      </c>
      <c r="G48" s="19">
        <v>1369</v>
      </c>
      <c r="H48" s="41">
        <v>99.536975853599998</v>
      </c>
      <c r="I48" s="42">
        <v>-0.63</v>
      </c>
      <c r="J48" s="19">
        <v>2241</v>
      </c>
      <c r="K48" s="41">
        <v>102.3713217208</v>
      </c>
      <c r="L48" s="42">
        <v>1.51</v>
      </c>
      <c r="M48" s="18">
        <v>1770</v>
      </c>
      <c r="N48" s="134"/>
      <c r="O48" s="23"/>
    </row>
    <row r="49" spans="1:15" ht="24.75" customHeight="1" x14ac:dyDescent="0.2">
      <c r="A49" s="88">
        <v>40725</v>
      </c>
      <c r="B49" s="41">
        <v>100.3088026348</v>
      </c>
      <c r="C49" s="42">
        <v>0.3</v>
      </c>
      <c r="D49" s="18">
        <v>5323</v>
      </c>
      <c r="E49" s="41">
        <v>99.950125121799999</v>
      </c>
      <c r="F49" s="42">
        <v>1.99</v>
      </c>
      <c r="G49" s="19">
        <v>1347</v>
      </c>
      <c r="H49" s="41">
        <v>100.38169390269999</v>
      </c>
      <c r="I49" s="42">
        <v>0.85</v>
      </c>
      <c r="J49" s="19">
        <v>2241</v>
      </c>
      <c r="K49" s="41">
        <v>100.734924736</v>
      </c>
      <c r="L49" s="42">
        <v>-1.6</v>
      </c>
      <c r="M49" s="18">
        <v>1735</v>
      </c>
      <c r="N49" s="134"/>
      <c r="O49" s="23"/>
    </row>
    <row r="50" spans="1:15" ht="24.75" customHeight="1" x14ac:dyDescent="0.2">
      <c r="A50" s="88">
        <v>40756</v>
      </c>
      <c r="B50" s="41">
        <v>99.944943218399999</v>
      </c>
      <c r="C50" s="42">
        <v>-0.36</v>
      </c>
      <c r="D50" s="18">
        <v>5051</v>
      </c>
      <c r="E50" s="41">
        <v>100.3788748914</v>
      </c>
      <c r="F50" s="42">
        <v>0.43</v>
      </c>
      <c r="G50" s="19">
        <v>1215</v>
      </c>
      <c r="H50" s="41">
        <v>99.037708677599994</v>
      </c>
      <c r="I50" s="42">
        <v>-1.34</v>
      </c>
      <c r="J50" s="19">
        <v>2148</v>
      </c>
      <c r="K50" s="41">
        <v>101.0701392574</v>
      </c>
      <c r="L50" s="42">
        <v>0.33</v>
      </c>
      <c r="M50" s="18">
        <v>1688</v>
      </c>
      <c r="N50" s="134"/>
      <c r="O50" s="23"/>
    </row>
    <row r="51" spans="1:15" ht="24.75" customHeight="1" x14ac:dyDescent="0.2">
      <c r="A51" s="88">
        <v>40787</v>
      </c>
      <c r="B51" s="41">
        <v>99.788911361299995</v>
      </c>
      <c r="C51" s="42">
        <v>-0.16</v>
      </c>
      <c r="D51" s="18">
        <v>5729</v>
      </c>
      <c r="E51" s="41">
        <v>98.653218373100003</v>
      </c>
      <c r="F51" s="42">
        <v>-1.72</v>
      </c>
      <c r="G51" s="19">
        <v>1406</v>
      </c>
      <c r="H51" s="41">
        <v>99.048311415300006</v>
      </c>
      <c r="I51" s="42">
        <v>0.01</v>
      </c>
      <c r="J51" s="19">
        <v>2486</v>
      </c>
      <c r="K51" s="41">
        <v>102.1021448022</v>
      </c>
      <c r="L51" s="42">
        <v>1.02</v>
      </c>
      <c r="M51" s="18">
        <v>1837</v>
      </c>
      <c r="N51" s="134"/>
      <c r="O51" s="23"/>
    </row>
    <row r="52" spans="1:15" ht="24.75" customHeight="1" x14ac:dyDescent="0.2">
      <c r="A52" s="88">
        <v>40817</v>
      </c>
      <c r="B52" s="41">
        <v>100.8464095505</v>
      </c>
      <c r="C52" s="42">
        <v>1.06</v>
      </c>
      <c r="D52" s="18">
        <v>5016</v>
      </c>
      <c r="E52" s="41">
        <v>101.28824977630001</v>
      </c>
      <c r="F52" s="42">
        <v>2.67</v>
      </c>
      <c r="G52" s="19">
        <v>1226</v>
      </c>
      <c r="H52" s="41">
        <v>99.404537470199998</v>
      </c>
      <c r="I52" s="42">
        <v>0.36</v>
      </c>
      <c r="J52" s="19">
        <v>2205</v>
      </c>
      <c r="K52" s="41">
        <v>102.13775348590001</v>
      </c>
      <c r="L52" s="42">
        <v>0.03</v>
      </c>
      <c r="M52" s="18">
        <v>1585</v>
      </c>
      <c r="N52" s="134"/>
      <c r="O52" s="23"/>
    </row>
    <row r="53" spans="1:15" ht="24.75" customHeight="1" x14ac:dyDescent="0.2">
      <c r="A53" s="88">
        <v>40848</v>
      </c>
      <c r="B53" s="41">
        <v>98.495971956999995</v>
      </c>
      <c r="C53" s="42">
        <v>-2.33</v>
      </c>
      <c r="D53" s="18">
        <v>5388</v>
      </c>
      <c r="E53" s="41">
        <v>95.993772091500006</v>
      </c>
      <c r="F53" s="42">
        <v>-5.23</v>
      </c>
      <c r="G53" s="19">
        <v>1255</v>
      </c>
      <c r="H53" s="41">
        <v>97.946564884799997</v>
      </c>
      <c r="I53" s="42">
        <v>-1.47</v>
      </c>
      <c r="J53" s="19">
        <v>2414</v>
      </c>
      <c r="K53" s="41">
        <v>100.4478735312</v>
      </c>
      <c r="L53" s="42">
        <v>-1.65</v>
      </c>
      <c r="M53" s="18">
        <v>1719</v>
      </c>
      <c r="N53" s="134"/>
      <c r="O53" s="23"/>
    </row>
    <row r="54" spans="1:15" ht="24.75" customHeight="1" x14ac:dyDescent="0.2">
      <c r="A54" s="89">
        <v>40878</v>
      </c>
      <c r="B54" s="43">
        <v>99.236632144799998</v>
      </c>
      <c r="C54" s="44">
        <v>0.75</v>
      </c>
      <c r="D54" s="20">
        <v>6340</v>
      </c>
      <c r="E54" s="43">
        <v>100.3985899405</v>
      </c>
      <c r="F54" s="44">
        <v>4.59</v>
      </c>
      <c r="G54" s="21">
        <v>1549</v>
      </c>
      <c r="H54" s="43">
        <v>98.155247792400004</v>
      </c>
      <c r="I54" s="44">
        <v>0.21</v>
      </c>
      <c r="J54" s="21">
        <v>2709</v>
      </c>
      <c r="K54" s="43">
        <v>100.469861808</v>
      </c>
      <c r="L54" s="44">
        <v>0.02</v>
      </c>
      <c r="M54" s="20">
        <v>2082</v>
      </c>
      <c r="N54" s="134"/>
      <c r="O54" s="23"/>
    </row>
    <row r="55" spans="1:15" ht="24.75" customHeight="1" x14ac:dyDescent="0.2">
      <c r="A55" s="88">
        <v>40909</v>
      </c>
      <c r="B55" s="41">
        <v>100.71876231420001</v>
      </c>
      <c r="C55" s="42">
        <v>1.49</v>
      </c>
      <c r="D55" s="18">
        <v>3867</v>
      </c>
      <c r="E55" s="41">
        <v>101.1134700599</v>
      </c>
      <c r="F55" s="42">
        <v>0.71</v>
      </c>
      <c r="G55" s="19">
        <v>962</v>
      </c>
      <c r="H55" s="41">
        <v>98.581467373099997</v>
      </c>
      <c r="I55" s="42">
        <v>0.43</v>
      </c>
      <c r="J55" s="19">
        <v>1545</v>
      </c>
      <c r="K55" s="41">
        <v>102.8226250761</v>
      </c>
      <c r="L55" s="42">
        <v>2.34</v>
      </c>
      <c r="M55" s="18">
        <v>1360</v>
      </c>
      <c r="N55" s="134"/>
      <c r="O55" s="23"/>
    </row>
    <row r="56" spans="1:15" ht="24.75" customHeight="1" x14ac:dyDescent="0.2">
      <c r="A56" s="88">
        <v>40940</v>
      </c>
      <c r="B56" s="41">
        <v>99.029506616700004</v>
      </c>
      <c r="C56" s="42">
        <v>-1.68</v>
      </c>
      <c r="D56" s="18">
        <v>4919</v>
      </c>
      <c r="E56" s="41">
        <v>99.355348110099996</v>
      </c>
      <c r="F56" s="42">
        <v>-1.74</v>
      </c>
      <c r="G56" s="19">
        <v>1105</v>
      </c>
      <c r="H56" s="41">
        <v>97.553042676499999</v>
      </c>
      <c r="I56" s="42">
        <v>-1.04</v>
      </c>
      <c r="J56" s="19">
        <v>2097</v>
      </c>
      <c r="K56" s="41">
        <v>101.30646309390001</v>
      </c>
      <c r="L56" s="42">
        <v>-1.47</v>
      </c>
      <c r="M56" s="18">
        <v>1717</v>
      </c>
      <c r="N56" s="134"/>
      <c r="O56" s="23"/>
    </row>
    <row r="57" spans="1:15" ht="24.75" customHeight="1" x14ac:dyDescent="0.2">
      <c r="A57" s="88">
        <v>40969</v>
      </c>
      <c r="B57" s="41">
        <v>98.933455802200001</v>
      </c>
      <c r="C57" s="42">
        <v>-0.1</v>
      </c>
      <c r="D57" s="18">
        <v>7652</v>
      </c>
      <c r="E57" s="41">
        <v>99.852270565799998</v>
      </c>
      <c r="F57" s="42">
        <v>0.5</v>
      </c>
      <c r="G57" s="19">
        <v>1639</v>
      </c>
      <c r="H57" s="41">
        <v>97.670540869099995</v>
      </c>
      <c r="I57" s="42">
        <v>0.12</v>
      </c>
      <c r="J57" s="19">
        <v>3126</v>
      </c>
      <c r="K57" s="41">
        <v>100.30370579789999</v>
      </c>
      <c r="L57" s="42">
        <v>-0.99</v>
      </c>
      <c r="M57" s="18">
        <v>2887</v>
      </c>
      <c r="N57" s="134"/>
      <c r="O57" s="23"/>
    </row>
    <row r="58" spans="1:15" ht="24.75" customHeight="1" x14ac:dyDescent="0.2">
      <c r="A58" s="88">
        <v>41000</v>
      </c>
      <c r="B58" s="41">
        <v>97.970152022500002</v>
      </c>
      <c r="C58" s="42">
        <v>-0.97</v>
      </c>
      <c r="D58" s="18">
        <v>5154</v>
      </c>
      <c r="E58" s="41">
        <v>95.584115806300005</v>
      </c>
      <c r="F58" s="42">
        <v>-4.2699999999999996</v>
      </c>
      <c r="G58" s="19">
        <v>1155</v>
      </c>
      <c r="H58" s="41">
        <v>97.303390441000005</v>
      </c>
      <c r="I58" s="42">
        <v>-0.38</v>
      </c>
      <c r="J58" s="19">
        <v>2071</v>
      </c>
      <c r="K58" s="41">
        <v>100.56444241520001</v>
      </c>
      <c r="L58" s="42">
        <v>0.26</v>
      </c>
      <c r="M58" s="18">
        <v>1928</v>
      </c>
      <c r="N58" s="134"/>
      <c r="O58" s="23"/>
    </row>
    <row r="59" spans="1:15" ht="24.75" customHeight="1" x14ac:dyDescent="0.2">
      <c r="A59" s="88">
        <v>41030</v>
      </c>
      <c r="B59" s="41">
        <v>97.863845290399993</v>
      </c>
      <c r="C59" s="42">
        <v>-0.11</v>
      </c>
      <c r="D59" s="18">
        <v>5199</v>
      </c>
      <c r="E59" s="41">
        <v>96.814223560800002</v>
      </c>
      <c r="F59" s="42">
        <v>1.29</v>
      </c>
      <c r="G59" s="19">
        <v>1309</v>
      </c>
      <c r="H59" s="41">
        <v>97.058919986199996</v>
      </c>
      <c r="I59" s="42">
        <v>-0.25</v>
      </c>
      <c r="J59" s="19">
        <v>2096</v>
      </c>
      <c r="K59" s="41">
        <v>100.21452322010001</v>
      </c>
      <c r="L59" s="42">
        <v>-0.35</v>
      </c>
      <c r="M59" s="18">
        <v>1794</v>
      </c>
      <c r="N59" s="134"/>
      <c r="O59" s="23"/>
    </row>
    <row r="60" spans="1:15" ht="24.75" customHeight="1" x14ac:dyDescent="0.2">
      <c r="A60" s="88">
        <v>41061</v>
      </c>
      <c r="B60" s="41">
        <v>98.913578730200001</v>
      </c>
      <c r="C60" s="42">
        <v>1.07</v>
      </c>
      <c r="D60" s="18">
        <v>5827</v>
      </c>
      <c r="E60" s="41">
        <v>98.941250378899994</v>
      </c>
      <c r="F60" s="42">
        <v>2.2000000000000002</v>
      </c>
      <c r="G60" s="19">
        <v>1397</v>
      </c>
      <c r="H60" s="41">
        <v>97.876728543300004</v>
      </c>
      <c r="I60" s="42">
        <v>0.84</v>
      </c>
      <c r="J60" s="19">
        <v>2521</v>
      </c>
      <c r="K60" s="41">
        <v>100.5199094708</v>
      </c>
      <c r="L60" s="42">
        <v>0.3</v>
      </c>
      <c r="M60" s="18">
        <v>1909</v>
      </c>
      <c r="N60" s="134"/>
      <c r="O60" s="23"/>
    </row>
    <row r="61" spans="1:15" ht="24.75" customHeight="1" x14ac:dyDescent="0.2">
      <c r="A61" s="88">
        <v>41091</v>
      </c>
      <c r="B61" s="41">
        <v>97.603211451000007</v>
      </c>
      <c r="C61" s="42">
        <v>-1.32</v>
      </c>
      <c r="D61" s="18">
        <v>6138</v>
      </c>
      <c r="E61" s="41">
        <v>95.387311084299995</v>
      </c>
      <c r="F61" s="42">
        <v>-3.59</v>
      </c>
      <c r="G61" s="19">
        <v>1539</v>
      </c>
      <c r="H61" s="41">
        <v>96.314967834499996</v>
      </c>
      <c r="I61" s="42">
        <v>-1.6</v>
      </c>
      <c r="J61" s="19">
        <v>2592</v>
      </c>
      <c r="K61" s="41">
        <v>101.5667760382</v>
      </c>
      <c r="L61" s="42">
        <v>1.04</v>
      </c>
      <c r="M61" s="18">
        <v>2007</v>
      </c>
      <c r="N61" s="134"/>
      <c r="O61" s="23"/>
    </row>
    <row r="62" spans="1:15" ht="24.75" customHeight="1" x14ac:dyDescent="0.2">
      <c r="A62" s="88">
        <v>41122</v>
      </c>
      <c r="B62" s="41">
        <v>97.681985576100004</v>
      </c>
      <c r="C62" s="42">
        <v>0.08</v>
      </c>
      <c r="D62" s="18">
        <v>5439</v>
      </c>
      <c r="E62" s="41">
        <v>96.018501845499998</v>
      </c>
      <c r="F62" s="42">
        <v>0.66</v>
      </c>
      <c r="G62" s="19">
        <v>1297</v>
      </c>
      <c r="H62" s="41">
        <v>96.424093183300002</v>
      </c>
      <c r="I62" s="42">
        <v>0.11</v>
      </c>
      <c r="J62" s="19">
        <v>2306</v>
      </c>
      <c r="K62" s="41">
        <v>100.9533410136</v>
      </c>
      <c r="L62" s="42">
        <v>-0.6</v>
      </c>
      <c r="M62" s="18">
        <v>1836</v>
      </c>
      <c r="N62" s="134"/>
      <c r="O62" s="23"/>
    </row>
    <row r="63" spans="1:15" ht="24.75" customHeight="1" x14ac:dyDescent="0.2">
      <c r="A63" s="88">
        <v>41153</v>
      </c>
      <c r="B63" s="41">
        <v>98.016447214799996</v>
      </c>
      <c r="C63" s="42">
        <v>0.34</v>
      </c>
      <c r="D63" s="18">
        <v>5690</v>
      </c>
      <c r="E63" s="41">
        <v>98.119442520600003</v>
      </c>
      <c r="F63" s="42">
        <v>2.19</v>
      </c>
      <c r="G63" s="19">
        <v>1353</v>
      </c>
      <c r="H63" s="41">
        <v>97.052035182400004</v>
      </c>
      <c r="I63" s="42">
        <v>0.65</v>
      </c>
      <c r="J63" s="19">
        <v>2451</v>
      </c>
      <c r="K63" s="41">
        <v>99.633440209599996</v>
      </c>
      <c r="L63" s="42">
        <v>-1.31</v>
      </c>
      <c r="M63" s="18">
        <v>1886</v>
      </c>
      <c r="N63" s="134"/>
      <c r="O63" s="23"/>
    </row>
    <row r="64" spans="1:15" ht="24.75" customHeight="1" x14ac:dyDescent="0.2">
      <c r="A64" s="88">
        <v>41183</v>
      </c>
      <c r="B64" s="41">
        <v>98.490653726999994</v>
      </c>
      <c r="C64" s="42">
        <v>0.48</v>
      </c>
      <c r="D64" s="18">
        <v>5563</v>
      </c>
      <c r="E64" s="41">
        <v>98.059501752800003</v>
      </c>
      <c r="F64" s="42">
        <v>-0.06</v>
      </c>
      <c r="G64" s="19">
        <v>1372</v>
      </c>
      <c r="H64" s="41">
        <v>97.274989568500004</v>
      </c>
      <c r="I64" s="42">
        <v>0.23</v>
      </c>
      <c r="J64" s="19">
        <v>2361</v>
      </c>
      <c r="K64" s="41">
        <v>99.488568549099995</v>
      </c>
      <c r="L64" s="42">
        <v>-0.15</v>
      </c>
      <c r="M64" s="18">
        <v>1830</v>
      </c>
      <c r="N64" s="134"/>
      <c r="O64" s="23"/>
    </row>
    <row r="65" spans="1:15" ht="24.75" customHeight="1" x14ac:dyDescent="0.2">
      <c r="A65" s="88">
        <v>41214</v>
      </c>
      <c r="B65" s="41">
        <v>98.250022956099997</v>
      </c>
      <c r="C65" s="42">
        <v>-0.24</v>
      </c>
      <c r="D65" s="18">
        <v>6164</v>
      </c>
      <c r="E65" s="41">
        <v>96.8743583137</v>
      </c>
      <c r="F65" s="42">
        <v>-1.21</v>
      </c>
      <c r="G65" s="19">
        <v>1471</v>
      </c>
      <c r="H65" s="41">
        <v>97.357839557299997</v>
      </c>
      <c r="I65" s="42">
        <v>0.09</v>
      </c>
      <c r="J65" s="19">
        <v>2577</v>
      </c>
      <c r="K65" s="41">
        <v>99.5954345305</v>
      </c>
      <c r="L65" s="42">
        <v>0.11</v>
      </c>
      <c r="M65" s="18">
        <v>2116</v>
      </c>
      <c r="N65" s="134"/>
      <c r="O65" s="23"/>
    </row>
    <row r="66" spans="1:15" ht="24.75" customHeight="1" x14ac:dyDescent="0.2">
      <c r="A66" s="89">
        <v>41244</v>
      </c>
      <c r="B66" s="43">
        <v>97.718860159800002</v>
      </c>
      <c r="C66" s="44">
        <v>-0.54</v>
      </c>
      <c r="D66" s="20">
        <v>6635</v>
      </c>
      <c r="E66" s="43">
        <v>95.245499383500004</v>
      </c>
      <c r="F66" s="44">
        <v>-1.68</v>
      </c>
      <c r="G66" s="21">
        <v>1576</v>
      </c>
      <c r="H66" s="43">
        <v>98.067224832700006</v>
      </c>
      <c r="I66" s="44">
        <v>0.73</v>
      </c>
      <c r="J66" s="21">
        <v>2868</v>
      </c>
      <c r="K66" s="43">
        <v>99.510594070600007</v>
      </c>
      <c r="L66" s="44">
        <v>-0.09</v>
      </c>
      <c r="M66" s="20">
        <v>2191</v>
      </c>
      <c r="N66" s="134"/>
      <c r="O66" s="23"/>
    </row>
    <row r="67" spans="1:15" ht="24.75" customHeight="1" x14ac:dyDescent="0.2">
      <c r="A67" s="88">
        <v>41275</v>
      </c>
      <c r="B67" s="41">
        <v>97.254952132599996</v>
      </c>
      <c r="C67" s="42">
        <v>-0.47</v>
      </c>
      <c r="D67" s="18">
        <v>4263</v>
      </c>
      <c r="E67" s="41">
        <v>93.802901500299996</v>
      </c>
      <c r="F67" s="42">
        <v>-1.51</v>
      </c>
      <c r="G67" s="19">
        <v>1041</v>
      </c>
      <c r="H67" s="41">
        <v>96.844394284900005</v>
      </c>
      <c r="I67" s="42">
        <v>-1.25</v>
      </c>
      <c r="J67" s="19">
        <v>1661</v>
      </c>
      <c r="K67" s="41">
        <v>100.0831421422</v>
      </c>
      <c r="L67" s="42">
        <v>0.57999999999999996</v>
      </c>
      <c r="M67" s="18">
        <v>1561</v>
      </c>
      <c r="N67" s="134"/>
      <c r="O67" s="23"/>
    </row>
    <row r="68" spans="1:15" ht="24.75" customHeight="1" x14ac:dyDescent="0.2">
      <c r="A68" s="88">
        <v>41306</v>
      </c>
      <c r="B68" s="41">
        <v>97.907003116400006</v>
      </c>
      <c r="C68" s="42">
        <v>0.67</v>
      </c>
      <c r="D68" s="18">
        <v>5259</v>
      </c>
      <c r="E68" s="41">
        <v>98.979743859199999</v>
      </c>
      <c r="F68" s="42">
        <v>5.52</v>
      </c>
      <c r="G68" s="19">
        <v>1036</v>
      </c>
      <c r="H68" s="41">
        <v>96.794119664899995</v>
      </c>
      <c r="I68" s="42">
        <v>-0.05</v>
      </c>
      <c r="J68" s="19">
        <v>2121</v>
      </c>
      <c r="K68" s="41">
        <v>99.207974611200001</v>
      </c>
      <c r="L68" s="42">
        <v>-0.87</v>
      </c>
      <c r="M68" s="18">
        <v>2102</v>
      </c>
      <c r="N68" s="134"/>
      <c r="O68" s="23"/>
    </row>
    <row r="69" spans="1:15" ht="24.75" customHeight="1" x14ac:dyDescent="0.2">
      <c r="A69" s="88">
        <v>41334</v>
      </c>
      <c r="B69" s="41">
        <v>98.202619439900005</v>
      </c>
      <c r="C69" s="42">
        <v>0.3</v>
      </c>
      <c r="D69" s="18">
        <v>8653</v>
      </c>
      <c r="E69" s="41">
        <v>97.555721444900001</v>
      </c>
      <c r="F69" s="42">
        <v>-1.44</v>
      </c>
      <c r="G69" s="19">
        <v>1636</v>
      </c>
      <c r="H69" s="41">
        <v>96.992584003199994</v>
      </c>
      <c r="I69" s="42">
        <v>0.21</v>
      </c>
      <c r="J69" s="19">
        <v>3589</v>
      </c>
      <c r="K69" s="41">
        <v>100.7333010505</v>
      </c>
      <c r="L69" s="42">
        <v>1.54</v>
      </c>
      <c r="M69" s="18">
        <v>3428</v>
      </c>
      <c r="N69" s="134"/>
      <c r="O69" s="23"/>
    </row>
    <row r="70" spans="1:15" ht="24.75" customHeight="1" x14ac:dyDescent="0.2">
      <c r="A70" s="88">
        <v>41365</v>
      </c>
      <c r="B70" s="41">
        <v>99.519423870400004</v>
      </c>
      <c r="C70" s="42">
        <v>1.34</v>
      </c>
      <c r="D70" s="18">
        <v>6341</v>
      </c>
      <c r="E70" s="41">
        <v>99.836145829200007</v>
      </c>
      <c r="F70" s="42">
        <v>2.34</v>
      </c>
      <c r="G70" s="19">
        <v>1336</v>
      </c>
      <c r="H70" s="41">
        <v>97.327692863099998</v>
      </c>
      <c r="I70" s="42">
        <v>0.35</v>
      </c>
      <c r="J70" s="19">
        <v>2466</v>
      </c>
      <c r="K70" s="41">
        <v>101.8485355862</v>
      </c>
      <c r="L70" s="42">
        <v>1.1100000000000001</v>
      </c>
      <c r="M70" s="18">
        <v>2539</v>
      </c>
      <c r="N70" s="134"/>
      <c r="O70" s="23"/>
    </row>
    <row r="71" spans="1:15" ht="24.75" customHeight="1" x14ac:dyDescent="0.2">
      <c r="A71" s="88">
        <v>41395</v>
      </c>
      <c r="B71" s="41">
        <v>98.736654787199996</v>
      </c>
      <c r="C71" s="42">
        <v>-0.79</v>
      </c>
      <c r="D71" s="18">
        <v>6228</v>
      </c>
      <c r="E71" s="41">
        <v>97.404409220399998</v>
      </c>
      <c r="F71" s="42">
        <v>-2.44</v>
      </c>
      <c r="G71" s="19">
        <v>1383</v>
      </c>
      <c r="H71" s="41">
        <v>96.689691587499993</v>
      </c>
      <c r="I71" s="42">
        <v>-0.66</v>
      </c>
      <c r="J71" s="19">
        <v>2514</v>
      </c>
      <c r="K71" s="41">
        <v>102.9993732221</v>
      </c>
      <c r="L71" s="42">
        <v>1.1299999999999999</v>
      </c>
      <c r="M71" s="18">
        <v>2331</v>
      </c>
      <c r="N71" s="134"/>
      <c r="O71" s="23"/>
    </row>
    <row r="72" spans="1:15" ht="24.75" customHeight="1" x14ac:dyDescent="0.2">
      <c r="A72" s="88">
        <v>41426</v>
      </c>
      <c r="B72" s="41">
        <v>99.672334072300004</v>
      </c>
      <c r="C72" s="42">
        <v>0.95</v>
      </c>
      <c r="D72" s="18">
        <v>6737</v>
      </c>
      <c r="E72" s="41">
        <v>96.881827522199998</v>
      </c>
      <c r="F72" s="42">
        <v>-0.54</v>
      </c>
      <c r="G72" s="19">
        <v>1555</v>
      </c>
      <c r="H72" s="41">
        <v>98.6180374825</v>
      </c>
      <c r="I72" s="42">
        <v>1.99</v>
      </c>
      <c r="J72" s="19">
        <v>2769</v>
      </c>
      <c r="K72" s="41">
        <v>103.3489316279</v>
      </c>
      <c r="L72" s="42">
        <v>0.34</v>
      </c>
      <c r="M72" s="18">
        <v>2413</v>
      </c>
      <c r="N72" s="134"/>
      <c r="O72" s="23"/>
    </row>
    <row r="73" spans="1:15" ht="24.75" customHeight="1" x14ac:dyDescent="0.2">
      <c r="A73" s="88">
        <v>41456</v>
      </c>
      <c r="B73" s="41">
        <v>99.669478014500001</v>
      </c>
      <c r="C73" s="42">
        <v>0</v>
      </c>
      <c r="D73" s="18">
        <v>6944</v>
      </c>
      <c r="E73" s="41">
        <v>97.091221324599999</v>
      </c>
      <c r="F73" s="42">
        <v>0.22</v>
      </c>
      <c r="G73" s="19">
        <v>1634</v>
      </c>
      <c r="H73" s="41">
        <v>98.282882751900004</v>
      </c>
      <c r="I73" s="42">
        <v>-0.34</v>
      </c>
      <c r="J73" s="19">
        <v>2771</v>
      </c>
      <c r="K73" s="41">
        <v>103.94589662590001</v>
      </c>
      <c r="L73" s="42">
        <v>0.57999999999999996</v>
      </c>
      <c r="M73" s="18">
        <v>2539</v>
      </c>
      <c r="N73" s="134"/>
      <c r="O73" s="23"/>
    </row>
    <row r="74" spans="1:15" ht="24.75" customHeight="1" x14ac:dyDescent="0.2">
      <c r="A74" s="88">
        <v>41487</v>
      </c>
      <c r="B74" s="41">
        <v>101.7461872696</v>
      </c>
      <c r="C74" s="42">
        <v>2.08</v>
      </c>
      <c r="D74" s="18">
        <v>6198</v>
      </c>
      <c r="E74" s="41">
        <v>99.561877890600002</v>
      </c>
      <c r="F74" s="42">
        <v>2.54</v>
      </c>
      <c r="G74" s="19">
        <v>1471</v>
      </c>
      <c r="H74" s="41">
        <v>100.42437211959999</v>
      </c>
      <c r="I74" s="42">
        <v>2.1800000000000002</v>
      </c>
      <c r="J74" s="19">
        <v>2477</v>
      </c>
      <c r="K74" s="41">
        <v>105.0631635547</v>
      </c>
      <c r="L74" s="42">
        <v>1.07</v>
      </c>
      <c r="M74" s="18">
        <v>2250</v>
      </c>
      <c r="N74" s="134"/>
      <c r="O74" s="23"/>
    </row>
    <row r="75" spans="1:15" ht="24.75" customHeight="1" x14ac:dyDescent="0.2">
      <c r="A75" s="88">
        <v>41518</v>
      </c>
      <c r="B75" s="41">
        <v>99.383759172500007</v>
      </c>
      <c r="C75" s="42">
        <v>-2.3199999999999998</v>
      </c>
      <c r="D75" s="18">
        <v>6195</v>
      </c>
      <c r="E75" s="41">
        <v>96.422209543099996</v>
      </c>
      <c r="F75" s="42">
        <v>-3.15</v>
      </c>
      <c r="G75" s="19">
        <v>1500</v>
      </c>
      <c r="H75" s="41">
        <v>96.937736877099994</v>
      </c>
      <c r="I75" s="42">
        <v>-3.47</v>
      </c>
      <c r="J75" s="19">
        <v>2598</v>
      </c>
      <c r="K75" s="41">
        <v>105.4946545257</v>
      </c>
      <c r="L75" s="42">
        <v>0.41</v>
      </c>
      <c r="M75" s="18">
        <v>2097</v>
      </c>
      <c r="N75" s="134"/>
      <c r="O75" s="23"/>
    </row>
    <row r="76" spans="1:15" ht="24.75" customHeight="1" x14ac:dyDescent="0.2">
      <c r="A76" s="88">
        <v>41548</v>
      </c>
      <c r="B76" s="41">
        <v>101.18946213629999</v>
      </c>
      <c r="C76" s="42">
        <v>1.82</v>
      </c>
      <c r="D76" s="18">
        <v>5856</v>
      </c>
      <c r="E76" s="41">
        <v>98.878590755800005</v>
      </c>
      <c r="F76" s="42">
        <v>2.5499999999999998</v>
      </c>
      <c r="G76" s="19">
        <v>1377</v>
      </c>
      <c r="H76" s="41">
        <v>98.134955445599999</v>
      </c>
      <c r="I76" s="42">
        <v>1.24</v>
      </c>
      <c r="J76" s="19">
        <v>2396</v>
      </c>
      <c r="K76" s="41">
        <v>106.1010444745</v>
      </c>
      <c r="L76" s="42">
        <v>0.56999999999999995</v>
      </c>
      <c r="M76" s="18">
        <v>2083</v>
      </c>
      <c r="N76" s="134"/>
      <c r="O76" s="23"/>
    </row>
    <row r="77" spans="1:15" ht="24.75" customHeight="1" x14ac:dyDescent="0.2">
      <c r="A77" s="88">
        <v>41579</v>
      </c>
      <c r="B77" s="41">
        <v>103.13689505879999</v>
      </c>
      <c r="C77" s="42">
        <v>1.92</v>
      </c>
      <c r="D77" s="18">
        <v>6176</v>
      </c>
      <c r="E77" s="41">
        <v>98.946704476700006</v>
      </c>
      <c r="F77" s="42">
        <v>7.0000000000000007E-2</v>
      </c>
      <c r="G77" s="19">
        <v>1362</v>
      </c>
      <c r="H77" s="41">
        <v>101.2802390802</v>
      </c>
      <c r="I77" s="42">
        <v>3.21</v>
      </c>
      <c r="J77" s="19">
        <v>2656</v>
      </c>
      <c r="K77" s="41">
        <v>108.12441103960001</v>
      </c>
      <c r="L77" s="42">
        <v>1.91</v>
      </c>
      <c r="M77" s="18">
        <v>2158</v>
      </c>
      <c r="N77" s="134"/>
      <c r="O77" s="23"/>
    </row>
    <row r="78" spans="1:15" ht="24.75" customHeight="1" x14ac:dyDescent="0.2">
      <c r="A78" s="89">
        <v>41609</v>
      </c>
      <c r="B78" s="43">
        <v>101.5319254841</v>
      </c>
      <c r="C78" s="44">
        <v>-1.56</v>
      </c>
      <c r="D78" s="20">
        <v>6628</v>
      </c>
      <c r="E78" s="43">
        <v>97.216152770099995</v>
      </c>
      <c r="F78" s="44">
        <v>-1.75</v>
      </c>
      <c r="G78" s="21">
        <v>1508</v>
      </c>
      <c r="H78" s="43">
        <v>98.576059132799998</v>
      </c>
      <c r="I78" s="44">
        <v>-2.67</v>
      </c>
      <c r="J78" s="21">
        <v>2773</v>
      </c>
      <c r="K78" s="43">
        <v>109.5019230213</v>
      </c>
      <c r="L78" s="44">
        <v>1.27</v>
      </c>
      <c r="M78" s="20">
        <v>2347</v>
      </c>
      <c r="N78" s="134"/>
      <c r="O78" s="23"/>
    </row>
    <row r="79" spans="1:15" ht="24.75" customHeight="1" x14ac:dyDescent="0.2">
      <c r="A79" s="88">
        <v>41640</v>
      </c>
      <c r="B79" s="41">
        <v>101.040660726</v>
      </c>
      <c r="C79" s="42">
        <v>-0.48</v>
      </c>
      <c r="D79" s="18">
        <v>4642</v>
      </c>
      <c r="E79" s="41">
        <v>96.701477029900005</v>
      </c>
      <c r="F79" s="42">
        <v>-0.53</v>
      </c>
      <c r="G79" s="19">
        <v>983</v>
      </c>
      <c r="H79" s="41">
        <v>98.041082961000001</v>
      </c>
      <c r="I79" s="42">
        <v>-0.54</v>
      </c>
      <c r="J79" s="19">
        <v>1754</v>
      </c>
      <c r="K79" s="41">
        <v>107.5953371625</v>
      </c>
      <c r="L79" s="42">
        <v>-1.74</v>
      </c>
      <c r="M79" s="18">
        <v>1905</v>
      </c>
      <c r="N79" s="134"/>
      <c r="O79" s="23"/>
    </row>
    <row r="80" spans="1:15" ht="24.75" customHeight="1" x14ac:dyDescent="0.2">
      <c r="A80" s="88">
        <v>41671</v>
      </c>
      <c r="B80" s="41">
        <v>101.97992097469999</v>
      </c>
      <c r="C80" s="42">
        <v>0.93</v>
      </c>
      <c r="D80" s="18">
        <v>5311</v>
      </c>
      <c r="E80" s="41">
        <v>95.608988840899997</v>
      </c>
      <c r="F80" s="42">
        <v>-1.1299999999999999</v>
      </c>
      <c r="G80" s="19">
        <v>1028</v>
      </c>
      <c r="H80" s="41">
        <v>99.211077307500005</v>
      </c>
      <c r="I80" s="42">
        <v>1.19</v>
      </c>
      <c r="J80" s="19">
        <v>2195</v>
      </c>
      <c r="K80" s="41">
        <v>110.8792818277</v>
      </c>
      <c r="L80" s="42">
        <v>3.05</v>
      </c>
      <c r="M80" s="18">
        <v>2088</v>
      </c>
      <c r="N80" s="134"/>
      <c r="O80" s="23"/>
    </row>
    <row r="81" spans="1:15" ht="24.75" customHeight="1" x14ac:dyDescent="0.2">
      <c r="A81" s="88">
        <v>41699</v>
      </c>
      <c r="B81" s="41">
        <v>101.44485290359999</v>
      </c>
      <c r="C81" s="42">
        <v>-0.52</v>
      </c>
      <c r="D81" s="18">
        <v>8809</v>
      </c>
      <c r="E81" s="41">
        <v>96.193355486900003</v>
      </c>
      <c r="F81" s="42">
        <v>0.61</v>
      </c>
      <c r="G81" s="19">
        <v>1679</v>
      </c>
      <c r="H81" s="41">
        <v>99.249668393700006</v>
      </c>
      <c r="I81" s="42">
        <v>0.04</v>
      </c>
      <c r="J81" s="19">
        <v>3537</v>
      </c>
      <c r="K81" s="41">
        <v>108.4525978139</v>
      </c>
      <c r="L81" s="42">
        <v>-2.19</v>
      </c>
      <c r="M81" s="18">
        <v>3593</v>
      </c>
      <c r="N81" s="134"/>
      <c r="O81" s="23"/>
    </row>
    <row r="82" spans="1:15" ht="24.75" customHeight="1" x14ac:dyDescent="0.2">
      <c r="A82" s="88">
        <v>41730</v>
      </c>
      <c r="B82" s="41">
        <v>100.4570824586</v>
      </c>
      <c r="C82" s="42">
        <v>-0.97</v>
      </c>
      <c r="D82" s="18">
        <v>4440</v>
      </c>
      <c r="E82" s="41">
        <v>93.440986753100006</v>
      </c>
      <c r="F82" s="42">
        <v>-2.86</v>
      </c>
      <c r="G82" s="19">
        <v>835</v>
      </c>
      <c r="H82" s="41">
        <v>98.819945801100005</v>
      </c>
      <c r="I82" s="42">
        <v>-0.43</v>
      </c>
      <c r="J82" s="19">
        <v>1609</v>
      </c>
      <c r="K82" s="41">
        <v>106.78158951100001</v>
      </c>
      <c r="L82" s="42">
        <v>-1.54</v>
      </c>
      <c r="M82" s="18">
        <v>1996</v>
      </c>
      <c r="N82" s="134"/>
      <c r="O82" s="23"/>
    </row>
    <row r="83" spans="1:15" ht="24.75" customHeight="1" x14ac:dyDescent="0.2">
      <c r="A83" s="88">
        <v>41760</v>
      </c>
      <c r="B83" s="41">
        <v>102.76329920560001</v>
      </c>
      <c r="C83" s="42">
        <v>2.2999999999999998</v>
      </c>
      <c r="D83" s="18">
        <v>4862</v>
      </c>
      <c r="E83" s="41">
        <v>102.654383201</v>
      </c>
      <c r="F83" s="42">
        <v>9.86</v>
      </c>
      <c r="G83" s="19">
        <v>893</v>
      </c>
      <c r="H83" s="41">
        <v>98.442794301800006</v>
      </c>
      <c r="I83" s="42">
        <v>-0.38</v>
      </c>
      <c r="J83" s="19">
        <v>1905</v>
      </c>
      <c r="K83" s="41">
        <v>109.1386177433</v>
      </c>
      <c r="L83" s="42">
        <v>2.21</v>
      </c>
      <c r="M83" s="18">
        <v>2064</v>
      </c>
      <c r="N83" s="134"/>
      <c r="O83" s="23"/>
    </row>
    <row r="84" spans="1:15" ht="24.75" customHeight="1" x14ac:dyDescent="0.2">
      <c r="A84" s="88">
        <v>41791</v>
      </c>
      <c r="B84" s="41">
        <v>101.2997844276</v>
      </c>
      <c r="C84" s="42">
        <v>-1.42</v>
      </c>
      <c r="D84" s="18">
        <v>5593</v>
      </c>
      <c r="E84" s="41">
        <v>98.199339276700002</v>
      </c>
      <c r="F84" s="42">
        <v>-4.34</v>
      </c>
      <c r="G84" s="19">
        <v>1149</v>
      </c>
      <c r="H84" s="41">
        <v>97.587365651200003</v>
      </c>
      <c r="I84" s="42">
        <v>-0.87</v>
      </c>
      <c r="J84" s="19">
        <v>2344</v>
      </c>
      <c r="K84" s="41">
        <v>109.10909188789999</v>
      </c>
      <c r="L84" s="42">
        <v>-0.03</v>
      </c>
      <c r="M84" s="18">
        <v>2100</v>
      </c>
      <c r="N84" s="134"/>
      <c r="O84" s="23"/>
    </row>
    <row r="85" spans="1:15" ht="24.75" customHeight="1" x14ac:dyDescent="0.2">
      <c r="A85" s="88">
        <v>41821</v>
      </c>
      <c r="B85" s="41">
        <v>102.244959943</v>
      </c>
      <c r="C85" s="42">
        <v>0.93</v>
      </c>
      <c r="D85" s="18">
        <v>5727</v>
      </c>
      <c r="E85" s="41">
        <v>98.857532601000003</v>
      </c>
      <c r="F85" s="42">
        <v>0.67</v>
      </c>
      <c r="G85" s="19">
        <v>1183</v>
      </c>
      <c r="H85" s="41">
        <v>98.373988260499999</v>
      </c>
      <c r="I85" s="42">
        <v>0.81</v>
      </c>
      <c r="J85" s="19">
        <v>2315</v>
      </c>
      <c r="K85" s="41">
        <v>110.8559661722</v>
      </c>
      <c r="L85" s="42">
        <v>1.6</v>
      </c>
      <c r="M85" s="18">
        <v>2229</v>
      </c>
      <c r="N85" s="134"/>
      <c r="O85" s="23"/>
    </row>
    <row r="86" spans="1:15" ht="24.75" customHeight="1" x14ac:dyDescent="0.2">
      <c r="A86" s="88">
        <v>41852</v>
      </c>
      <c r="B86" s="41">
        <v>101.6036757927</v>
      </c>
      <c r="C86" s="42">
        <v>-0.63</v>
      </c>
      <c r="D86" s="18">
        <v>4990</v>
      </c>
      <c r="E86" s="41">
        <v>96.974305575700001</v>
      </c>
      <c r="F86" s="42">
        <v>-1.9</v>
      </c>
      <c r="G86" s="19">
        <v>989</v>
      </c>
      <c r="H86" s="41">
        <v>97.405761123999994</v>
      </c>
      <c r="I86" s="42">
        <v>-0.98</v>
      </c>
      <c r="J86" s="19">
        <v>2100</v>
      </c>
      <c r="K86" s="41">
        <v>110.7501196379</v>
      </c>
      <c r="L86" s="42">
        <v>-0.1</v>
      </c>
      <c r="M86" s="18">
        <v>1901</v>
      </c>
      <c r="N86" s="134"/>
      <c r="O86" s="23"/>
    </row>
    <row r="87" spans="1:15" ht="24.75" customHeight="1" x14ac:dyDescent="0.2">
      <c r="A87" s="88">
        <v>41883</v>
      </c>
      <c r="B87" s="41">
        <v>101.81546578539999</v>
      </c>
      <c r="C87" s="42">
        <v>0.21</v>
      </c>
      <c r="D87" s="18">
        <v>5659</v>
      </c>
      <c r="E87" s="41">
        <v>99.1059326492</v>
      </c>
      <c r="F87" s="42">
        <v>2.2000000000000002</v>
      </c>
      <c r="G87" s="19">
        <v>1112</v>
      </c>
      <c r="H87" s="41">
        <v>96.736045232199999</v>
      </c>
      <c r="I87" s="42">
        <v>-0.69</v>
      </c>
      <c r="J87" s="19">
        <v>2451</v>
      </c>
      <c r="K87" s="41">
        <v>111.1143816786</v>
      </c>
      <c r="L87" s="42">
        <v>0.33</v>
      </c>
      <c r="M87" s="18">
        <v>2096</v>
      </c>
      <c r="N87" s="134"/>
      <c r="O87" s="23"/>
    </row>
    <row r="88" spans="1:15" ht="24.75" customHeight="1" x14ac:dyDescent="0.2">
      <c r="A88" s="88">
        <v>41913</v>
      </c>
      <c r="B88" s="41">
        <v>102.2539402709</v>
      </c>
      <c r="C88" s="42">
        <v>0.43</v>
      </c>
      <c r="D88" s="18">
        <v>5321</v>
      </c>
      <c r="E88" s="41">
        <v>94.284290601600006</v>
      </c>
      <c r="F88" s="42">
        <v>-4.87</v>
      </c>
      <c r="G88" s="19">
        <v>1057</v>
      </c>
      <c r="H88" s="41">
        <v>98.25252768</v>
      </c>
      <c r="I88" s="42">
        <v>1.57</v>
      </c>
      <c r="J88" s="19">
        <v>2175</v>
      </c>
      <c r="K88" s="41">
        <v>112.07751551520001</v>
      </c>
      <c r="L88" s="42">
        <v>0.87</v>
      </c>
      <c r="M88" s="18">
        <v>2089</v>
      </c>
      <c r="N88" s="134"/>
      <c r="O88" s="23"/>
    </row>
    <row r="89" spans="1:15" ht="24.75" customHeight="1" x14ac:dyDescent="0.2">
      <c r="A89" s="88">
        <v>41944</v>
      </c>
      <c r="B89" s="41">
        <v>102.6931656447</v>
      </c>
      <c r="C89" s="42">
        <v>0.43</v>
      </c>
      <c r="D89" s="18">
        <v>5344</v>
      </c>
      <c r="E89" s="41">
        <v>97.938007516300004</v>
      </c>
      <c r="F89" s="42">
        <v>3.88</v>
      </c>
      <c r="G89" s="19">
        <v>1063</v>
      </c>
      <c r="H89" s="41">
        <v>97.824722590500002</v>
      </c>
      <c r="I89" s="42">
        <v>-0.44</v>
      </c>
      <c r="J89" s="19">
        <v>2280</v>
      </c>
      <c r="K89" s="41">
        <v>112.57298527819999</v>
      </c>
      <c r="L89" s="42">
        <v>0.44</v>
      </c>
      <c r="M89" s="18">
        <v>2001</v>
      </c>
      <c r="N89" s="134"/>
      <c r="O89" s="23"/>
    </row>
    <row r="90" spans="1:15" ht="24.75" customHeight="1" x14ac:dyDescent="0.2">
      <c r="A90" s="89">
        <v>41974</v>
      </c>
      <c r="B90" s="43">
        <v>103.4515096082</v>
      </c>
      <c r="C90" s="44">
        <v>0.74</v>
      </c>
      <c r="D90" s="20">
        <v>6339</v>
      </c>
      <c r="E90" s="43">
        <v>101.9350582982</v>
      </c>
      <c r="F90" s="44">
        <v>4.08</v>
      </c>
      <c r="G90" s="21">
        <v>1238</v>
      </c>
      <c r="H90" s="43">
        <v>97.510666336100002</v>
      </c>
      <c r="I90" s="44">
        <v>-0.32</v>
      </c>
      <c r="J90" s="21">
        <v>2721</v>
      </c>
      <c r="K90" s="43">
        <v>113.0572598043</v>
      </c>
      <c r="L90" s="44">
        <v>0.43</v>
      </c>
      <c r="M90" s="20">
        <v>2380</v>
      </c>
      <c r="N90" s="134"/>
      <c r="O90" s="23"/>
    </row>
    <row r="91" spans="1:15" ht="24.75" customHeight="1" x14ac:dyDescent="0.2">
      <c r="A91" s="88">
        <v>42005</v>
      </c>
      <c r="B91" s="41">
        <v>103.81296714139999</v>
      </c>
      <c r="C91" s="42">
        <v>0.35</v>
      </c>
      <c r="D91" s="18">
        <v>3996</v>
      </c>
      <c r="E91" s="41">
        <v>97.6488025166</v>
      </c>
      <c r="F91" s="42">
        <v>-4.2</v>
      </c>
      <c r="G91" s="19">
        <v>755</v>
      </c>
      <c r="H91" s="41">
        <v>98.623459004400004</v>
      </c>
      <c r="I91" s="42">
        <v>1.1399999999999999</v>
      </c>
      <c r="J91" s="19">
        <v>1480</v>
      </c>
      <c r="K91" s="41">
        <v>114.1028660026</v>
      </c>
      <c r="L91" s="42">
        <v>0.92</v>
      </c>
      <c r="M91" s="18">
        <v>1761</v>
      </c>
      <c r="N91" s="134"/>
      <c r="O91" s="23"/>
    </row>
    <row r="92" spans="1:15" ht="25.5" customHeight="1" x14ac:dyDescent="0.2">
      <c r="A92" s="88">
        <v>42036</v>
      </c>
      <c r="B92" s="41">
        <v>104.31093404729999</v>
      </c>
      <c r="C92" s="42">
        <v>0.48</v>
      </c>
      <c r="D92" s="18">
        <v>5242</v>
      </c>
      <c r="E92" s="41">
        <v>100.5745129518</v>
      </c>
      <c r="F92" s="42">
        <v>3</v>
      </c>
      <c r="G92" s="19">
        <v>889</v>
      </c>
      <c r="H92" s="41">
        <v>99.033558252899994</v>
      </c>
      <c r="I92" s="42">
        <v>0.42</v>
      </c>
      <c r="J92" s="19">
        <v>2110</v>
      </c>
      <c r="K92" s="41">
        <v>114.40760227280001</v>
      </c>
      <c r="L92" s="42">
        <v>0.27</v>
      </c>
      <c r="M92" s="18">
        <v>2243</v>
      </c>
      <c r="N92" s="134"/>
      <c r="O92" s="23"/>
    </row>
    <row r="93" spans="1:15" ht="25.5" customHeight="1" x14ac:dyDescent="0.2">
      <c r="A93" s="88">
        <v>42064</v>
      </c>
      <c r="B93" s="41">
        <v>104.0748021404</v>
      </c>
      <c r="C93" s="42">
        <v>-0.23</v>
      </c>
      <c r="D93" s="18">
        <v>8114</v>
      </c>
      <c r="E93" s="41">
        <v>97.368475856200007</v>
      </c>
      <c r="F93" s="42">
        <v>-3.19</v>
      </c>
      <c r="G93" s="19">
        <v>1334</v>
      </c>
      <c r="H93" s="41">
        <v>97.905985302100007</v>
      </c>
      <c r="I93" s="42">
        <v>-1.1399999999999999</v>
      </c>
      <c r="J93" s="19">
        <v>3406</v>
      </c>
      <c r="K93" s="41">
        <v>117.6955711909</v>
      </c>
      <c r="L93" s="42">
        <v>2.87</v>
      </c>
      <c r="M93" s="18">
        <v>3374</v>
      </c>
      <c r="N93" s="134"/>
      <c r="O93" s="23"/>
    </row>
    <row r="94" spans="1:15" ht="25.5" customHeight="1" x14ac:dyDescent="0.2">
      <c r="A94" s="88">
        <v>42095</v>
      </c>
      <c r="B94" s="41">
        <v>104.5969476619</v>
      </c>
      <c r="C94" s="42">
        <v>0.5</v>
      </c>
      <c r="D94" s="18">
        <v>5208</v>
      </c>
      <c r="E94" s="41">
        <v>97.824401851299996</v>
      </c>
      <c r="F94" s="42">
        <v>0.47</v>
      </c>
      <c r="G94" s="19">
        <v>973</v>
      </c>
      <c r="H94" s="41">
        <v>98.688966928900001</v>
      </c>
      <c r="I94" s="42">
        <v>0.8</v>
      </c>
      <c r="J94" s="19">
        <v>1974</v>
      </c>
      <c r="K94" s="41">
        <v>116.7133825904</v>
      </c>
      <c r="L94" s="42">
        <v>-0.83</v>
      </c>
      <c r="M94" s="18">
        <v>2261</v>
      </c>
      <c r="N94" s="134"/>
      <c r="O94" s="23"/>
    </row>
    <row r="95" spans="1:15" ht="25.5" customHeight="1" x14ac:dyDescent="0.2">
      <c r="A95" s="88">
        <v>42125</v>
      </c>
      <c r="B95" s="41">
        <v>105.0604205236</v>
      </c>
      <c r="C95" s="42">
        <v>0.44</v>
      </c>
      <c r="D95" s="18">
        <v>5015</v>
      </c>
      <c r="E95" s="41">
        <v>98.490530102099996</v>
      </c>
      <c r="F95" s="42">
        <v>0.68</v>
      </c>
      <c r="G95" s="19">
        <v>930</v>
      </c>
      <c r="H95" s="41">
        <v>100.31971570419999</v>
      </c>
      <c r="I95" s="42">
        <v>1.65</v>
      </c>
      <c r="J95" s="19">
        <v>2031</v>
      </c>
      <c r="K95" s="41">
        <v>116.8295509406</v>
      </c>
      <c r="L95" s="42">
        <v>0.1</v>
      </c>
      <c r="M95" s="18">
        <v>2054</v>
      </c>
      <c r="N95" s="134"/>
      <c r="O95" s="23"/>
    </row>
    <row r="96" spans="1:15" ht="25.5" customHeight="1" x14ac:dyDescent="0.2">
      <c r="A96" s="88">
        <v>42156</v>
      </c>
      <c r="B96" s="41">
        <v>104.1614338951</v>
      </c>
      <c r="C96" s="42">
        <v>-0.86</v>
      </c>
      <c r="D96" s="18">
        <v>6230</v>
      </c>
      <c r="E96" s="41">
        <v>97.778481239100003</v>
      </c>
      <c r="F96" s="42">
        <v>-0.72</v>
      </c>
      <c r="G96" s="19">
        <v>1264</v>
      </c>
      <c r="H96" s="41">
        <v>98.339475543600003</v>
      </c>
      <c r="I96" s="42">
        <v>-1.97</v>
      </c>
      <c r="J96" s="19">
        <v>2565</v>
      </c>
      <c r="K96" s="41">
        <v>116.8644016098</v>
      </c>
      <c r="L96" s="42">
        <v>0.03</v>
      </c>
      <c r="M96" s="18">
        <v>2401</v>
      </c>
      <c r="N96" s="134"/>
      <c r="O96" s="23"/>
    </row>
    <row r="97" spans="1:15" ht="25.5" customHeight="1" x14ac:dyDescent="0.2">
      <c r="A97" s="88">
        <v>42186</v>
      </c>
      <c r="B97" s="41">
        <v>105.2201611836</v>
      </c>
      <c r="C97" s="42">
        <v>1.02</v>
      </c>
      <c r="D97" s="18">
        <v>6574</v>
      </c>
      <c r="E97" s="41">
        <v>100.1135960358</v>
      </c>
      <c r="F97" s="42">
        <v>2.39</v>
      </c>
      <c r="G97" s="19">
        <v>1238</v>
      </c>
      <c r="H97" s="41">
        <v>99.357040608000005</v>
      </c>
      <c r="I97" s="42">
        <v>1.03</v>
      </c>
      <c r="J97" s="19">
        <v>2710</v>
      </c>
      <c r="K97" s="41">
        <v>117.9671619372</v>
      </c>
      <c r="L97" s="42">
        <v>0.94</v>
      </c>
      <c r="M97" s="18">
        <v>2626</v>
      </c>
      <c r="N97" s="134"/>
      <c r="O97" s="23"/>
    </row>
    <row r="98" spans="1:15" ht="25.5" customHeight="1" x14ac:dyDescent="0.2">
      <c r="A98" s="88">
        <v>42217</v>
      </c>
      <c r="B98" s="41">
        <v>105.4072259333</v>
      </c>
      <c r="C98" s="42">
        <v>0.18</v>
      </c>
      <c r="D98" s="18">
        <v>5473</v>
      </c>
      <c r="E98" s="41">
        <v>98.755287614500006</v>
      </c>
      <c r="F98" s="42">
        <v>-1.36</v>
      </c>
      <c r="G98" s="19">
        <v>1088</v>
      </c>
      <c r="H98" s="41">
        <v>99.465272584299996</v>
      </c>
      <c r="I98" s="42">
        <v>0.11</v>
      </c>
      <c r="J98" s="19">
        <v>2234</v>
      </c>
      <c r="K98" s="41">
        <v>117.961614889</v>
      </c>
      <c r="L98" s="42">
        <v>0</v>
      </c>
      <c r="M98" s="18">
        <v>2151</v>
      </c>
      <c r="N98" s="134"/>
      <c r="O98" s="23"/>
    </row>
    <row r="99" spans="1:15" ht="25.5" customHeight="1" x14ac:dyDescent="0.2">
      <c r="A99" s="88">
        <v>42248</v>
      </c>
      <c r="B99" s="41">
        <v>106.1435491188</v>
      </c>
      <c r="C99" s="42">
        <v>0.7</v>
      </c>
      <c r="D99" s="18">
        <v>5918</v>
      </c>
      <c r="E99" s="41">
        <v>99.042508029800004</v>
      </c>
      <c r="F99" s="42">
        <v>0.28999999999999998</v>
      </c>
      <c r="G99" s="19">
        <v>1101</v>
      </c>
      <c r="H99" s="41">
        <v>99.874800559099995</v>
      </c>
      <c r="I99" s="42">
        <v>0.41</v>
      </c>
      <c r="J99" s="19">
        <v>2604</v>
      </c>
      <c r="K99" s="41">
        <v>120.5748604324</v>
      </c>
      <c r="L99" s="42">
        <v>2.2200000000000002</v>
      </c>
      <c r="M99" s="18">
        <v>2213</v>
      </c>
      <c r="N99" s="134"/>
      <c r="O99" s="23"/>
    </row>
    <row r="100" spans="1:15" ht="25.5" customHeight="1" x14ac:dyDescent="0.2">
      <c r="A100" s="88">
        <v>42278</v>
      </c>
      <c r="B100" s="41">
        <v>105.22969663729999</v>
      </c>
      <c r="C100" s="42">
        <v>-0.86</v>
      </c>
      <c r="D100" s="18">
        <v>5382</v>
      </c>
      <c r="E100" s="41">
        <v>98.021687695599994</v>
      </c>
      <c r="F100" s="42">
        <v>-1.03</v>
      </c>
      <c r="G100" s="19">
        <v>1045</v>
      </c>
      <c r="H100" s="41">
        <v>96.8687059385</v>
      </c>
      <c r="I100" s="42">
        <v>-3.01</v>
      </c>
      <c r="J100" s="19">
        <v>2175</v>
      </c>
      <c r="K100" s="41">
        <v>120.3583006185</v>
      </c>
      <c r="L100" s="42">
        <v>-0.18</v>
      </c>
      <c r="M100" s="18">
        <v>2162</v>
      </c>
      <c r="N100" s="134"/>
      <c r="O100" s="23"/>
    </row>
    <row r="101" spans="1:15" ht="25.5" customHeight="1" x14ac:dyDescent="0.2">
      <c r="A101" s="88">
        <v>42309</v>
      </c>
      <c r="B101" s="41">
        <v>105.66045169989999</v>
      </c>
      <c r="C101" s="42">
        <v>0.41</v>
      </c>
      <c r="D101" s="18">
        <v>5554</v>
      </c>
      <c r="E101" s="41">
        <v>98.321416212700001</v>
      </c>
      <c r="F101" s="42">
        <v>0.31</v>
      </c>
      <c r="G101" s="19">
        <v>994</v>
      </c>
      <c r="H101" s="41">
        <v>97.923205365200005</v>
      </c>
      <c r="I101" s="42">
        <v>1.0900000000000001</v>
      </c>
      <c r="J101" s="19">
        <v>2335</v>
      </c>
      <c r="K101" s="41">
        <v>120.7891826924</v>
      </c>
      <c r="L101" s="42">
        <v>0.36</v>
      </c>
      <c r="M101" s="18">
        <v>2225</v>
      </c>
      <c r="N101" s="134"/>
      <c r="O101" s="23"/>
    </row>
    <row r="102" spans="1:15" ht="25.5" customHeight="1" x14ac:dyDescent="0.2">
      <c r="A102" s="89">
        <v>42339</v>
      </c>
      <c r="B102" s="43">
        <v>107.57243376060001</v>
      </c>
      <c r="C102" s="44">
        <v>1.81</v>
      </c>
      <c r="D102" s="20">
        <v>6186</v>
      </c>
      <c r="E102" s="43">
        <v>99.752068410199996</v>
      </c>
      <c r="F102" s="44">
        <v>1.46</v>
      </c>
      <c r="G102" s="21">
        <v>1267</v>
      </c>
      <c r="H102" s="43">
        <v>101.59739805629999</v>
      </c>
      <c r="I102" s="44">
        <v>3.75</v>
      </c>
      <c r="J102" s="21">
        <v>2644</v>
      </c>
      <c r="K102" s="43">
        <v>122.1220014284</v>
      </c>
      <c r="L102" s="44">
        <v>1.1000000000000001</v>
      </c>
      <c r="M102" s="20">
        <v>2275</v>
      </c>
      <c r="N102" s="134"/>
      <c r="O102" s="23"/>
    </row>
    <row r="103" spans="1:15" s="22" customFormat="1" ht="25.5" customHeight="1" x14ac:dyDescent="0.2">
      <c r="A103" s="88">
        <v>42370</v>
      </c>
      <c r="B103" s="41">
        <v>107.3665184037</v>
      </c>
      <c r="C103" s="42">
        <v>-0.19</v>
      </c>
      <c r="D103" s="18">
        <v>4254</v>
      </c>
      <c r="E103" s="41">
        <v>99.594373622199996</v>
      </c>
      <c r="F103" s="42">
        <v>-0.16</v>
      </c>
      <c r="G103" s="19">
        <v>754</v>
      </c>
      <c r="H103" s="41">
        <v>99.771831477099994</v>
      </c>
      <c r="I103" s="42">
        <v>-1.8</v>
      </c>
      <c r="J103" s="19">
        <v>1667</v>
      </c>
      <c r="K103" s="41">
        <v>122.5345741114</v>
      </c>
      <c r="L103" s="42">
        <v>0.34</v>
      </c>
      <c r="M103" s="18">
        <v>1833</v>
      </c>
      <c r="N103" s="134"/>
      <c r="O103" s="23"/>
    </row>
    <row r="104" spans="1:15" s="22" customFormat="1" ht="25.5" customHeight="1" x14ac:dyDescent="0.2">
      <c r="A104" s="88">
        <v>42401</v>
      </c>
      <c r="B104" s="41">
        <v>104.86761616050001</v>
      </c>
      <c r="C104" s="42">
        <v>-2.33</v>
      </c>
      <c r="D104" s="18">
        <v>5185</v>
      </c>
      <c r="E104" s="41">
        <v>92.625677457400002</v>
      </c>
      <c r="F104" s="42">
        <v>-7</v>
      </c>
      <c r="G104" s="19">
        <v>969</v>
      </c>
      <c r="H104" s="41">
        <v>99.397774662000003</v>
      </c>
      <c r="I104" s="42">
        <v>-0.37</v>
      </c>
      <c r="J104" s="19">
        <v>2153</v>
      </c>
      <c r="K104" s="41">
        <v>122.8241807385</v>
      </c>
      <c r="L104" s="42">
        <v>0.24</v>
      </c>
      <c r="M104" s="18">
        <v>2063</v>
      </c>
      <c r="N104" s="134"/>
      <c r="O104" s="23"/>
    </row>
    <row r="105" spans="1:15" s="22" customFormat="1" ht="25.5" customHeight="1" x14ac:dyDescent="0.2">
      <c r="A105" s="88">
        <v>42430</v>
      </c>
      <c r="B105" s="41">
        <v>107.1701633282</v>
      </c>
      <c r="C105" s="42">
        <v>2.2000000000000002</v>
      </c>
      <c r="D105" s="18">
        <v>8003</v>
      </c>
      <c r="E105" s="41">
        <v>98.744151934000001</v>
      </c>
      <c r="F105" s="42">
        <v>6.61</v>
      </c>
      <c r="G105" s="19">
        <v>1344</v>
      </c>
      <c r="H105" s="41">
        <v>100.2830966862</v>
      </c>
      <c r="I105" s="42">
        <v>0.89</v>
      </c>
      <c r="J105" s="19">
        <v>3287</v>
      </c>
      <c r="K105" s="41">
        <v>122.8581262811</v>
      </c>
      <c r="L105" s="42">
        <v>0.03</v>
      </c>
      <c r="M105" s="18">
        <v>3372</v>
      </c>
      <c r="N105" s="134"/>
      <c r="O105" s="23"/>
    </row>
    <row r="106" spans="1:15" s="22" customFormat="1" ht="25.5" customHeight="1" x14ac:dyDescent="0.2">
      <c r="A106" s="88">
        <v>42461</v>
      </c>
      <c r="B106" s="41">
        <v>107.5316111776</v>
      </c>
      <c r="C106" s="42">
        <v>0.34</v>
      </c>
      <c r="D106" s="18">
        <v>5616</v>
      </c>
      <c r="E106" s="41">
        <v>99.385426608700001</v>
      </c>
      <c r="F106" s="42">
        <v>0.65</v>
      </c>
      <c r="G106" s="19">
        <v>1026</v>
      </c>
      <c r="H106" s="41">
        <v>100.2482328408</v>
      </c>
      <c r="I106" s="42">
        <v>-0.03</v>
      </c>
      <c r="J106" s="19">
        <v>2193</v>
      </c>
      <c r="K106" s="41">
        <v>122.9965152661</v>
      </c>
      <c r="L106" s="42">
        <v>0.11</v>
      </c>
      <c r="M106" s="18">
        <v>2397</v>
      </c>
      <c r="N106" s="134"/>
      <c r="O106" s="23"/>
    </row>
    <row r="107" spans="1:15" s="22" customFormat="1" ht="25.5" customHeight="1" x14ac:dyDescent="0.2">
      <c r="A107" s="88">
        <v>42491</v>
      </c>
      <c r="B107" s="41">
        <v>108.3986400268</v>
      </c>
      <c r="C107" s="42">
        <v>0.81</v>
      </c>
      <c r="D107" s="18">
        <v>5247</v>
      </c>
      <c r="E107" s="41">
        <v>101.9794000055</v>
      </c>
      <c r="F107" s="42">
        <v>2.61</v>
      </c>
      <c r="G107" s="19">
        <v>1000</v>
      </c>
      <c r="H107" s="41">
        <v>99.498818732999993</v>
      </c>
      <c r="I107" s="42">
        <v>-0.75</v>
      </c>
      <c r="J107" s="19">
        <v>2012</v>
      </c>
      <c r="K107" s="41">
        <v>125.17852962649999</v>
      </c>
      <c r="L107" s="42">
        <v>1.77</v>
      </c>
      <c r="M107" s="18">
        <v>2235</v>
      </c>
      <c r="N107" s="134"/>
      <c r="O107" s="23"/>
    </row>
    <row r="108" spans="1:15" s="22" customFormat="1" ht="25.5" customHeight="1" x14ac:dyDescent="0.2">
      <c r="A108" s="88">
        <v>42522</v>
      </c>
      <c r="B108" s="41">
        <v>109.23180629399999</v>
      </c>
      <c r="C108" s="42">
        <v>0.77</v>
      </c>
      <c r="D108" s="18">
        <v>5994</v>
      </c>
      <c r="E108" s="41">
        <v>100.0869767801</v>
      </c>
      <c r="F108" s="42">
        <v>-1.86</v>
      </c>
      <c r="G108" s="19">
        <v>1133</v>
      </c>
      <c r="H108" s="41">
        <v>101.7026563579</v>
      </c>
      <c r="I108" s="42">
        <v>2.21</v>
      </c>
      <c r="J108" s="19">
        <v>2450</v>
      </c>
      <c r="K108" s="41">
        <v>126.4733567749</v>
      </c>
      <c r="L108" s="42">
        <v>1.03</v>
      </c>
      <c r="M108" s="18">
        <v>2411</v>
      </c>
      <c r="N108" s="134"/>
      <c r="O108" s="23"/>
    </row>
    <row r="109" spans="1:15" s="22" customFormat="1" ht="25.5" customHeight="1" x14ac:dyDescent="0.2">
      <c r="A109" s="88">
        <v>42552</v>
      </c>
      <c r="B109" s="41">
        <v>107.1750440263</v>
      </c>
      <c r="C109" s="42">
        <v>-1.88</v>
      </c>
      <c r="D109" s="18">
        <v>5814</v>
      </c>
      <c r="E109" s="41">
        <v>98.182404196600004</v>
      </c>
      <c r="F109" s="42">
        <v>-1.9</v>
      </c>
      <c r="G109" s="19">
        <v>1101</v>
      </c>
      <c r="H109" s="41">
        <v>99.394339067399997</v>
      </c>
      <c r="I109" s="42">
        <v>-2.27</v>
      </c>
      <c r="J109" s="19">
        <v>2273</v>
      </c>
      <c r="K109" s="41">
        <v>125.2432569937</v>
      </c>
      <c r="L109" s="42">
        <v>-0.97</v>
      </c>
      <c r="M109" s="18">
        <v>2440</v>
      </c>
      <c r="N109" s="134"/>
      <c r="O109" s="23"/>
    </row>
    <row r="110" spans="1:15" s="22" customFormat="1" ht="25.5" customHeight="1" x14ac:dyDescent="0.2">
      <c r="A110" s="88">
        <v>42583</v>
      </c>
      <c r="B110" s="41">
        <v>108.2093029592</v>
      </c>
      <c r="C110" s="42">
        <v>0.97</v>
      </c>
      <c r="D110" s="18">
        <v>5448</v>
      </c>
      <c r="E110" s="41">
        <v>99.821297533000006</v>
      </c>
      <c r="F110" s="42">
        <v>1.67</v>
      </c>
      <c r="G110" s="19">
        <v>1023</v>
      </c>
      <c r="H110" s="41">
        <v>98.750308639799997</v>
      </c>
      <c r="I110" s="42">
        <v>-0.65</v>
      </c>
      <c r="J110" s="19">
        <v>2184</v>
      </c>
      <c r="K110" s="41">
        <v>126.66610225399999</v>
      </c>
      <c r="L110" s="42">
        <v>1.1399999999999999</v>
      </c>
      <c r="M110" s="18">
        <v>2241</v>
      </c>
      <c r="N110" s="134"/>
      <c r="O110" s="23"/>
    </row>
    <row r="111" spans="1:15" s="22" customFormat="1" ht="25.5" customHeight="1" x14ac:dyDescent="0.2">
      <c r="A111" s="88">
        <v>42614</v>
      </c>
      <c r="B111" s="41">
        <v>109.2272045137</v>
      </c>
      <c r="C111" s="42">
        <v>0.94</v>
      </c>
      <c r="D111" s="18">
        <v>5876</v>
      </c>
      <c r="E111" s="41">
        <v>99.647922946099996</v>
      </c>
      <c r="F111" s="42">
        <v>-0.17</v>
      </c>
      <c r="G111" s="19">
        <v>1138</v>
      </c>
      <c r="H111" s="41">
        <v>101.0909190262</v>
      </c>
      <c r="I111" s="42">
        <v>2.37</v>
      </c>
      <c r="J111" s="19">
        <v>2421</v>
      </c>
      <c r="K111" s="41">
        <v>127.7932005709</v>
      </c>
      <c r="L111" s="42">
        <v>0.89</v>
      </c>
      <c r="M111" s="18">
        <v>2317</v>
      </c>
      <c r="N111" s="134"/>
      <c r="O111" s="23"/>
    </row>
    <row r="112" spans="1:15" s="22" customFormat="1" ht="25.5" customHeight="1" x14ac:dyDescent="0.2">
      <c r="A112" s="88">
        <v>42644</v>
      </c>
      <c r="B112" s="41">
        <v>109.7685544368</v>
      </c>
      <c r="C112" s="42">
        <v>0.5</v>
      </c>
      <c r="D112" s="18">
        <v>5082</v>
      </c>
      <c r="E112" s="41">
        <v>99.672329703499997</v>
      </c>
      <c r="F112" s="42">
        <v>0.02</v>
      </c>
      <c r="G112" s="19">
        <v>959</v>
      </c>
      <c r="H112" s="41">
        <v>101.15748793100001</v>
      </c>
      <c r="I112" s="42">
        <v>7.0000000000000007E-2</v>
      </c>
      <c r="J112" s="19">
        <v>1998</v>
      </c>
      <c r="K112" s="41">
        <v>126.9416346175</v>
      </c>
      <c r="L112" s="42">
        <v>-0.67</v>
      </c>
      <c r="M112" s="18">
        <v>2125</v>
      </c>
      <c r="N112" s="134"/>
      <c r="O112" s="23"/>
    </row>
    <row r="113" spans="1:15" s="22" customFormat="1" ht="25.5" customHeight="1" x14ac:dyDescent="0.2">
      <c r="A113" s="88">
        <v>42675</v>
      </c>
      <c r="B113" s="41">
        <v>108.99118761930001</v>
      </c>
      <c r="C113" s="42">
        <v>-0.71</v>
      </c>
      <c r="D113" s="18">
        <v>5737</v>
      </c>
      <c r="E113" s="41">
        <v>99.141591369300002</v>
      </c>
      <c r="F113" s="42">
        <v>-0.53</v>
      </c>
      <c r="G113" s="19">
        <v>1077</v>
      </c>
      <c r="H113" s="41">
        <v>100.1644666839</v>
      </c>
      <c r="I113" s="42">
        <v>-0.98</v>
      </c>
      <c r="J113" s="19">
        <v>2359</v>
      </c>
      <c r="K113" s="41">
        <v>127.5208507744</v>
      </c>
      <c r="L113" s="42">
        <v>0.46</v>
      </c>
      <c r="M113" s="18">
        <v>2301</v>
      </c>
      <c r="N113" s="134"/>
      <c r="O113" s="23"/>
    </row>
    <row r="114" spans="1:15" s="115" customFormat="1" ht="25.5" customHeight="1" x14ac:dyDescent="0.2">
      <c r="A114" s="89">
        <v>42705</v>
      </c>
      <c r="B114" s="43">
        <v>109.4782594014</v>
      </c>
      <c r="C114" s="44">
        <v>0.45</v>
      </c>
      <c r="D114" s="20">
        <v>5911</v>
      </c>
      <c r="E114" s="43">
        <v>101.2862287558</v>
      </c>
      <c r="F114" s="44">
        <v>2.16</v>
      </c>
      <c r="G114" s="21">
        <v>1194</v>
      </c>
      <c r="H114" s="43">
        <v>101.11269329610001</v>
      </c>
      <c r="I114" s="44">
        <v>0.95</v>
      </c>
      <c r="J114" s="21">
        <v>2370</v>
      </c>
      <c r="K114" s="43">
        <v>126.21625884860001</v>
      </c>
      <c r="L114" s="44">
        <v>-1.02</v>
      </c>
      <c r="M114" s="20">
        <v>2347</v>
      </c>
      <c r="N114" s="134"/>
      <c r="O114" s="23"/>
    </row>
    <row r="115" spans="1:15" s="22" customFormat="1" ht="25.5" customHeight="1" x14ac:dyDescent="0.2">
      <c r="A115" s="93">
        <v>42736</v>
      </c>
      <c r="B115" s="26">
        <v>111.9186930469</v>
      </c>
      <c r="C115" s="26">
        <v>2.23</v>
      </c>
      <c r="D115" s="7">
        <v>4215</v>
      </c>
      <c r="E115" s="24">
        <v>105.2772670465</v>
      </c>
      <c r="F115" s="26">
        <v>3.94</v>
      </c>
      <c r="G115" s="7">
        <v>733</v>
      </c>
      <c r="H115" s="24">
        <v>101.5151181343</v>
      </c>
      <c r="I115" s="26">
        <v>0.4</v>
      </c>
      <c r="J115" s="7">
        <v>1492</v>
      </c>
      <c r="K115" s="24">
        <v>129.2287732222</v>
      </c>
      <c r="L115" s="26">
        <v>2.39</v>
      </c>
      <c r="M115" s="7">
        <v>1990</v>
      </c>
      <c r="N115" s="134"/>
      <c r="O115" s="23"/>
    </row>
    <row r="116" spans="1:15" s="22" customFormat="1" ht="25.5" customHeight="1" x14ac:dyDescent="0.2">
      <c r="A116" s="94">
        <v>42767</v>
      </c>
      <c r="B116" s="28">
        <v>110.41126659210001</v>
      </c>
      <c r="C116" s="28">
        <v>-1.35</v>
      </c>
      <c r="D116" s="8">
        <v>5174</v>
      </c>
      <c r="E116" s="27">
        <v>102.2706755175</v>
      </c>
      <c r="F116" s="28">
        <v>-2.86</v>
      </c>
      <c r="G116" s="8">
        <v>889</v>
      </c>
      <c r="H116" s="27">
        <v>101.3713678644</v>
      </c>
      <c r="I116" s="28">
        <v>-0.14000000000000001</v>
      </c>
      <c r="J116" s="8">
        <v>2104</v>
      </c>
      <c r="K116" s="27">
        <v>129.62880051409999</v>
      </c>
      <c r="L116" s="28">
        <v>0.31</v>
      </c>
      <c r="M116" s="8">
        <v>2181</v>
      </c>
      <c r="N116" s="134"/>
      <c r="O116" s="23"/>
    </row>
    <row r="117" spans="1:15" s="22" customFormat="1" ht="25.5" customHeight="1" x14ac:dyDescent="0.2">
      <c r="A117" s="94">
        <v>42795</v>
      </c>
      <c r="B117" s="28">
        <v>110.8417406872</v>
      </c>
      <c r="C117" s="28">
        <v>0.39</v>
      </c>
      <c r="D117" s="8">
        <v>7734</v>
      </c>
      <c r="E117" s="27">
        <v>103.06202260080001</v>
      </c>
      <c r="F117" s="28">
        <v>0.77</v>
      </c>
      <c r="G117" s="8">
        <v>1264</v>
      </c>
      <c r="H117" s="27">
        <v>100.98399098020001</v>
      </c>
      <c r="I117" s="28">
        <v>-0.38</v>
      </c>
      <c r="J117" s="8">
        <v>3147</v>
      </c>
      <c r="K117" s="27">
        <v>130.32848235489999</v>
      </c>
      <c r="L117" s="28">
        <v>0.54</v>
      </c>
      <c r="M117" s="8">
        <v>3323</v>
      </c>
      <c r="N117" s="134"/>
      <c r="O117" s="23"/>
    </row>
    <row r="118" spans="1:15" s="22" customFormat="1" ht="25.5" customHeight="1" x14ac:dyDescent="0.2">
      <c r="A118" s="94">
        <v>42826</v>
      </c>
      <c r="B118" s="28">
        <v>110.703512465</v>
      </c>
      <c r="C118" s="28">
        <v>-0.12</v>
      </c>
      <c r="D118" s="8">
        <v>4045</v>
      </c>
      <c r="E118" s="27">
        <v>101.86603388739999</v>
      </c>
      <c r="F118" s="28">
        <v>-1.1599999999999999</v>
      </c>
      <c r="G118" s="8">
        <v>737</v>
      </c>
      <c r="H118" s="27">
        <v>100.18183558769999</v>
      </c>
      <c r="I118" s="28">
        <v>-0.79</v>
      </c>
      <c r="J118" s="8">
        <v>1416</v>
      </c>
      <c r="K118" s="27">
        <v>130.62340147699999</v>
      </c>
      <c r="L118" s="28">
        <v>0.23</v>
      </c>
      <c r="M118" s="8">
        <v>1892</v>
      </c>
      <c r="N118" s="134"/>
      <c r="O118" s="23"/>
    </row>
    <row r="119" spans="1:15" s="22" customFormat="1" ht="25.5" customHeight="1" x14ac:dyDescent="0.2">
      <c r="A119" s="94">
        <v>42856</v>
      </c>
      <c r="B119" s="28">
        <v>110.0499142381</v>
      </c>
      <c r="C119" s="28">
        <v>-0.59</v>
      </c>
      <c r="D119" s="8">
        <v>4689</v>
      </c>
      <c r="E119" s="27">
        <v>100.8308925284</v>
      </c>
      <c r="F119" s="28">
        <v>-1.02</v>
      </c>
      <c r="G119" s="8">
        <v>829</v>
      </c>
      <c r="H119" s="27">
        <v>100.4524397715</v>
      </c>
      <c r="I119" s="28">
        <v>0.27</v>
      </c>
      <c r="J119" s="8">
        <v>1894</v>
      </c>
      <c r="K119" s="27">
        <v>129.8715500648</v>
      </c>
      <c r="L119" s="28">
        <v>-0.57999999999999996</v>
      </c>
      <c r="M119" s="8">
        <v>1966</v>
      </c>
      <c r="N119" s="134"/>
      <c r="O119" s="23"/>
    </row>
    <row r="120" spans="1:15" s="22" customFormat="1" ht="25.5" customHeight="1" x14ac:dyDescent="0.2">
      <c r="A120" s="94">
        <v>42887</v>
      </c>
      <c r="B120" s="28">
        <v>111.0227703228</v>
      </c>
      <c r="C120" s="28">
        <v>0.88</v>
      </c>
      <c r="D120" s="8">
        <v>5555</v>
      </c>
      <c r="E120" s="27">
        <v>101.3086920179</v>
      </c>
      <c r="F120" s="28">
        <v>0.47</v>
      </c>
      <c r="G120" s="8">
        <v>1102</v>
      </c>
      <c r="H120" s="27">
        <v>101.80722206</v>
      </c>
      <c r="I120" s="28">
        <v>1.35</v>
      </c>
      <c r="J120" s="8">
        <v>2247</v>
      </c>
      <c r="K120" s="27">
        <v>130.6741068787</v>
      </c>
      <c r="L120" s="28">
        <v>0.62</v>
      </c>
      <c r="M120" s="8">
        <v>2206</v>
      </c>
      <c r="N120" s="134"/>
      <c r="O120" s="23"/>
    </row>
    <row r="121" spans="1:15" s="22" customFormat="1" ht="25.5" customHeight="1" x14ac:dyDescent="0.2">
      <c r="A121" s="94">
        <v>42917</v>
      </c>
      <c r="B121" s="28">
        <v>111.3893941557</v>
      </c>
      <c r="C121" s="28">
        <v>0.33</v>
      </c>
      <c r="D121" s="8">
        <v>5710</v>
      </c>
      <c r="E121" s="27">
        <v>102.37866696650001</v>
      </c>
      <c r="F121" s="28">
        <v>1.06</v>
      </c>
      <c r="G121" s="8">
        <v>1095</v>
      </c>
      <c r="H121" s="27">
        <v>101.30153509599999</v>
      </c>
      <c r="I121" s="28">
        <v>-0.5</v>
      </c>
      <c r="J121" s="8">
        <v>2314</v>
      </c>
      <c r="K121" s="27">
        <v>134.4991355718</v>
      </c>
      <c r="L121" s="28">
        <v>2.93</v>
      </c>
      <c r="M121" s="8">
        <v>2301</v>
      </c>
      <c r="N121" s="134"/>
      <c r="O121" s="23"/>
    </row>
    <row r="122" spans="1:15" s="22" customFormat="1" ht="25.5" customHeight="1" x14ac:dyDescent="0.2">
      <c r="A122" s="94">
        <v>42948</v>
      </c>
      <c r="B122" s="28">
        <v>111.3375133827</v>
      </c>
      <c r="C122" s="28">
        <v>-0.05</v>
      </c>
      <c r="D122" s="8">
        <v>5200</v>
      </c>
      <c r="E122" s="27">
        <v>100.9646678001</v>
      </c>
      <c r="F122" s="28">
        <v>-1.38</v>
      </c>
      <c r="G122" s="8">
        <v>1021</v>
      </c>
      <c r="H122" s="27">
        <v>101.6494455536</v>
      </c>
      <c r="I122" s="28">
        <v>0.34</v>
      </c>
      <c r="J122" s="8">
        <v>1997</v>
      </c>
      <c r="K122" s="27">
        <v>132.26647276700001</v>
      </c>
      <c r="L122" s="28">
        <v>-1.66</v>
      </c>
      <c r="M122" s="8">
        <v>2182</v>
      </c>
      <c r="N122" s="134"/>
      <c r="O122" s="23"/>
    </row>
    <row r="123" spans="1:15" s="22" customFormat="1" ht="25.5" customHeight="1" x14ac:dyDescent="0.2">
      <c r="A123" s="94">
        <v>42979</v>
      </c>
      <c r="B123" s="28">
        <v>110.9287299718</v>
      </c>
      <c r="C123" s="28">
        <v>-0.37</v>
      </c>
      <c r="D123" s="8">
        <v>6231</v>
      </c>
      <c r="E123" s="27">
        <v>101.1842948757</v>
      </c>
      <c r="F123" s="28">
        <v>0.22</v>
      </c>
      <c r="G123" s="8">
        <v>1099</v>
      </c>
      <c r="H123" s="27">
        <v>101.5355667848</v>
      </c>
      <c r="I123" s="28">
        <v>-0.11</v>
      </c>
      <c r="J123" s="8">
        <v>2671</v>
      </c>
      <c r="K123" s="27">
        <v>131.39862242769999</v>
      </c>
      <c r="L123" s="28">
        <v>-0.66</v>
      </c>
      <c r="M123" s="8">
        <v>2461</v>
      </c>
      <c r="N123" s="134"/>
      <c r="O123" s="23"/>
    </row>
    <row r="124" spans="1:15" s="22" customFormat="1" ht="25.5" customHeight="1" x14ac:dyDescent="0.2">
      <c r="A124" s="94">
        <v>43009</v>
      </c>
      <c r="B124" s="28">
        <v>110.3341442222</v>
      </c>
      <c r="C124" s="28">
        <v>-0.54</v>
      </c>
      <c r="D124" s="8">
        <v>5307</v>
      </c>
      <c r="E124" s="27">
        <v>100.651003476</v>
      </c>
      <c r="F124" s="28">
        <v>-0.53</v>
      </c>
      <c r="G124" s="8">
        <v>1049</v>
      </c>
      <c r="H124" s="27">
        <v>100.1430141897</v>
      </c>
      <c r="I124" s="28">
        <v>-1.37</v>
      </c>
      <c r="J124" s="8">
        <v>2072</v>
      </c>
      <c r="K124" s="27">
        <v>130.53791532970001</v>
      </c>
      <c r="L124" s="28">
        <v>-0.66</v>
      </c>
      <c r="M124" s="8">
        <v>2186</v>
      </c>
      <c r="N124" s="134"/>
      <c r="O124" s="23"/>
    </row>
    <row r="125" spans="1:15" s="22" customFormat="1" ht="25.5" customHeight="1" x14ac:dyDescent="0.2">
      <c r="A125" s="94">
        <v>43040</v>
      </c>
      <c r="B125" s="28">
        <v>111.9705975128</v>
      </c>
      <c r="C125" s="28">
        <v>1.48</v>
      </c>
      <c r="D125" s="8">
        <v>5571</v>
      </c>
      <c r="E125" s="27">
        <v>102.1608442328</v>
      </c>
      <c r="F125" s="28">
        <v>1.5</v>
      </c>
      <c r="G125" s="8">
        <v>1034</v>
      </c>
      <c r="H125" s="27">
        <v>101.6279498001</v>
      </c>
      <c r="I125" s="28">
        <v>1.48</v>
      </c>
      <c r="J125" s="8">
        <v>2291</v>
      </c>
      <c r="K125" s="27">
        <v>133.5634231782</v>
      </c>
      <c r="L125" s="28">
        <v>2.3199999999999998</v>
      </c>
      <c r="M125" s="8">
        <v>2246</v>
      </c>
      <c r="N125" s="134"/>
      <c r="O125" s="23"/>
    </row>
    <row r="126" spans="1:15" s="115" customFormat="1" ht="25.5" customHeight="1" x14ac:dyDescent="0.2">
      <c r="A126" s="98">
        <v>43070</v>
      </c>
      <c r="B126" s="99">
        <v>111.2678946012</v>
      </c>
      <c r="C126" s="99">
        <v>-0.63</v>
      </c>
      <c r="D126" s="13">
        <v>6087</v>
      </c>
      <c r="E126" s="100">
        <v>100.42379439130001</v>
      </c>
      <c r="F126" s="99">
        <v>-1.7</v>
      </c>
      <c r="G126" s="13">
        <v>1195</v>
      </c>
      <c r="H126" s="100">
        <v>100.92485435570001</v>
      </c>
      <c r="I126" s="99">
        <v>-0.69</v>
      </c>
      <c r="J126" s="13">
        <v>2488</v>
      </c>
      <c r="K126" s="100">
        <v>132.9236512036</v>
      </c>
      <c r="L126" s="99">
        <v>-0.48</v>
      </c>
      <c r="M126" s="13">
        <v>2404</v>
      </c>
      <c r="N126" s="134"/>
      <c r="O126" s="23"/>
    </row>
    <row r="127" spans="1:15" s="22" customFormat="1" ht="25.5" customHeight="1" x14ac:dyDescent="0.2">
      <c r="A127" s="93">
        <v>43101</v>
      </c>
      <c r="B127" s="26">
        <v>111.850712927</v>
      </c>
      <c r="C127" s="26">
        <v>0.52</v>
      </c>
      <c r="D127" s="7">
        <v>4133</v>
      </c>
      <c r="E127" s="24">
        <v>102.4024798965</v>
      </c>
      <c r="F127" s="26">
        <v>1.97</v>
      </c>
      <c r="G127" s="7">
        <v>736</v>
      </c>
      <c r="H127" s="24">
        <v>100.9136501385</v>
      </c>
      <c r="I127" s="26">
        <v>-0.01</v>
      </c>
      <c r="J127" s="7">
        <v>1531</v>
      </c>
      <c r="K127" s="24">
        <v>133.41526915610001</v>
      </c>
      <c r="L127" s="26">
        <v>0.37</v>
      </c>
      <c r="M127" s="7">
        <v>1866</v>
      </c>
      <c r="N127" s="23"/>
      <c r="O127" s="23"/>
    </row>
    <row r="128" spans="1:15" s="115" customFormat="1" ht="25.5" customHeight="1" x14ac:dyDescent="0.2">
      <c r="A128" s="94">
        <v>43132</v>
      </c>
      <c r="B128" s="28">
        <v>112.4749149936</v>
      </c>
      <c r="C128" s="28">
        <v>0.56000000000000005</v>
      </c>
      <c r="D128" s="8">
        <v>5017</v>
      </c>
      <c r="E128" s="27">
        <v>100.4872233514</v>
      </c>
      <c r="F128" s="28">
        <v>-1.87</v>
      </c>
      <c r="G128" s="8">
        <v>858</v>
      </c>
      <c r="H128" s="27">
        <v>103.88149988230001</v>
      </c>
      <c r="I128" s="28">
        <v>2.94</v>
      </c>
      <c r="J128" s="8">
        <v>2057</v>
      </c>
      <c r="K128" s="27">
        <v>133.36497587509999</v>
      </c>
      <c r="L128" s="28">
        <v>-0.04</v>
      </c>
      <c r="M128" s="8">
        <v>2102</v>
      </c>
      <c r="N128" s="23"/>
      <c r="O128" s="23"/>
    </row>
    <row r="129" spans="1:15" s="115" customFormat="1" ht="25.5" customHeight="1" x14ac:dyDescent="0.2">
      <c r="A129" s="94">
        <v>43160</v>
      </c>
      <c r="B129" s="28">
        <v>112.90861208530001</v>
      </c>
      <c r="C129" s="28">
        <v>0.39</v>
      </c>
      <c r="D129" s="8">
        <v>7481</v>
      </c>
      <c r="E129" s="27">
        <v>106.09670276679999</v>
      </c>
      <c r="F129" s="28">
        <v>5.58</v>
      </c>
      <c r="G129" s="8">
        <v>1284</v>
      </c>
      <c r="H129" s="27">
        <v>101.6670720951</v>
      </c>
      <c r="I129" s="28">
        <v>-2.13</v>
      </c>
      <c r="J129" s="8">
        <v>3068</v>
      </c>
      <c r="K129" s="27">
        <v>134.50594904319999</v>
      </c>
      <c r="L129" s="28">
        <v>0.86</v>
      </c>
      <c r="M129" s="8">
        <v>3129</v>
      </c>
      <c r="O129" s="23"/>
    </row>
    <row r="130" spans="1:15" s="115" customFormat="1" ht="25.5" customHeight="1" x14ac:dyDescent="0.2">
      <c r="A130" s="94">
        <v>43191</v>
      </c>
      <c r="B130" s="28">
        <v>112.55676518200001</v>
      </c>
      <c r="C130" s="28">
        <v>-0.31</v>
      </c>
      <c r="D130" s="8">
        <v>5057</v>
      </c>
      <c r="E130" s="27">
        <v>101.62882299739999</v>
      </c>
      <c r="F130" s="28">
        <v>-4.21</v>
      </c>
      <c r="G130" s="8">
        <v>870</v>
      </c>
      <c r="H130" s="27">
        <v>102.52231309939999</v>
      </c>
      <c r="I130" s="28">
        <v>0.84</v>
      </c>
      <c r="J130" s="8">
        <v>1907</v>
      </c>
      <c r="K130" s="27">
        <v>134.342378873</v>
      </c>
      <c r="L130" s="28">
        <v>-0.12</v>
      </c>
      <c r="M130" s="8">
        <v>2280</v>
      </c>
      <c r="O130" s="23"/>
    </row>
    <row r="131" spans="1:15" s="115" customFormat="1" ht="25.5" customHeight="1" x14ac:dyDescent="0.2">
      <c r="A131" s="94">
        <v>43221</v>
      </c>
      <c r="B131" s="28">
        <v>112.28958980269999</v>
      </c>
      <c r="C131" s="28">
        <v>-0.24</v>
      </c>
      <c r="D131" s="8">
        <v>5193</v>
      </c>
      <c r="E131" s="27">
        <v>99.683594310000004</v>
      </c>
      <c r="F131" s="28">
        <v>-1.91</v>
      </c>
      <c r="G131" s="8">
        <v>1004</v>
      </c>
      <c r="H131" s="27">
        <v>101.8137140857</v>
      </c>
      <c r="I131" s="28">
        <v>-0.69</v>
      </c>
      <c r="J131" s="8">
        <v>2010</v>
      </c>
      <c r="K131" s="27">
        <v>135.13968369919999</v>
      </c>
      <c r="L131" s="28">
        <v>0.59</v>
      </c>
      <c r="M131" s="8">
        <v>2179</v>
      </c>
      <c r="O131" s="23"/>
    </row>
    <row r="132" spans="1:15" s="115" customFormat="1" ht="25.5" customHeight="1" x14ac:dyDescent="0.2">
      <c r="A132" s="94">
        <v>43252</v>
      </c>
      <c r="B132" s="28">
        <v>112.8110999044</v>
      </c>
      <c r="C132" s="28">
        <v>0.46</v>
      </c>
      <c r="D132" s="8">
        <v>5788</v>
      </c>
      <c r="E132" s="27">
        <v>101.0561263065</v>
      </c>
      <c r="F132" s="28">
        <v>1.38</v>
      </c>
      <c r="G132" s="8">
        <v>1096</v>
      </c>
      <c r="H132" s="27">
        <v>102.147496515</v>
      </c>
      <c r="I132" s="28">
        <v>0.33</v>
      </c>
      <c r="J132" s="8">
        <v>2374</v>
      </c>
      <c r="K132" s="27">
        <v>135.87496804450001</v>
      </c>
      <c r="L132" s="28">
        <v>0.54</v>
      </c>
      <c r="M132" s="8">
        <v>2318</v>
      </c>
      <c r="O132" s="23"/>
    </row>
    <row r="133" spans="1:15" ht="25.5" customHeight="1" x14ac:dyDescent="0.2">
      <c r="A133" s="94">
        <v>43282</v>
      </c>
      <c r="B133" s="28">
        <v>112.73568379690001</v>
      </c>
      <c r="C133" s="28">
        <v>-7.0000000000000007E-2</v>
      </c>
      <c r="D133" s="8">
        <v>5874</v>
      </c>
      <c r="E133" s="27">
        <v>105.8858252182</v>
      </c>
      <c r="F133" s="28">
        <v>4.78</v>
      </c>
      <c r="G133" s="8">
        <v>1089</v>
      </c>
      <c r="H133" s="27">
        <v>101.2662595852</v>
      </c>
      <c r="I133" s="28">
        <v>-0.86</v>
      </c>
      <c r="J133" s="8">
        <v>2351</v>
      </c>
      <c r="K133" s="27">
        <v>135.2617404232</v>
      </c>
      <c r="L133" s="28">
        <v>-0.45</v>
      </c>
      <c r="M133" s="8">
        <v>2434</v>
      </c>
      <c r="O133" s="23"/>
    </row>
    <row r="134" spans="1:15" ht="25.5" customHeight="1" x14ac:dyDescent="0.2">
      <c r="A134" s="94">
        <v>43313</v>
      </c>
      <c r="B134" s="28">
        <v>113.6073823646</v>
      </c>
      <c r="C134" s="28">
        <v>0.77</v>
      </c>
      <c r="D134" s="8">
        <v>5167</v>
      </c>
      <c r="E134" s="27">
        <v>103.6794357175</v>
      </c>
      <c r="F134" s="28">
        <v>-2.08</v>
      </c>
      <c r="G134" s="8">
        <v>936</v>
      </c>
      <c r="H134" s="27">
        <v>101.6590489328</v>
      </c>
      <c r="I134" s="28">
        <v>0.39</v>
      </c>
      <c r="J134" s="8">
        <v>2086</v>
      </c>
      <c r="K134" s="27">
        <v>138.28079825980001</v>
      </c>
      <c r="L134" s="28">
        <v>2.23</v>
      </c>
      <c r="M134" s="8">
        <v>2145</v>
      </c>
      <c r="O134" s="23"/>
    </row>
    <row r="135" spans="1:15" ht="25.5" customHeight="1" x14ac:dyDescent="0.2">
      <c r="A135" s="94">
        <v>43344</v>
      </c>
      <c r="B135" s="28">
        <v>110.64419204790001</v>
      </c>
      <c r="C135" s="28">
        <v>-2.61</v>
      </c>
      <c r="D135" s="8">
        <v>5411</v>
      </c>
      <c r="E135" s="27">
        <v>101.0576757842</v>
      </c>
      <c r="F135" s="28">
        <v>-2.5299999999999998</v>
      </c>
      <c r="G135" s="8">
        <v>1029</v>
      </c>
      <c r="H135" s="27">
        <v>101.29686935629999</v>
      </c>
      <c r="I135" s="28">
        <v>-0.36</v>
      </c>
      <c r="J135" s="8">
        <v>2332</v>
      </c>
      <c r="K135" s="27">
        <v>132.3815720934</v>
      </c>
      <c r="L135" s="28">
        <v>-4.2699999999999996</v>
      </c>
      <c r="M135" s="8">
        <v>2050</v>
      </c>
      <c r="O135" s="23"/>
    </row>
    <row r="136" spans="1:15" ht="25.5" customHeight="1" x14ac:dyDescent="0.2">
      <c r="A136" s="94">
        <v>43374</v>
      </c>
      <c r="B136" s="28">
        <v>113.57057169159999</v>
      </c>
      <c r="C136" s="28">
        <v>2.64</v>
      </c>
      <c r="D136" s="8">
        <v>5248</v>
      </c>
      <c r="E136" s="27">
        <v>102.8878003329</v>
      </c>
      <c r="F136" s="28">
        <v>1.81</v>
      </c>
      <c r="G136" s="8">
        <v>1026</v>
      </c>
      <c r="H136" s="27">
        <v>101.6011339149</v>
      </c>
      <c r="I136" s="28">
        <v>0.3</v>
      </c>
      <c r="J136" s="8">
        <v>2050</v>
      </c>
      <c r="K136" s="27">
        <v>137.30974013639999</v>
      </c>
      <c r="L136" s="28">
        <v>3.72</v>
      </c>
      <c r="M136" s="8">
        <v>2172</v>
      </c>
      <c r="O136" s="23"/>
    </row>
    <row r="137" spans="1:15" ht="25.5" customHeight="1" x14ac:dyDescent="0.2">
      <c r="A137" s="94">
        <v>43405</v>
      </c>
      <c r="B137" s="28">
        <v>113.55172953500001</v>
      </c>
      <c r="C137" s="28">
        <v>-0.02</v>
      </c>
      <c r="D137" s="8">
        <v>5827</v>
      </c>
      <c r="E137" s="27">
        <v>100.36445653769999</v>
      </c>
      <c r="F137" s="28">
        <v>-2.4500000000000002</v>
      </c>
      <c r="G137" s="8">
        <v>1036</v>
      </c>
      <c r="H137" s="27">
        <v>102.80189750770001</v>
      </c>
      <c r="I137" s="28">
        <v>1.18</v>
      </c>
      <c r="J137" s="8">
        <v>2383</v>
      </c>
      <c r="K137" s="27">
        <v>137.6602985797</v>
      </c>
      <c r="L137" s="28">
        <v>0.26</v>
      </c>
      <c r="M137" s="8">
        <v>2408</v>
      </c>
      <c r="O137" s="23"/>
    </row>
    <row r="138" spans="1:15" ht="25.5" customHeight="1" x14ac:dyDescent="0.2">
      <c r="A138" s="98">
        <v>43435</v>
      </c>
      <c r="B138" s="99">
        <v>113.260330397</v>
      </c>
      <c r="C138" s="99">
        <v>-0.26</v>
      </c>
      <c r="D138" s="13">
        <v>5891</v>
      </c>
      <c r="E138" s="100">
        <v>101.76410907429999</v>
      </c>
      <c r="F138" s="99">
        <v>1.39</v>
      </c>
      <c r="G138" s="13">
        <v>1215</v>
      </c>
      <c r="H138" s="100">
        <v>100.84426557969999</v>
      </c>
      <c r="I138" s="99">
        <v>-1.9</v>
      </c>
      <c r="J138" s="13">
        <v>2344</v>
      </c>
      <c r="K138" s="100">
        <v>139.0480509528</v>
      </c>
      <c r="L138" s="99">
        <v>1.01</v>
      </c>
      <c r="M138" s="13">
        <v>2332</v>
      </c>
      <c r="O138" s="23"/>
    </row>
    <row r="139" spans="1:15" ht="25.5" customHeight="1" x14ac:dyDescent="0.2">
      <c r="A139" s="93">
        <v>43466</v>
      </c>
      <c r="B139" s="26">
        <v>114.98149621909999</v>
      </c>
      <c r="C139" s="26">
        <v>1.52</v>
      </c>
      <c r="D139" s="7">
        <v>4217</v>
      </c>
      <c r="E139" s="24">
        <v>101.72716893880001</v>
      </c>
      <c r="F139" s="26">
        <v>-0.04</v>
      </c>
      <c r="G139" s="7">
        <v>749</v>
      </c>
      <c r="H139" s="24">
        <v>103.5838630424</v>
      </c>
      <c r="I139" s="26">
        <v>2.72</v>
      </c>
      <c r="J139" s="7">
        <v>1500</v>
      </c>
      <c r="K139" s="24">
        <v>140.00183719890001</v>
      </c>
      <c r="L139" s="26">
        <v>0.69</v>
      </c>
      <c r="M139" s="7">
        <v>1968</v>
      </c>
      <c r="N139" s="23"/>
      <c r="O139" s="23"/>
    </row>
    <row r="140" spans="1:15" ht="25.5" customHeight="1" x14ac:dyDescent="0.2">
      <c r="A140" s="94">
        <v>43497</v>
      </c>
      <c r="B140" s="28">
        <v>112.8802516753</v>
      </c>
      <c r="C140" s="28">
        <v>-1.83</v>
      </c>
      <c r="D140" s="8">
        <v>4703</v>
      </c>
      <c r="E140" s="27">
        <v>100.0863117761</v>
      </c>
      <c r="F140" s="28">
        <v>-1.61</v>
      </c>
      <c r="G140" s="8">
        <v>856</v>
      </c>
      <c r="H140" s="27">
        <v>101.03418497520001</v>
      </c>
      <c r="I140" s="28">
        <v>-2.46</v>
      </c>
      <c r="J140" s="8">
        <v>1896</v>
      </c>
      <c r="K140" s="27">
        <v>140.3752877933</v>
      </c>
      <c r="L140" s="28">
        <v>0.27</v>
      </c>
      <c r="M140" s="8">
        <v>1951</v>
      </c>
      <c r="N140" s="23"/>
      <c r="O140" s="23"/>
    </row>
    <row r="141" spans="1:15" ht="25.5" customHeight="1" x14ac:dyDescent="0.2">
      <c r="A141" s="94">
        <v>43525</v>
      </c>
      <c r="B141" s="28">
        <v>112.96648060130001</v>
      </c>
      <c r="C141" s="28">
        <v>0.08</v>
      </c>
      <c r="D141" s="8">
        <v>6934</v>
      </c>
      <c r="E141" s="27">
        <v>102.4211108695</v>
      </c>
      <c r="F141" s="28">
        <v>2.33</v>
      </c>
      <c r="G141" s="8">
        <v>1188</v>
      </c>
      <c r="H141" s="27">
        <v>100.6219421863</v>
      </c>
      <c r="I141" s="28">
        <v>-0.41</v>
      </c>
      <c r="J141" s="8">
        <v>2923</v>
      </c>
      <c r="K141" s="27">
        <v>139.57568757569999</v>
      </c>
      <c r="L141" s="28">
        <v>-0.56999999999999995</v>
      </c>
      <c r="M141" s="8">
        <v>2823</v>
      </c>
      <c r="N141" s="115"/>
      <c r="O141" s="23"/>
    </row>
    <row r="142" spans="1:15" ht="25.5" customHeight="1" x14ac:dyDescent="0.2">
      <c r="A142" s="94">
        <v>43556</v>
      </c>
      <c r="B142" s="28">
        <v>114.0871039538</v>
      </c>
      <c r="C142" s="28">
        <v>0.99</v>
      </c>
      <c r="D142" s="8">
        <v>5159</v>
      </c>
      <c r="E142" s="27">
        <v>101.5170204316</v>
      </c>
      <c r="F142" s="28">
        <v>-0.88</v>
      </c>
      <c r="G142" s="8">
        <v>821</v>
      </c>
      <c r="H142" s="27">
        <v>101.2389929774</v>
      </c>
      <c r="I142" s="28">
        <v>0.61</v>
      </c>
      <c r="J142" s="8">
        <v>1901</v>
      </c>
      <c r="K142" s="27">
        <v>139.629700754</v>
      </c>
      <c r="L142" s="28">
        <v>0.04</v>
      </c>
      <c r="M142" s="8">
        <v>2437</v>
      </c>
      <c r="N142" s="115"/>
      <c r="O142" s="23"/>
    </row>
    <row r="143" spans="1:15" ht="25.5" customHeight="1" x14ac:dyDescent="0.2">
      <c r="A143" s="94">
        <v>43586</v>
      </c>
      <c r="B143" s="28">
        <v>114.68283959439999</v>
      </c>
      <c r="C143" s="28">
        <v>0.52</v>
      </c>
      <c r="D143" s="8">
        <v>5176</v>
      </c>
      <c r="E143" s="27">
        <v>102.54769010539999</v>
      </c>
      <c r="F143" s="28">
        <v>1.02</v>
      </c>
      <c r="G143" s="8">
        <v>866</v>
      </c>
      <c r="H143" s="27">
        <v>102.0181346502</v>
      </c>
      <c r="I143" s="28">
        <v>0.77</v>
      </c>
      <c r="J143" s="8">
        <v>2005</v>
      </c>
      <c r="K143" s="27">
        <v>139.62454720439999</v>
      </c>
      <c r="L143" s="28">
        <v>0</v>
      </c>
      <c r="M143" s="8">
        <v>2305</v>
      </c>
      <c r="N143" s="115"/>
      <c r="O143" s="23"/>
    </row>
    <row r="144" spans="1:15" ht="25.5" customHeight="1" x14ac:dyDescent="0.2">
      <c r="A144" s="94">
        <v>43617</v>
      </c>
      <c r="B144" s="28">
        <v>114.2104407084</v>
      </c>
      <c r="C144" s="28">
        <v>-0.41</v>
      </c>
      <c r="D144" s="8">
        <v>5624</v>
      </c>
      <c r="E144" s="27">
        <v>101.7409284268</v>
      </c>
      <c r="F144" s="28">
        <v>-0.79</v>
      </c>
      <c r="G144" s="8">
        <v>945</v>
      </c>
      <c r="H144" s="27">
        <v>100.25765713840001</v>
      </c>
      <c r="I144" s="28">
        <v>-1.73</v>
      </c>
      <c r="J144" s="8">
        <v>2286</v>
      </c>
      <c r="K144" s="27">
        <v>140.15591839019999</v>
      </c>
      <c r="L144" s="28">
        <v>0.38</v>
      </c>
      <c r="M144" s="8">
        <v>2393</v>
      </c>
      <c r="N144" s="115"/>
      <c r="O144" s="23"/>
    </row>
    <row r="145" spans="1:15" ht="25.5" customHeight="1" x14ac:dyDescent="0.2">
      <c r="A145" s="94">
        <v>43647</v>
      </c>
      <c r="B145" s="28">
        <v>113.5895289258</v>
      </c>
      <c r="C145" s="28">
        <v>-0.54</v>
      </c>
      <c r="D145" s="8">
        <v>5602</v>
      </c>
      <c r="E145" s="27">
        <v>102.4080439615</v>
      </c>
      <c r="F145" s="28">
        <v>0.66</v>
      </c>
      <c r="G145" s="8">
        <v>916</v>
      </c>
      <c r="H145" s="27">
        <v>101.0334618034</v>
      </c>
      <c r="I145" s="28">
        <v>0.77</v>
      </c>
      <c r="J145" s="8">
        <v>2221</v>
      </c>
      <c r="K145" s="27">
        <v>140.28598373669999</v>
      </c>
      <c r="L145" s="28">
        <v>0.09</v>
      </c>
      <c r="M145" s="8">
        <v>2465</v>
      </c>
      <c r="O145" s="23"/>
    </row>
    <row r="146" spans="1:15" ht="25.5" customHeight="1" x14ac:dyDescent="0.2">
      <c r="A146" s="94">
        <v>43678</v>
      </c>
      <c r="B146" s="28">
        <v>111.6882103937</v>
      </c>
      <c r="C146" s="28">
        <v>-1.67</v>
      </c>
      <c r="D146" s="8">
        <v>4697</v>
      </c>
      <c r="E146" s="27">
        <v>97.981082541299998</v>
      </c>
      <c r="F146" s="28">
        <v>-4.32</v>
      </c>
      <c r="G146" s="8">
        <v>804</v>
      </c>
      <c r="H146" s="27">
        <v>97.939703187700005</v>
      </c>
      <c r="I146" s="28">
        <v>-3.06</v>
      </c>
      <c r="J146" s="8">
        <v>1839</v>
      </c>
      <c r="K146" s="27">
        <v>140.02765514730001</v>
      </c>
      <c r="L146" s="28">
        <v>-0.18</v>
      </c>
      <c r="M146" s="8">
        <v>2054</v>
      </c>
      <c r="O146" s="23"/>
    </row>
    <row r="147" spans="1:15" ht="25.5" customHeight="1" x14ac:dyDescent="0.2">
      <c r="A147" s="94">
        <v>43709</v>
      </c>
      <c r="B147" s="28">
        <v>113.70305717479999</v>
      </c>
      <c r="C147" s="28">
        <v>1.8</v>
      </c>
      <c r="D147" s="8">
        <v>5529</v>
      </c>
      <c r="E147" s="27">
        <v>102.6421015008</v>
      </c>
      <c r="F147" s="28">
        <v>4.76</v>
      </c>
      <c r="G147" s="8">
        <v>916</v>
      </c>
      <c r="H147" s="27">
        <v>100.6272194216</v>
      </c>
      <c r="I147" s="28">
        <v>2.74</v>
      </c>
      <c r="J147" s="8">
        <v>2094</v>
      </c>
      <c r="K147" s="27">
        <v>138.11659761289999</v>
      </c>
      <c r="L147" s="28">
        <v>-1.36</v>
      </c>
      <c r="M147" s="8">
        <v>2519</v>
      </c>
      <c r="O147" s="23"/>
    </row>
    <row r="148" spans="1:15" ht="25.5" customHeight="1" x14ac:dyDescent="0.2">
      <c r="A148" s="94">
        <v>43739</v>
      </c>
      <c r="B148" s="28">
        <v>114.2046661055</v>
      </c>
      <c r="C148" s="28">
        <v>0.44</v>
      </c>
      <c r="D148" s="8">
        <v>4041</v>
      </c>
      <c r="E148" s="27">
        <v>100.4305463291</v>
      </c>
      <c r="F148" s="28">
        <v>-2.15</v>
      </c>
      <c r="G148" s="8">
        <v>713</v>
      </c>
      <c r="H148" s="27">
        <v>101.82789475529999</v>
      </c>
      <c r="I148" s="28">
        <v>1.19</v>
      </c>
      <c r="J148" s="8">
        <v>1473</v>
      </c>
      <c r="K148" s="27">
        <v>142.225580044</v>
      </c>
      <c r="L148" s="28">
        <v>2.98</v>
      </c>
      <c r="M148" s="8">
        <v>1855</v>
      </c>
      <c r="O148" s="23"/>
    </row>
    <row r="149" spans="1:15" ht="25.5" customHeight="1" x14ac:dyDescent="0.2">
      <c r="A149" s="94">
        <v>43770</v>
      </c>
      <c r="B149" s="28">
        <v>114.4700921962</v>
      </c>
      <c r="C149" s="28">
        <v>0.23</v>
      </c>
      <c r="D149" s="8">
        <v>4398</v>
      </c>
      <c r="E149" s="27">
        <v>103.063854523</v>
      </c>
      <c r="F149" s="28">
        <v>2.62</v>
      </c>
      <c r="G149" s="8">
        <v>701</v>
      </c>
      <c r="H149" s="27">
        <v>99.387555700199997</v>
      </c>
      <c r="I149" s="28">
        <v>-2.4</v>
      </c>
      <c r="J149" s="8">
        <v>1731</v>
      </c>
      <c r="K149" s="27">
        <v>142.9169973514</v>
      </c>
      <c r="L149" s="28">
        <v>0.49</v>
      </c>
      <c r="M149" s="8">
        <v>1966</v>
      </c>
      <c r="O149" s="23"/>
    </row>
    <row r="150" spans="1:15" ht="25.5" customHeight="1" x14ac:dyDescent="0.2">
      <c r="A150" s="98">
        <v>43800</v>
      </c>
      <c r="B150" s="99">
        <v>114.0994133801</v>
      </c>
      <c r="C150" s="99">
        <v>-0.32</v>
      </c>
      <c r="D150" s="13">
        <v>5812</v>
      </c>
      <c r="E150" s="100">
        <v>101.05433528179999</v>
      </c>
      <c r="F150" s="99">
        <v>-1.95</v>
      </c>
      <c r="G150" s="13">
        <v>1034</v>
      </c>
      <c r="H150" s="100">
        <v>100.2111159265</v>
      </c>
      <c r="I150" s="99">
        <v>0.83</v>
      </c>
      <c r="J150" s="13">
        <v>2400</v>
      </c>
      <c r="K150" s="100">
        <v>142.46348906310001</v>
      </c>
      <c r="L150" s="99">
        <v>-0.32</v>
      </c>
      <c r="M150" s="13">
        <v>2378</v>
      </c>
      <c r="O150" s="23"/>
    </row>
    <row r="151" spans="1:15" ht="25.5" customHeight="1" x14ac:dyDescent="0.2">
      <c r="A151" s="93">
        <v>43831</v>
      </c>
      <c r="B151" s="26">
        <v>111.8649239735</v>
      </c>
      <c r="C151" s="26">
        <v>-1.96</v>
      </c>
      <c r="D151" s="7">
        <v>4495</v>
      </c>
      <c r="E151" s="24">
        <v>92.467750119499996</v>
      </c>
      <c r="F151" s="26">
        <v>-8.5</v>
      </c>
      <c r="G151" s="7">
        <v>677</v>
      </c>
      <c r="H151" s="24">
        <v>98.742467293499999</v>
      </c>
      <c r="I151" s="26">
        <v>-1.47</v>
      </c>
      <c r="J151" s="7">
        <v>1757</v>
      </c>
      <c r="K151" s="24">
        <v>143.23293250770001</v>
      </c>
      <c r="L151" s="26">
        <v>0.54</v>
      </c>
      <c r="M151" s="7">
        <v>2061</v>
      </c>
      <c r="N151" s="23"/>
      <c r="O151" s="23"/>
    </row>
    <row r="152" spans="1:15" ht="25.5" customHeight="1" x14ac:dyDescent="0.2">
      <c r="A152" s="94">
        <v>43862</v>
      </c>
      <c r="B152" s="28">
        <v>113.49673535789999</v>
      </c>
      <c r="C152" s="28">
        <v>1.46</v>
      </c>
      <c r="D152" s="8">
        <v>5636</v>
      </c>
      <c r="E152" s="27">
        <v>101.79288638849999</v>
      </c>
      <c r="F152" s="28">
        <v>10.08</v>
      </c>
      <c r="G152" s="8">
        <v>827</v>
      </c>
      <c r="H152" s="27">
        <v>98.166347606299993</v>
      </c>
      <c r="I152" s="28">
        <v>-0.57999999999999996</v>
      </c>
      <c r="J152" s="8">
        <v>2378</v>
      </c>
      <c r="K152" s="27">
        <v>143.14205236320001</v>
      </c>
      <c r="L152" s="28">
        <v>-0.06</v>
      </c>
      <c r="M152" s="8">
        <v>2431</v>
      </c>
      <c r="N152" s="23"/>
      <c r="O152" s="23"/>
    </row>
    <row r="153" spans="1:15" ht="25.5" customHeight="1" x14ac:dyDescent="0.2">
      <c r="A153" s="94">
        <v>43891</v>
      </c>
      <c r="B153" s="28">
        <v>114.2693649756</v>
      </c>
      <c r="C153" s="28">
        <v>0.68</v>
      </c>
      <c r="D153" s="8">
        <v>8369</v>
      </c>
      <c r="E153" s="27">
        <v>100.5292816428</v>
      </c>
      <c r="F153" s="28">
        <v>-1.24</v>
      </c>
      <c r="G153" s="8">
        <v>1236</v>
      </c>
      <c r="H153" s="27">
        <v>100.18146877140001</v>
      </c>
      <c r="I153" s="28">
        <v>2.0499999999999998</v>
      </c>
      <c r="J153" s="8">
        <v>3611</v>
      </c>
      <c r="K153" s="27">
        <v>144.42925466540001</v>
      </c>
      <c r="L153" s="28">
        <v>0.9</v>
      </c>
      <c r="M153" s="8">
        <v>3522</v>
      </c>
      <c r="N153" s="115"/>
      <c r="O153" s="23"/>
    </row>
    <row r="154" spans="1:15" ht="25.5" customHeight="1" x14ac:dyDescent="0.2">
      <c r="A154" s="94">
        <v>43922</v>
      </c>
      <c r="B154" s="28">
        <v>113.84828830470001</v>
      </c>
      <c r="C154" s="28">
        <v>-0.37</v>
      </c>
      <c r="D154" s="8">
        <v>5188</v>
      </c>
      <c r="E154" s="27">
        <v>101.2928836745</v>
      </c>
      <c r="F154" s="28">
        <v>0.76</v>
      </c>
      <c r="G154" s="8">
        <v>857</v>
      </c>
      <c r="H154" s="27">
        <v>98.626869342000006</v>
      </c>
      <c r="I154" s="28">
        <v>-1.55</v>
      </c>
      <c r="J154" s="8">
        <v>2005</v>
      </c>
      <c r="K154" s="27">
        <v>145.00589459439999</v>
      </c>
      <c r="L154" s="28">
        <v>0.4</v>
      </c>
      <c r="M154" s="8">
        <v>2326</v>
      </c>
      <c r="N154" s="115"/>
      <c r="O154" s="23"/>
    </row>
    <row r="155" spans="1:15" ht="25.5" customHeight="1" x14ac:dyDescent="0.2">
      <c r="A155" s="94">
        <v>43952</v>
      </c>
      <c r="B155" s="28">
        <v>114.8619937971</v>
      </c>
      <c r="C155" s="28">
        <v>0.89</v>
      </c>
      <c r="D155" s="8">
        <v>3926</v>
      </c>
      <c r="E155" s="27">
        <v>102.2764294358</v>
      </c>
      <c r="F155" s="28">
        <v>0.97</v>
      </c>
      <c r="G155" s="8">
        <v>708</v>
      </c>
      <c r="H155" s="27">
        <v>98.763133350000004</v>
      </c>
      <c r="I155" s="28">
        <v>0.14000000000000001</v>
      </c>
      <c r="J155" s="8">
        <v>1644</v>
      </c>
      <c r="K155" s="27">
        <v>147.67066394770001</v>
      </c>
      <c r="L155" s="28">
        <v>1.84</v>
      </c>
      <c r="M155" s="8">
        <v>1574</v>
      </c>
      <c r="N155" s="115"/>
      <c r="O155" s="23"/>
    </row>
    <row r="156" spans="1:15" ht="25.5" customHeight="1" x14ac:dyDescent="0.2">
      <c r="A156" s="94">
        <v>43983</v>
      </c>
      <c r="B156" s="28">
        <v>111.7871778256</v>
      </c>
      <c r="C156" s="28">
        <v>-2.68</v>
      </c>
      <c r="D156" s="8">
        <v>5324</v>
      </c>
      <c r="E156" s="27">
        <v>101.1823988964</v>
      </c>
      <c r="F156" s="28">
        <v>-1.07</v>
      </c>
      <c r="G156" s="8">
        <v>932</v>
      </c>
      <c r="H156" s="27">
        <v>95.793135910800004</v>
      </c>
      <c r="I156" s="28">
        <v>-3.01</v>
      </c>
      <c r="J156" s="8">
        <v>2520</v>
      </c>
      <c r="K156" s="27">
        <v>144.9109291092</v>
      </c>
      <c r="L156" s="28">
        <v>-1.87</v>
      </c>
      <c r="M156" s="8">
        <v>1872</v>
      </c>
      <c r="N156" s="115"/>
      <c r="O156" s="23"/>
    </row>
    <row r="157" spans="1:15" ht="25.5" customHeight="1" x14ac:dyDescent="0.2">
      <c r="A157" s="94">
        <v>44013</v>
      </c>
      <c r="B157" s="28">
        <v>111.059265306</v>
      </c>
      <c r="C157" s="28">
        <v>-0.65</v>
      </c>
      <c r="D157" s="8">
        <v>6277</v>
      </c>
      <c r="E157" s="27">
        <v>97.324891389000001</v>
      </c>
      <c r="F157" s="28">
        <v>-3.81</v>
      </c>
      <c r="G157" s="8">
        <v>946</v>
      </c>
      <c r="H157" s="27">
        <v>97.509291800100002</v>
      </c>
      <c r="I157" s="28">
        <v>1.79</v>
      </c>
      <c r="J157" s="8">
        <v>2864</v>
      </c>
      <c r="K157" s="27">
        <v>142.46548554189999</v>
      </c>
      <c r="L157" s="28">
        <v>-1.69</v>
      </c>
      <c r="M157" s="8">
        <v>2467</v>
      </c>
      <c r="O157" s="23"/>
    </row>
    <row r="158" spans="1:15" ht="25.5" customHeight="1" x14ac:dyDescent="0.2">
      <c r="A158" s="94">
        <v>44044</v>
      </c>
      <c r="B158" s="28">
        <v>112.95691255929999</v>
      </c>
      <c r="C158" s="28">
        <v>1.71</v>
      </c>
      <c r="D158" s="8">
        <v>5891</v>
      </c>
      <c r="E158" s="27">
        <v>94.545756893800004</v>
      </c>
      <c r="F158" s="28">
        <v>-2.86</v>
      </c>
      <c r="G158" s="8">
        <v>865</v>
      </c>
      <c r="H158" s="27">
        <v>98.8966097056</v>
      </c>
      <c r="I158" s="28">
        <v>1.42</v>
      </c>
      <c r="J158" s="8">
        <v>2585</v>
      </c>
      <c r="K158" s="27">
        <v>145.67590072580001</v>
      </c>
      <c r="L158" s="28">
        <v>2.25</v>
      </c>
      <c r="M158" s="8">
        <v>2441</v>
      </c>
      <c r="O158" s="23"/>
    </row>
    <row r="159" spans="1:15" ht="25.5" customHeight="1" x14ac:dyDescent="0.2">
      <c r="A159" s="94">
        <v>44075</v>
      </c>
      <c r="B159" s="28">
        <v>114.4637027452</v>
      </c>
      <c r="C159" s="28">
        <v>1.33</v>
      </c>
      <c r="D159" s="8">
        <v>6520</v>
      </c>
      <c r="E159" s="27">
        <v>100.680267362</v>
      </c>
      <c r="F159" s="28">
        <v>6.49</v>
      </c>
      <c r="G159" s="8">
        <v>1032</v>
      </c>
      <c r="H159" s="27">
        <v>98.492486043100001</v>
      </c>
      <c r="I159" s="28">
        <v>-0.41</v>
      </c>
      <c r="J159" s="8">
        <v>2785</v>
      </c>
      <c r="K159" s="27">
        <v>146.9170618325</v>
      </c>
      <c r="L159" s="28">
        <v>0.85</v>
      </c>
      <c r="M159" s="8">
        <v>2703</v>
      </c>
      <c r="O159" s="23"/>
    </row>
    <row r="160" spans="1:15" ht="25.5" customHeight="1" x14ac:dyDescent="0.2">
      <c r="A160" s="94">
        <v>44105</v>
      </c>
      <c r="B160" s="28">
        <v>115.4791586769</v>
      </c>
      <c r="C160" s="28">
        <v>0.89</v>
      </c>
      <c r="D160" s="8">
        <v>6838</v>
      </c>
      <c r="E160" s="27">
        <v>101.8999775668</v>
      </c>
      <c r="F160" s="28">
        <v>1.21</v>
      </c>
      <c r="G160" s="8">
        <v>1117</v>
      </c>
      <c r="H160" s="27">
        <v>99.711343812999999</v>
      </c>
      <c r="I160" s="28">
        <v>1.24</v>
      </c>
      <c r="J160" s="8">
        <v>2937</v>
      </c>
      <c r="K160" s="27">
        <v>148.4124311779</v>
      </c>
      <c r="L160" s="28">
        <v>1.02</v>
      </c>
      <c r="M160" s="8">
        <v>2784</v>
      </c>
      <c r="O160" s="23"/>
    </row>
    <row r="161" spans="1:15" ht="25.5" customHeight="1" x14ac:dyDescent="0.2">
      <c r="A161" s="94">
        <v>44136</v>
      </c>
      <c r="B161" s="28">
        <v>115.721242808</v>
      </c>
      <c r="C161" s="28">
        <v>0.21</v>
      </c>
      <c r="D161" s="8">
        <v>6975</v>
      </c>
      <c r="E161" s="27">
        <v>101.1664149105</v>
      </c>
      <c r="F161" s="28">
        <v>-0.72</v>
      </c>
      <c r="G161" s="8">
        <v>1162</v>
      </c>
      <c r="H161" s="27">
        <v>100.65591426970001</v>
      </c>
      <c r="I161" s="28">
        <v>0.95</v>
      </c>
      <c r="J161" s="8">
        <v>3039</v>
      </c>
      <c r="K161" s="27">
        <v>147.9675399212</v>
      </c>
      <c r="L161" s="28">
        <v>-0.3</v>
      </c>
      <c r="M161" s="8">
        <v>2774</v>
      </c>
      <c r="O161" s="23"/>
    </row>
    <row r="162" spans="1:15" ht="25.5" customHeight="1" x14ac:dyDescent="0.2">
      <c r="A162" s="98">
        <v>44166</v>
      </c>
      <c r="B162" s="99">
        <v>117.2060155714</v>
      </c>
      <c r="C162" s="99">
        <v>1.28</v>
      </c>
      <c r="D162" s="13">
        <v>7355</v>
      </c>
      <c r="E162" s="100">
        <v>102.3713327289</v>
      </c>
      <c r="F162" s="99">
        <v>1.19</v>
      </c>
      <c r="G162" s="13">
        <v>1269</v>
      </c>
      <c r="H162" s="100">
        <v>101.14577646559999</v>
      </c>
      <c r="I162" s="99">
        <v>0.49</v>
      </c>
      <c r="J162" s="13">
        <v>3151</v>
      </c>
      <c r="K162" s="100">
        <v>150.5838831364</v>
      </c>
      <c r="L162" s="99">
        <v>1.77</v>
      </c>
      <c r="M162" s="13">
        <v>2935</v>
      </c>
      <c r="O162" s="23"/>
    </row>
    <row r="163" spans="1:15" ht="25.5" customHeight="1" x14ac:dyDescent="0.2">
      <c r="A163" s="93">
        <v>44197</v>
      </c>
      <c r="B163" s="26">
        <v>117.9513285012</v>
      </c>
      <c r="C163" s="26">
        <v>0.64</v>
      </c>
      <c r="D163" s="7">
        <v>4647</v>
      </c>
      <c r="E163" s="24">
        <v>105.36962056359999</v>
      </c>
      <c r="F163" s="26">
        <v>2.93</v>
      </c>
      <c r="G163" s="7">
        <v>759</v>
      </c>
      <c r="H163" s="24">
        <v>101.3851517792</v>
      </c>
      <c r="I163" s="26">
        <v>0.24</v>
      </c>
      <c r="J163" s="7">
        <v>1796</v>
      </c>
      <c r="K163" s="24">
        <v>149.49609834180001</v>
      </c>
      <c r="L163" s="26">
        <v>-0.72</v>
      </c>
      <c r="M163" s="7">
        <v>2092</v>
      </c>
      <c r="N163" s="23"/>
      <c r="O163" s="23"/>
    </row>
    <row r="164" spans="1:15" ht="25.5" customHeight="1" x14ac:dyDescent="0.2">
      <c r="A164" s="94">
        <v>44228</v>
      </c>
      <c r="B164" s="28">
        <v>117.8719513704</v>
      </c>
      <c r="C164" s="28">
        <v>-7.0000000000000007E-2</v>
      </c>
      <c r="D164" s="8">
        <v>5645</v>
      </c>
      <c r="E164" s="27">
        <v>103.850767983</v>
      </c>
      <c r="F164" s="28">
        <v>-1.44</v>
      </c>
      <c r="G164" s="8">
        <v>900</v>
      </c>
      <c r="H164" s="27">
        <v>101.3834222016</v>
      </c>
      <c r="I164" s="28">
        <v>0</v>
      </c>
      <c r="J164" s="8">
        <v>2342</v>
      </c>
      <c r="K164" s="27">
        <v>151.1131989244</v>
      </c>
      <c r="L164" s="28">
        <v>1.08</v>
      </c>
      <c r="M164" s="8">
        <v>2403</v>
      </c>
      <c r="N164" s="23"/>
      <c r="O164" s="23"/>
    </row>
    <row r="165" spans="1:15" ht="25.5" customHeight="1" x14ac:dyDescent="0.2">
      <c r="A165" s="94">
        <v>44256</v>
      </c>
      <c r="B165" s="28">
        <v>118.1815757374</v>
      </c>
      <c r="C165" s="28">
        <v>0.26</v>
      </c>
      <c r="D165" s="8">
        <v>8449</v>
      </c>
      <c r="E165" s="27">
        <v>102.9980579682</v>
      </c>
      <c r="F165" s="28">
        <v>-0.82</v>
      </c>
      <c r="G165" s="8">
        <v>1417</v>
      </c>
      <c r="H165" s="27">
        <v>102.7153681132</v>
      </c>
      <c r="I165" s="28">
        <v>1.31</v>
      </c>
      <c r="J165" s="8">
        <v>3524</v>
      </c>
      <c r="K165" s="27">
        <v>152.11373060560001</v>
      </c>
      <c r="L165" s="28">
        <v>0.66</v>
      </c>
      <c r="M165" s="8">
        <v>3508</v>
      </c>
      <c r="N165" s="115"/>
      <c r="O165" s="23"/>
    </row>
    <row r="166" spans="1:15" ht="25.5" customHeight="1" x14ac:dyDescent="0.2">
      <c r="A166" s="94">
        <v>44287</v>
      </c>
      <c r="B166" s="28">
        <v>118.8324314621</v>
      </c>
      <c r="C166" s="28">
        <v>0.55000000000000004</v>
      </c>
      <c r="D166" s="8">
        <v>6765</v>
      </c>
      <c r="E166" s="27">
        <v>106.5008003504</v>
      </c>
      <c r="F166" s="28">
        <v>3.4</v>
      </c>
      <c r="G166" s="8">
        <v>1122</v>
      </c>
      <c r="H166" s="27">
        <v>102.3941201011</v>
      </c>
      <c r="I166" s="28">
        <v>-0.31</v>
      </c>
      <c r="J166" s="8">
        <v>2784</v>
      </c>
      <c r="K166" s="27">
        <v>153.2451237722</v>
      </c>
      <c r="L166" s="28">
        <v>0.74</v>
      </c>
      <c r="M166" s="8">
        <v>2859</v>
      </c>
      <c r="N166" s="115"/>
      <c r="O166" s="23"/>
    </row>
    <row r="167" spans="1:15" ht="25.5" customHeight="1" x14ac:dyDescent="0.2">
      <c r="A167" s="94">
        <v>44317</v>
      </c>
      <c r="B167" s="28">
        <v>119.9107746697</v>
      </c>
      <c r="C167" s="28">
        <v>0.91</v>
      </c>
      <c r="D167" s="8">
        <v>5633</v>
      </c>
      <c r="E167" s="27">
        <v>103.1491830912</v>
      </c>
      <c r="F167" s="28">
        <v>-3.15</v>
      </c>
      <c r="G167" s="8">
        <v>1019</v>
      </c>
      <c r="H167" s="27">
        <v>102.90457734819999</v>
      </c>
      <c r="I167" s="28">
        <v>0.5</v>
      </c>
      <c r="J167" s="8">
        <v>2292</v>
      </c>
      <c r="K167" s="27">
        <v>155.98544908549999</v>
      </c>
      <c r="L167" s="28">
        <v>1.79</v>
      </c>
      <c r="M167" s="8">
        <v>2322</v>
      </c>
      <c r="N167" s="115"/>
      <c r="O167" s="23"/>
    </row>
    <row r="168" spans="1:15" ht="25.5" customHeight="1" x14ac:dyDescent="0.2">
      <c r="A168" s="94">
        <v>44348</v>
      </c>
      <c r="B168" s="28">
        <v>122.3101518144</v>
      </c>
      <c r="C168" s="28">
        <v>2</v>
      </c>
      <c r="D168" s="8">
        <v>6695</v>
      </c>
      <c r="E168" s="27">
        <v>107.3582305976</v>
      </c>
      <c r="F168" s="28">
        <v>4.08</v>
      </c>
      <c r="G168" s="8">
        <v>1148</v>
      </c>
      <c r="H168" s="27">
        <v>104.30384832999999</v>
      </c>
      <c r="I168" s="28">
        <v>1.36</v>
      </c>
      <c r="J168" s="8">
        <v>2812</v>
      </c>
      <c r="K168" s="27">
        <v>156.7089398295</v>
      </c>
      <c r="L168" s="28">
        <v>0.46</v>
      </c>
      <c r="M168" s="8">
        <v>2735</v>
      </c>
      <c r="N168" s="115"/>
      <c r="O168" s="23"/>
    </row>
    <row r="169" spans="1:15" ht="25.5" customHeight="1" x14ac:dyDescent="0.2">
      <c r="A169" s="94">
        <v>44378</v>
      </c>
      <c r="B169" s="28">
        <v>123.875038893</v>
      </c>
      <c r="C169" s="28">
        <v>1.28</v>
      </c>
      <c r="D169" s="8">
        <v>6635</v>
      </c>
      <c r="E169" s="27">
        <v>106.959974227</v>
      </c>
      <c r="F169" s="28">
        <v>-0.37</v>
      </c>
      <c r="G169" s="8">
        <v>1170</v>
      </c>
      <c r="H169" s="27">
        <v>108.1320415303</v>
      </c>
      <c r="I169" s="28">
        <v>3.67</v>
      </c>
      <c r="J169" s="8">
        <v>2714</v>
      </c>
      <c r="K169" s="27">
        <v>159.2205967809</v>
      </c>
      <c r="L169" s="28">
        <v>1.6</v>
      </c>
      <c r="M169" s="8">
        <v>2751</v>
      </c>
      <c r="O169" s="23"/>
    </row>
    <row r="170" spans="1:15" ht="25.5" customHeight="1" x14ac:dyDescent="0.2">
      <c r="A170" s="94">
        <v>44409</v>
      </c>
      <c r="B170" s="28">
        <v>124.8884737419</v>
      </c>
      <c r="C170" s="28">
        <v>0.82</v>
      </c>
      <c r="D170" s="8">
        <v>5603</v>
      </c>
      <c r="E170" s="27">
        <v>109.4245752887</v>
      </c>
      <c r="F170" s="28">
        <v>2.2999999999999998</v>
      </c>
      <c r="G170" s="8">
        <v>999</v>
      </c>
      <c r="H170" s="27">
        <v>106.38709129900001</v>
      </c>
      <c r="I170" s="28">
        <v>-1.61</v>
      </c>
      <c r="J170" s="8">
        <v>2256</v>
      </c>
      <c r="K170" s="27">
        <v>161.98820430180001</v>
      </c>
      <c r="L170" s="28">
        <v>1.74</v>
      </c>
      <c r="M170" s="8">
        <v>2348</v>
      </c>
      <c r="O170" s="23"/>
    </row>
    <row r="171" spans="1:15" ht="25.5" customHeight="1" x14ac:dyDescent="0.2">
      <c r="A171" s="94">
        <v>44440</v>
      </c>
      <c r="B171" s="28">
        <v>125.08477319870001</v>
      </c>
      <c r="C171" s="28">
        <v>0.16</v>
      </c>
      <c r="D171" s="8">
        <v>5868</v>
      </c>
      <c r="E171" s="27">
        <v>106.93736335760001</v>
      </c>
      <c r="F171" s="28">
        <v>-2.27</v>
      </c>
      <c r="G171" s="8">
        <v>1043</v>
      </c>
      <c r="H171" s="27">
        <v>108.3889219333</v>
      </c>
      <c r="I171" s="28">
        <v>1.88</v>
      </c>
      <c r="J171" s="8">
        <v>2374</v>
      </c>
      <c r="K171" s="27">
        <v>162.41907582589999</v>
      </c>
      <c r="L171" s="28">
        <v>0.27</v>
      </c>
      <c r="M171" s="8">
        <v>2451</v>
      </c>
      <c r="O171" s="23"/>
    </row>
    <row r="172" spans="1:15" ht="25.5" customHeight="1" x14ac:dyDescent="0.2">
      <c r="A172" s="94">
        <v>44470</v>
      </c>
      <c r="B172" s="28">
        <v>125.2593390988</v>
      </c>
      <c r="C172" s="28">
        <v>0.14000000000000001</v>
      </c>
      <c r="D172" s="8">
        <v>5580</v>
      </c>
      <c r="E172" s="27">
        <v>105.8456700773</v>
      </c>
      <c r="F172" s="28">
        <v>-1.02</v>
      </c>
      <c r="G172" s="8">
        <v>923</v>
      </c>
      <c r="H172" s="27">
        <v>109.30577733449999</v>
      </c>
      <c r="I172" s="28">
        <v>0.85</v>
      </c>
      <c r="J172" s="8">
        <v>2265</v>
      </c>
      <c r="K172" s="27">
        <v>160.8013359759</v>
      </c>
      <c r="L172" s="28">
        <v>-1</v>
      </c>
      <c r="M172" s="8">
        <v>2392</v>
      </c>
      <c r="O172" s="23"/>
    </row>
    <row r="173" spans="1:15" ht="25.5" customHeight="1" x14ac:dyDescent="0.2">
      <c r="A173" s="94">
        <v>44501</v>
      </c>
      <c r="B173" s="28">
        <v>126.9731151491</v>
      </c>
      <c r="C173" s="28">
        <v>1.37</v>
      </c>
      <c r="D173" s="8">
        <v>6076</v>
      </c>
      <c r="E173" s="27">
        <v>110.0157699519</v>
      </c>
      <c r="F173" s="28">
        <v>3.94</v>
      </c>
      <c r="G173" s="8">
        <v>1016</v>
      </c>
      <c r="H173" s="27">
        <v>109.1084179806</v>
      </c>
      <c r="I173" s="28">
        <v>-0.18</v>
      </c>
      <c r="J173" s="8">
        <v>2525</v>
      </c>
      <c r="K173" s="27">
        <v>164.4975047925</v>
      </c>
      <c r="L173" s="28">
        <v>2.2999999999999998</v>
      </c>
      <c r="M173" s="8">
        <v>2535</v>
      </c>
      <c r="O173" s="23"/>
    </row>
    <row r="174" spans="1:15" ht="25.5" customHeight="1" x14ac:dyDescent="0.2">
      <c r="A174" s="98">
        <v>44531</v>
      </c>
      <c r="B174" s="99">
        <v>126.83443874370001</v>
      </c>
      <c r="C174" s="99">
        <v>-0.11</v>
      </c>
      <c r="D174" s="13">
        <v>6609</v>
      </c>
      <c r="E174" s="100">
        <v>108.1013858378</v>
      </c>
      <c r="F174" s="99">
        <v>-1.74</v>
      </c>
      <c r="G174" s="13">
        <v>1191</v>
      </c>
      <c r="H174" s="100">
        <v>108.2230442237</v>
      </c>
      <c r="I174" s="99">
        <v>-0.81</v>
      </c>
      <c r="J174" s="13">
        <v>2633</v>
      </c>
      <c r="K174" s="100">
        <v>165.1406176038</v>
      </c>
      <c r="L174" s="99">
        <v>0.39</v>
      </c>
      <c r="M174" s="13">
        <v>2785</v>
      </c>
      <c r="O174" s="23"/>
    </row>
    <row r="175" spans="1:15" ht="25.5" customHeight="1" x14ac:dyDescent="0.2">
      <c r="A175" s="93">
        <v>44562</v>
      </c>
      <c r="B175" s="26">
        <v>128.018964302</v>
      </c>
      <c r="C175" s="26">
        <v>0.93</v>
      </c>
      <c r="D175" s="7">
        <v>4368</v>
      </c>
      <c r="E175" s="24">
        <v>107.97561764389999</v>
      </c>
      <c r="F175" s="26">
        <v>-0.12</v>
      </c>
      <c r="G175" s="7">
        <v>716</v>
      </c>
      <c r="H175" s="24">
        <v>110.8451808378</v>
      </c>
      <c r="I175" s="26">
        <v>2.42</v>
      </c>
      <c r="J175" s="7">
        <v>1601</v>
      </c>
      <c r="K175" s="24">
        <v>166.31155573359999</v>
      </c>
      <c r="L175" s="26">
        <v>0.71</v>
      </c>
      <c r="M175" s="7">
        <v>2051</v>
      </c>
      <c r="N175" s="23"/>
      <c r="O175" s="23"/>
    </row>
    <row r="176" spans="1:15" ht="25.5" customHeight="1" x14ac:dyDescent="0.2">
      <c r="A176" s="94">
        <v>44593</v>
      </c>
      <c r="B176" s="28">
        <v>130.47247125379999</v>
      </c>
      <c r="C176" s="28">
        <v>1.92</v>
      </c>
      <c r="D176" s="8">
        <v>5056</v>
      </c>
      <c r="E176" s="27">
        <v>109.844374281</v>
      </c>
      <c r="F176" s="28">
        <v>1.73</v>
      </c>
      <c r="G176" s="8">
        <v>833</v>
      </c>
      <c r="H176" s="27">
        <v>112.7554367581</v>
      </c>
      <c r="I176" s="28">
        <v>1.72</v>
      </c>
      <c r="J176" s="8">
        <v>1935</v>
      </c>
      <c r="K176" s="27">
        <v>170.27941017309999</v>
      </c>
      <c r="L176" s="28">
        <v>2.39</v>
      </c>
      <c r="M176" s="8">
        <v>2288</v>
      </c>
      <c r="N176" s="23"/>
      <c r="O176" s="23"/>
    </row>
    <row r="177" spans="1:15" ht="25.5" customHeight="1" x14ac:dyDescent="0.2">
      <c r="A177" s="94">
        <v>44621</v>
      </c>
      <c r="B177" s="28">
        <v>131.05823390270001</v>
      </c>
      <c r="C177" s="28">
        <v>0.45</v>
      </c>
      <c r="D177" s="8">
        <v>7036</v>
      </c>
      <c r="E177" s="27">
        <v>111.1726231857</v>
      </c>
      <c r="F177" s="28">
        <v>1.21</v>
      </c>
      <c r="G177" s="8">
        <v>1126</v>
      </c>
      <c r="H177" s="27">
        <v>111.3983944818</v>
      </c>
      <c r="I177" s="28">
        <v>-1.2</v>
      </c>
      <c r="J177" s="8">
        <v>2668</v>
      </c>
      <c r="K177" s="27">
        <v>170.7111282191</v>
      </c>
      <c r="L177" s="28">
        <v>0.25</v>
      </c>
      <c r="M177" s="8">
        <v>3242</v>
      </c>
      <c r="N177" s="115"/>
      <c r="O177" s="23"/>
    </row>
    <row r="178" spans="1:15" ht="25.5" customHeight="1" x14ac:dyDescent="0.2">
      <c r="A178" s="94">
        <v>44652</v>
      </c>
      <c r="B178" s="28">
        <v>132.82838068640001</v>
      </c>
      <c r="C178" s="28">
        <v>1.35</v>
      </c>
      <c r="D178" s="8">
        <v>5295</v>
      </c>
      <c r="E178" s="27">
        <v>109.9948247671</v>
      </c>
      <c r="F178" s="28">
        <v>-1.06</v>
      </c>
      <c r="G178" s="8">
        <v>872</v>
      </c>
      <c r="H178" s="27">
        <v>115.0777553122</v>
      </c>
      <c r="I178" s="28">
        <v>3.3</v>
      </c>
      <c r="J178" s="8">
        <v>1846</v>
      </c>
      <c r="K178" s="27">
        <v>173.07550006610001</v>
      </c>
      <c r="L178" s="28">
        <v>1.39</v>
      </c>
      <c r="M178" s="8">
        <v>2577</v>
      </c>
      <c r="N178" s="115"/>
      <c r="O178" s="23"/>
    </row>
    <row r="179" spans="1:15" ht="25.5" customHeight="1" x14ac:dyDescent="0.2">
      <c r="A179" s="94">
        <v>44682</v>
      </c>
      <c r="B179" s="28">
        <v>134.771191198</v>
      </c>
      <c r="C179" s="28">
        <v>1.46</v>
      </c>
      <c r="D179" s="8">
        <v>4970</v>
      </c>
      <c r="E179" s="27">
        <v>114.30934323610001</v>
      </c>
      <c r="F179" s="28">
        <v>3.92</v>
      </c>
      <c r="G179" s="8">
        <v>818</v>
      </c>
      <c r="H179" s="27">
        <v>114.4919552983</v>
      </c>
      <c r="I179" s="28">
        <v>-0.51</v>
      </c>
      <c r="J179" s="8">
        <v>1968</v>
      </c>
      <c r="K179" s="27">
        <v>176.94970353779999</v>
      </c>
      <c r="L179" s="28">
        <v>2.2400000000000002</v>
      </c>
      <c r="M179" s="8">
        <v>2184</v>
      </c>
      <c r="N179" s="115"/>
      <c r="O179" s="23"/>
    </row>
    <row r="180" spans="1:15" ht="25.5" customHeight="1" x14ac:dyDescent="0.2">
      <c r="A180" s="94">
        <v>44713</v>
      </c>
      <c r="B180" s="28">
        <v>133.8558762161</v>
      </c>
      <c r="C180" s="28">
        <v>-0.68</v>
      </c>
      <c r="D180" s="8">
        <v>5996</v>
      </c>
      <c r="E180" s="27">
        <v>110.4357717736</v>
      </c>
      <c r="F180" s="28">
        <v>-3.39</v>
      </c>
      <c r="G180" s="8">
        <v>979</v>
      </c>
      <c r="H180" s="27">
        <v>116.2312698818</v>
      </c>
      <c r="I180" s="28">
        <v>1.52</v>
      </c>
      <c r="J180" s="8">
        <v>2422</v>
      </c>
      <c r="K180" s="27">
        <v>172.728996916</v>
      </c>
      <c r="L180" s="28">
        <v>-2.39</v>
      </c>
      <c r="M180" s="8">
        <v>2595</v>
      </c>
      <c r="N180" s="115"/>
      <c r="O180" s="23"/>
    </row>
    <row r="181" spans="1:15" ht="25.5" customHeight="1" x14ac:dyDescent="0.2">
      <c r="A181" s="94">
        <v>44743</v>
      </c>
      <c r="B181" s="28">
        <v>135.74969485770001</v>
      </c>
      <c r="C181" s="28">
        <v>1.41</v>
      </c>
      <c r="D181" s="8">
        <v>5681</v>
      </c>
      <c r="E181" s="27">
        <v>113.96240910020001</v>
      </c>
      <c r="F181" s="28">
        <v>3.19</v>
      </c>
      <c r="G181" s="8">
        <v>1017</v>
      </c>
      <c r="H181" s="27">
        <v>117.86522956109999</v>
      </c>
      <c r="I181" s="28">
        <v>1.41</v>
      </c>
      <c r="J181" s="8">
        <v>2249</v>
      </c>
      <c r="K181" s="27">
        <v>177.81076091169999</v>
      </c>
      <c r="L181" s="28">
        <v>2.94</v>
      </c>
      <c r="M181" s="8">
        <v>2415</v>
      </c>
      <c r="O181" s="23"/>
    </row>
    <row r="182" spans="1:15" ht="25.5" customHeight="1" x14ac:dyDescent="0.2">
      <c r="A182" s="94">
        <v>44774</v>
      </c>
      <c r="B182" s="28">
        <v>136.17085432779999</v>
      </c>
      <c r="C182" s="28">
        <v>0.31</v>
      </c>
      <c r="D182" s="8">
        <v>5298</v>
      </c>
      <c r="E182" s="27">
        <v>114.8921586941</v>
      </c>
      <c r="F182" s="28">
        <v>0.82</v>
      </c>
      <c r="G182" s="8">
        <v>922</v>
      </c>
      <c r="H182" s="27">
        <v>117.8022333588</v>
      </c>
      <c r="I182" s="28">
        <v>-0.05</v>
      </c>
      <c r="J182" s="8">
        <v>2046</v>
      </c>
      <c r="K182" s="27">
        <v>177.28766202579999</v>
      </c>
      <c r="L182" s="28">
        <v>-0.28999999999999998</v>
      </c>
      <c r="M182" s="8">
        <v>2330</v>
      </c>
      <c r="O182" s="23"/>
    </row>
    <row r="183" spans="1:15" ht="25.5" customHeight="1" x14ac:dyDescent="0.2">
      <c r="A183" s="94">
        <v>44805</v>
      </c>
      <c r="B183" s="28">
        <v>134.88283543969999</v>
      </c>
      <c r="C183" s="28">
        <v>-0.95</v>
      </c>
      <c r="D183" s="8">
        <v>5815</v>
      </c>
      <c r="E183" s="27">
        <v>112.6689229624</v>
      </c>
      <c r="F183" s="28">
        <v>-1.94</v>
      </c>
      <c r="G183" s="8">
        <v>1027</v>
      </c>
      <c r="H183" s="27">
        <v>116.2622700398</v>
      </c>
      <c r="I183" s="28">
        <v>-1.31</v>
      </c>
      <c r="J183" s="8">
        <v>2275</v>
      </c>
      <c r="K183" s="27">
        <v>177.4153243092</v>
      </c>
      <c r="L183" s="28">
        <v>7.0000000000000007E-2</v>
      </c>
      <c r="M183" s="8">
        <v>2513</v>
      </c>
      <c r="O183" s="23"/>
    </row>
    <row r="184" spans="1:15" ht="25.5" customHeight="1" x14ac:dyDescent="0.2">
      <c r="A184" s="94">
        <v>44835</v>
      </c>
      <c r="B184" s="28">
        <v>137.5510519529</v>
      </c>
      <c r="C184" s="28">
        <v>1.98</v>
      </c>
      <c r="D184" s="8">
        <v>4954</v>
      </c>
      <c r="E184" s="27">
        <v>118.06004159370001</v>
      </c>
      <c r="F184" s="28">
        <v>4.78</v>
      </c>
      <c r="G184" s="8">
        <v>833</v>
      </c>
      <c r="H184" s="27">
        <v>116.2792705912</v>
      </c>
      <c r="I184" s="28">
        <v>0.01</v>
      </c>
      <c r="J184" s="8">
        <v>1805</v>
      </c>
      <c r="K184" s="27">
        <v>178.09734885570001</v>
      </c>
      <c r="L184" s="28">
        <v>0.38</v>
      </c>
      <c r="M184" s="8">
        <v>2316</v>
      </c>
      <c r="O184" s="23"/>
    </row>
    <row r="185" spans="1:15" ht="25.5" customHeight="1" x14ac:dyDescent="0.2">
      <c r="A185" s="94">
        <v>44866</v>
      </c>
      <c r="B185" s="28">
        <v>137.98291251699999</v>
      </c>
      <c r="C185" s="28">
        <v>0.31</v>
      </c>
      <c r="D185" s="8">
        <v>5434</v>
      </c>
      <c r="E185" s="27">
        <v>112.4901570314</v>
      </c>
      <c r="F185" s="28">
        <v>-4.72</v>
      </c>
      <c r="G185" s="8">
        <v>893</v>
      </c>
      <c r="H185" s="27">
        <v>118.8497679649</v>
      </c>
      <c r="I185" s="28">
        <v>2.21</v>
      </c>
      <c r="J185" s="8">
        <v>2156</v>
      </c>
      <c r="K185" s="27">
        <v>180.8622182224</v>
      </c>
      <c r="L185" s="28">
        <v>1.55</v>
      </c>
      <c r="M185" s="8">
        <v>2385</v>
      </c>
      <c r="O185" s="23"/>
    </row>
    <row r="186" spans="1:15" ht="25.5" customHeight="1" x14ac:dyDescent="0.2">
      <c r="A186" s="98">
        <v>44896</v>
      </c>
      <c r="B186" s="99">
        <v>139.09940068060001</v>
      </c>
      <c r="C186" s="99">
        <v>0.81</v>
      </c>
      <c r="D186" s="13">
        <v>5724</v>
      </c>
      <c r="E186" s="100">
        <v>116.8165832238</v>
      </c>
      <c r="F186" s="99">
        <v>3.85</v>
      </c>
      <c r="G186" s="13">
        <v>947</v>
      </c>
      <c r="H186" s="100">
        <v>119.7548228149</v>
      </c>
      <c r="I186" s="99">
        <v>0.76</v>
      </c>
      <c r="J186" s="13">
        <v>2307</v>
      </c>
      <c r="K186" s="100">
        <v>180.2896090397</v>
      </c>
      <c r="L186" s="99">
        <v>-0.32</v>
      </c>
      <c r="M186" s="13">
        <v>2470</v>
      </c>
      <c r="O186" s="23"/>
    </row>
    <row r="187" spans="1:15" ht="25.5" customHeight="1" x14ac:dyDescent="0.2">
      <c r="A187" s="93">
        <v>44927</v>
      </c>
      <c r="B187" s="26">
        <v>137.93022217910001</v>
      </c>
      <c r="C187" s="26">
        <v>-0.84</v>
      </c>
      <c r="D187" s="7">
        <v>4100</v>
      </c>
      <c r="E187" s="24">
        <v>111.0695981658</v>
      </c>
      <c r="F187" s="26">
        <v>-4.92</v>
      </c>
      <c r="G187" s="7">
        <v>693</v>
      </c>
      <c r="H187" s="24">
        <v>119.25469256220001</v>
      </c>
      <c r="I187" s="26">
        <v>-0.42</v>
      </c>
      <c r="J187" s="7">
        <v>1483</v>
      </c>
      <c r="K187" s="24">
        <v>182.3625392463</v>
      </c>
      <c r="L187" s="26">
        <v>1.1499999999999999</v>
      </c>
      <c r="M187" s="7">
        <v>1924</v>
      </c>
      <c r="N187" s="23"/>
      <c r="O187" s="23"/>
    </row>
    <row r="188" spans="1:15" ht="25.5" customHeight="1" x14ac:dyDescent="0.2">
      <c r="A188" s="94">
        <v>44958</v>
      </c>
      <c r="B188" s="28">
        <v>138.4218428492</v>
      </c>
      <c r="C188" s="28">
        <v>0.36</v>
      </c>
      <c r="D188" s="8">
        <v>4384</v>
      </c>
      <c r="E188" s="27">
        <v>116.14109752269999</v>
      </c>
      <c r="F188" s="28">
        <v>4.57</v>
      </c>
      <c r="G188" s="8">
        <v>791</v>
      </c>
      <c r="H188" s="27">
        <v>120.08316960880001</v>
      </c>
      <c r="I188" s="28">
        <v>0.69</v>
      </c>
      <c r="J188" s="8">
        <v>1670</v>
      </c>
      <c r="K188" s="27">
        <v>181.94932646300001</v>
      </c>
      <c r="L188" s="28">
        <v>-0.23</v>
      </c>
      <c r="M188" s="8">
        <v>1923</v>
      </c>
      <c r="N188" s="23"/>
      <c r="O188" s="23"/>
    </row>
    <row r="189" spans="1:15" ht="25.5" customHeight="1" x14ac:dyDescent="0.2">
      <c r="A189" s="94">
        <v>44986</v>
      </c>
      <c r="B189" s="28">
        <v>138.59513548870001</v>
      </c>
      <c r="C189" s="28">
        <v>0.13</v>
      </c>
      <c r="D189" s="8">
        <v>6770</v>
      </c>
      <c r="E189" s="27">
        <v>115.2180753414</v>
      </c>
      <c r="F189" s="28">
        <v>-0.79</v>
      </c>
      <c r="G189" s="8">
        <v>1071</v>
      </c>
      <c r="H189" s="27">
        <v>119.3945348152</v>
      </c>
      <c r="I189" s="28">
        <v>-0.56999999999999995</v>
      </c>
      <c r="J189" s="8">
        <v>2712</v>
      </c>
      <c r="K189" s="27">
        <v>183.15232326009999</v>
      </c>
      <c r="L189" s="28">
        <v>0.66</v>
      </c>
      <c r="M189" s="8">
        <v>2987</v>
      </c>
      <c r="N189" s="115"/>
      <c r="O189" s="23"/>
    </row>
    <row r="190" spans="1:15" ht="25.5" customHeight="1" x14ac:dyDescent="0.2">
      <c r="A190" s="94">
        <v>45017</v>
      </c>
      <c r="B190" s="28">
        <v>138.86428462009999</v>
      </c>
      <c r="C190" s="28">
        <v>0.19</v>
      </c>
      <c r="D190" s="8">
        <v>4862</v>
      </c>
      <c r="E190" s="27">
        <v>113.0531726848</v>
      </c>
      <c r="F190" s="28">
        <v>-1.88</v>
      </c>
      <c r="G190" s="8">
        <v>753</v>
      </c>
      <c r="H190" s="27">
        <v>118.53290950740001</v>
      </c>
      <c r="I190" s="28">
        <v>-0.72</v>
      </c>
      <c r="J190" s="8">
        <v>1682</v>
      </c>
      <c r="K190" s="27">
        <v>183.71005847949999</v>
      </c>
      <c r="L190" s="28">
        <v>0.3</v>
      </c>
      <c r="M190" s="8">
        <v>2427</v>
      </c>
      <c r="N190" s="115"/>
      <c r="O190" s="23"/>
    </row>
    <row r="191" spans="1:15" ht="25.5" customHeight="1" x14ac:dyDescent="0.2">
      <c r="A191" s="94">
        <v>45047</v>
      </c>
      <c r="B191" s="28">
        <v>138.2413297777</v>
      </c>
      <c r="C191" s="28">
        <v>-0.45</v>
      </c>
      <c r="D191" s="8">
        <v>4613</v>
      </c>
      <c r="E191" s="27">
        <v>113.09266548780001</v>
      </c>
      <c r="F191" s="28">
        <v>0.03</v>
      </c>
      <c r="G191" s="8">
        <v>780</v>
      </c>
      <c r="H191" s="27">
        <v>119.72281686709999</v>
      </c>
      <c r="I191" s="28">
        <v>1</v>
      </c>
      <c r="J191" s="8">
        <v>1793</v>
      </c>
      <c r="K191" s="27">
        <v>182.92885884489999</v>
      </c>
      <c r="L191" s="28">
        <v>-0.43</v>
      </c>
      <c r="M191" s="8">
        <v>2040</v>
      </c>
      <c r="N191" s="115"/>
      <c r="O191" s="23"/>
    </row>
    <row r="192" spans="1:15" ht="25.5" customHeight="1" x14ac:dyDescent="0.2">
      <c r="A192" s="94">
        <v>45078</v>
      </c>
      <c r="B192" s="28">
        <v>141.37212360710001</v>
      </c>
      <c r="C192" s="28">
        <v>2.2599999999999998</v>
      </c>
      <c r="D192" s="8">
        <v>5663</v>
      </c>
      <c r="E192" s="27">
        <v>118.1465755536</v>
      </c>
      <c r="F192" s="28">
        <v>4.47</v>
      </c>
      <c r="G192" s="8">
        <v>998</v>
      </c>
      <c r="H192" s="27">
        <v>120.7308041022</v>
      </c>
      <c r="I192" s="28">
        <v>0.84</v>
      </c>
      <c r="J192" s="8">
        <v>2180</v>
      </c>
      <c r="K192" s="27">
        <v>184.36818741210001</v>
      </c>
      <c r="L192" s="28">
        <v>0.79</v>
      </c>
      <c r="M192" s="8">
        <v>2485</v>
      </c>
      <c r="N192" s="115"/>
      <c r="O192" s="23"/>
    </row>
    <row r="193" spans="1:15" ht="25.5" customHeight="1" x14ac:dyDescent="0.2">
      <c r="A193" s="94">
        <v>45108</v>
      </c>
      <c r="B193" s="28">
        <v>138.8742008012</v>
      </c>
      <c r="C193" s="28">
        <v>-1.77</v>
      </c>
      <c r="D193" s="8">
        <v>5451</v>
      </c>
      <c r="E193" s="27">
        <v>117.4941586737</v>
      </c>
      <c r="F193" s="28">
        <v>-0.55000000000000004</v>
      </c>
      <c r="G193" s="8">
        <v>891</v>
      </c>
      <c r="H193" s="27">
        <v>116.917963308</v>
      </c>
      <c r="I193" s="28">
        <v>-3.16</v>
      </c>
      <c r="J193" s="8">
        <v>2099</v>
      </c>
      <c r="K193" s="27">
        <v>184.10094002810001</v>
      </c>
      <c r="L193" s="28">
        <v>-0.14000000000000001</v>
      </c>
      <c r="M193" s="8">
        <v>2461</v>
      </c>
      <c r="O193" s="23"/>
    </row>
    <row r="194" spans="1:15" ht="25.5" customHeight="1" x14ac:dyDescent="0.2">
      <c r="A194" s="94">
        <v>45139</v>
      </c>
      <c r="B194" s="28">
        <v>139.5940584869</v>
      </c>
      <c r="C194" s="28">
        <v>0.52</v>
      </c>
      <c r="D194" s="8">
        <v>4999</v>
      </c>
      <c r="E194" s="27">
        <v>117.1650243436</v>
      </c>
      <c r="F194" s="28">
        <v>-0.28000000000000003</v>
      </c>
      <c r="G194" s="8">
        <v>825</v>
      </c>
      <c r="H194" s="27">
        <v>118.2518690544</v>
      </c>
      <c r="I194" s="28">
        <v>1.1399999999999999</v>
      </c>
      <c r="J194" s="8">
        <v>1919</v>
      </c>
      <c r="K194" s="27">
        <v>184.79582395029999</v>
      </c>
      <c r="L194" s="28">
        <v>0.38</v>
      </c>
      <c r="M194" s="8">
        <v>2255</v>
      </c>
      <c r="O194" s="23"/>
    </row>
    <row r="195" spans="1:15" ht="25.5" customHeight="1" x14ac:dyDescent="0.2">
      <c r="A195" s="94">
        <v>45170</v>
      </c>
      <c r="B195" s="28">
        <v>141.93303659360001</v>
      </c>
      <c r="C195" s="28">
        <v>1.68</v>
      </c>
      <c r="D195" s="8">
        <v>5429</v>
      </c>
      <c r="E195" s="27">
        <v>122.2710739178</v>
      </c>
      <c r="F195" s="28">
        <v>4.3600000000000003</v>
      </c>
      <c r="G195" s="8">
        <v>927</v>
      </c>
      <c r="H195" s="27">
        <v>119.5004169373</v>
      </c>
      <c r="I195" s="28">
        <v>1.06</v>
      </c>
      <c r="J195" s="8">
        <v>2100</v>
      </c>
      <c r="K195" s="27">
        <v>188.33121904789999</v>
      </c>
      <c r="L195" s="28">
        <v>1.91</v>
      </c>
      <c r="M195" s="8">
        <v>2402</v>
      </c>
      <c r="O195" s="23"/>
    </row>
    <row r="196" spans="1:15" ht="25.5" customHeight="1" x14ac:dyDescent="0.2">
      <c r="A196" s="94">
        <v>45200</v>
      </c>
      <c r="B196" s="28">
        <v>141.4009331229</v>
      </c>
      <c r="C196" s="28">
        <v>-0.37</v>
      </c>
      <c r="D196" s="8">
        <v>5208</v>
      </c>
      <c r="E196" s="27">
        <v>120.5042015473</v>
      </c>
      <c r="F196" s="28">
        <v>-1.45</v>
      </c>
      <c r="G196" s="8">
        <v>917</v>
      </c>
      <c r="H196" s="27">
        <v>118.8254707502</v>
      </c>
      <c r="I196" s="28">
        <v>-0.56000000000000005</v>
      </c>
      <c r="J196" s="8">
        <v>1988</v>
      </c>
      <c r="K196" s="27">
        <v>189.02303501910001</v>
      </c>
      <c r="L196" s="28">
        <v>0.37</v>
      </c>
      <c r="M196" s="8">
        <v>2303</v>
      </c>
      <c r="O196" s="23"/>
    </row>
    <row r="197" spans="1:15" ht="25.5" customHeight="1" x14ac:dyDescent="0.2">
      <c r="A197" s="94">
        <v>45231</v>
      </c>
      <c r="B197" s="28">
        <v>140.84212676129999</v>
      </c>
      <c r="C197" s="28">
        <v>-0.4</v>
      </c>
      <c r="D197" s="8">
        <v>5352</v>
      </c>
      <c r="E197" s="27">
        <v>120.9831956062</v>
      </c>
      <c r="F197" s="28">
        <v>0.4</v>
      </c>
      <c r="G197" s="8">
        <v>867</v>
      </c>
      <c r="H197" s="27">
        <v>117.4464622956</v>
      </c>
      <c r="I197" s="28">
        <v>-1.1599999999999999</v>
      </c>
      <c r="J197" s="8">
        <v>2174</v>
      </c>
      <c r="K197" s="27">
        <v>187.29841746509999</v>
      </c>
      <c r="L197" s="28">
        <v>-0.91</v>
      </c>
      <c r="M197" s="8">
        <v>2311</v>
      </c>
      <c r="O197" s="23"/>
    </row>
    <row r="198" spans="1:15" ht="25.5" customHeight="1" x14ac:dyDescent="0.2">
      <c r="A198" s="98">
        <v>45261</v>
      </c>
      <c r="B198" s="99">
        <v>142.0174957923</v>
      </c>
      <c r="C198" s="99">
        <v>0.83</v>
      </c>
      <c r="D198" s="13">
        <v>5298</v>
      </c>
      <c r="E198" s="100">
        <v>117.5029425971</v>
      </c>
      <c r="F198" s="99">
        <v>-2.88</v>
      </c>
      <c r="G198" s="13">
        <v>1022</v>
      </c>
      <c r="H198" s="100">
        <v>119.93879287439999</v>
      </c>
      <c r="I198" s="99">
        <v>2.12</v>
      </c>
      <c r="J198" s="13">
        <v>2072</v>
      </c>
      <c r="K198" s="100">
        <v>190.6000559858</v>
      </c>
      <c r="L198" s="99">
        <v>1.76</v>
      </c>
      <c r="M198" s="13">
        <v>2204</v>
      </c>
      <c r="O198" s="23"/>
    </row>
    <row r="199" spans="1:15" ht="25.5" customHeight="1" thickBot="1" x14ac:dyDescent="0.25">
      <c r="A199" s="93">
        <v>45292</v>
      </c>
      <c r="B199" s="26">
        <v>147.5775144946</v>
      </c>
      <c r="C199" s="26">
        <v>3.92</v>
      </c>
      <c r="D199" s="7">
        <v>2661</v>
      </c>
      <c r="E199" s="24">
        <v>122.26004878489999</v>
      </c>
      <c r="F199" s="26">
        <v>4.05</v>
      </c>
      <c r="G199" s="7">
        <v>500</v>
      </c>
      <c r="H199" s="24">
        <v>120.9143505856</v>
      </c>
      <c r="I199" s="26">
        <v>0.81</v>
      </c>
      <c r="J199" s="7">
        <v>776</v>
      </c>
      <c r="K199" s="24">
        <v>193.39945396159999</v>
      </c>
      <c r="L199" s="26">
        <v>1.47</v>
      </c>
      <c r="M199" s="7">
        <v>1385</v>
      </c>
      <c r="N199" s="23"/>
      <c r="O199" s="23"/>
    </row>
    <row r="200" spans="1:15" x14ac:dyDescent="0.2">
      <c r="A200" s="107"/>
      <c r="B200" s="106"/>
      <c r="C200" s="106"/>
      <c r="D200" s="108"/>
      <c r="E200" s="106"/>
      <c r="F200" s="106"/>
      <c r="G200" s="108"/>
      <c r="H200" s="106"/>
      <c r="I200" s="106"/>
      <c r="J200" s="108"/>
      <c r="K200" s="106"/>
      <c r="L200" s="106"/>
      <c r="M200" s="108"/>
    </row>
    <row r="488" spans="1:13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2"/>
  <conditionalFormatting sqref="A1:M1048576">
    <cfRule type="expression" dxfId="65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5F009-9E63-41DE-BA47-DDF0ADEB24C3}">
  <dimension ref="A1:O488"/>
  <sheetViews>
    <sheetView showGridLines="0" view="pageBreakPreview" topLeftCell="A193" zoomScale="70" zoomScaleNormal="60" zoomScaleSheetLayoutView="70" zoomScalePageLayoutView="50" workbookViewId="0">
      <selection activeCell="I212" sqref="I212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5" ht="26.25" customHeight="1" x14ac:dyDescent="0.2">
      <c r="D1" s="45"/>
      <c r="G1" s="45"/>
      <c r="J1" s="45"/>
      <c r="K1" s="46" t="s">
        <v>26</v>
      </c>
      <c r="L1" s="96" t="s">
        <v>27</v>
      </c>
      <c r="M1" s="48"/>
    </row>
    <row r="2" spans="1:15" ht="26.25" customHeight="1" x14ac:dyDescent="0.2">
      <c r="D2" s="45"/>
      <c r="G2" s="45"/>
      <c r="J2" s="45"/>
      <c r="K2" s="49"/>
      <c r="L2" s="92" t="s">
        <v>28</v>
      </c>
      <c r="M2" s="50"/>
    </row>
    <row r="3" spans="1:15" ht="14.25" customHeigh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" x14ac:dyDescent="0.3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" x14ac:dyDescent="0.3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12</v>
      </c>
      <c r="D8" s="73" t="s">
        <v>13</v>
      </c>
      <c r="E8" s="74" t="s">
        <v>11</v>
      </c>
      <c r="F8" s="72" t="s">
        <v>12</v>
      </c>
      <c r="G8" s="73" t="s">
        <v>13</v>
      </c>
      <c r="H8" s="74" t="s">
        <v>11</v>
      </c>
      <c r="I8" s="72" t="s">
        <v>12</v>
      </c>
      <c r="J8" s="73" t="s">
        <v>13</v>
      </c>
      <c r="K8" s="74" t="s">
        <v>11</v>
      </c>
      <c r="L8" s="72" t="s">
        <v>12</v>
      </c>
      <c r="M8" s="73" t="s">
        <v>13</v>
      </c>
    </row>
    <row r="9" spans="1:15" ht="99" x14ac:dyDescent="0.2">
      <c r="A9" s="85"/>
      <c r="B9" s="71" t="s">
        <v>14</v>
      </c>
      <c r="C9" s="75" t="s">
        <v>65</v>
      </c>
      <c r="D9" s="76" t="s">
        <v>15</v>
      </c>
      <c r="E9" s="77" t="s">
        <v>14</v>
      </c>
      <c r="F9" s="75" t="s">
        <v>65</v>
      </c>
      <c r="G9" s="78" t="s">
        <v>15</v>
      </c>
      <c r="H9" s="77" t="s">
        <v>14</v>
      </c>
      <c r="I9" s="75" t="s">
        <v>65</v>
      </c>
      <c r="J9" s="78" t="s">
        <v>15</v>
      </c>
      <c r="K9" s="77" t="s">
        <v>14</v>
      </c>
      <c r="L9" s="75" t="s">
        <v>65</v>
      </c>
      <c r="M9" s="78" t="s">
        <v>15</v>
      </c>
    </row>
    <row r="10" spans="1:15" ht="24.75" customHeight="1" x14ac:dyDescent="0.2">
      <c r="A10" s="93">
        <v>39539</v>
      </c>
      <c r="B10" s="26">
        <v>111.5957528699</v>
      </c>
      <c r="C10" s="26"/>
      <c r="D10" s="7">
        <v>240</v>
      </c>
      <c r="E10" s="24">
        <v>125.18715413149999</v>
      </c>
      <c r="F10" s="26"/>
      <c r="G10" s="7">
        <v>123</v>
      </c>
      <c r="H10" s="24">
        <v>104.1055364667</v>
      </c>
      <c r="I10" s="26"/>
      <c r="J10" s="7">
        <v>101</v>
      </c>
      <c r="K10" s="110">
        <v>96.928879119300007</v>
      </c>
      <c r="L10" s="26"/>
      <c r="M10" s="7">
        <v>16</v>
      </c>
      <c r="N10" s="23"/>
      <c r="O10" s="23"/>
    </row>
    <row r="11" spans="1:15" ht="24.75" customHeight="1" x14ac:dyDescent="0.2">
      <c r="A11" s="94">
        <v>39569</v>
      </c>
      <c r="B11" s="28">
        <v>113.22467173770001</v>
      </c>
      <c r="C11" s="28">
        <v>1.46</v>
      </c>
      <c r="D11" s="8">
        <v>233</v>
      </c>
      <c r="E11" s="27">
        <v>111.6314430459</v>
      </c>
      <c r="F11" s="28">
        <v>-10.83</v>
      </c>
      <c r="G11" s="8">
        <v>127</v>
      </c>
      <c r="H11" s="111">
        <v>120.05931003409999</v>
      </c>
      <c r="I11" s="28">
        <v>15.32</v>
      </c>
      <c r="J11" s="8">
        <v>89</v>
      </c>
      <c r="K11" s="111">
        <v>103.8016296807</v>
      </c>
      <c r="L11" s="28">
        <v>7.09</v>
      </c>
      <c r="M11" s="8">
        <v>17</v>
      </c>
      <c r="N11" s="23"/>
      <c r="O11" s="23"/>
    </row>
    <row r="12" spans="1:15" ht="24.75" customHeight="1" x14ac:dyDescent="0.2">
      <c r="A12" s="94">
        <v>39600</v>
      </c>
      <c r="B12" s="28">
        <v>112.9690830227</v>
      </c>
      <c r="C12" s="28">
        <v>-0.23</v>
      </c>
      <c r="D12" s="8">
        <v>277</v>
      </c>
      <c r="E12" s="27">
        <v>110.2842306849</v>
      </c>
      <c r="F12" s="28">
        <v>-1.21</v>
      </c>
      <c r="G12" s="8">
        <v>161</v>
      </c>
      <c r="H12" s="111">
        <v>116.3104624768</v>
      </c>
      <c r="I12" s="28">
        <v>-3.12</v>
      </c>
      <c r="J12" s="8">
        <v>89</v>
      </c>
      <c r="K12" s="111">
        <v>130.28734560660001</v>
      </c>
      <c r="L12" s="28">
        <v>25.52</v>
      </c>
      <c r="M12" s="8">
        <v>27</v>
      </c>
      <c r="N12" s="23"/>
      <c r="O12" s="23"/>
    </row>
    <row r="13" spans="1:15" ht="24.75" customHeight="1" x14ac:dyDescent="0.2">
      <c r="A13" s="94">
        <v>39630</v>
      </c>
      <c r="B13" s="28">
        <v>111.2357360681</v>
      </c>
      <c r="C13" s="28">
        <v>-1.53</v>
      </c>
      <c r="D13" s="8">
        <v>298</v>
      </c>
      <c r="E13" s="27">
        <v>111.8255951476</v>
      </c>
      <c r="F13" s="28">
        <v>1.4</v>
      </c>
      <c r="G13" s="8">
        <v>168</v>
      </c>
      <c r="H13" s="111">
        <v>111.3635983465</v>
      </c>
      <c r="I13" s="28">
        <v>-4.25</v>
      </c>
      <c r="J13" s="8">
        <v>113</v>
      </c>
      <c r="K13" s="111">
        <v>107.273427828</v>
      </c>
      <c r="L13" s="28">
        <v>-17.66</v>
      </c>
      <c r="M13" s="8">
        <v>17</v>
      </c>
      <c r="N13" s="23"/>
      <c r="O13" s="23"/>
    </row>
    <row r="14" spans="1:15" ht="24.75" customHeight="1" x14ac:dyDescent="0.2">
      <c r="A14" s="94">
        <v>39661</v>
      </c>
      <c r="B14" s="28">
        <v>115.8037799212</v>
      </c>
      <c r="C14" s="28">
        <v>4.1100000000000003</v>
      </c>
      <c r="D14" s="8">
        <v>280</v>
      </c>
      <c r="E14" s="27">
        <v>117.4485221451</v>
      </c>
      <c r="F14" s="28">
        <v>5.03</v>
      </c>
      <c r="G14" s="8">
        <v>160</v>
      </c>
      <c r="H14" s="111">
        <v>118.2522391327</v>
      </c>
      <c r="I14" s="28">
        <v>6.19</v>
      </c>
      <c r="J14" s="8">
        <v>101</v>
      </c>
      <c r="K14" s="111">
        <v>102.3779161371</v>
      </c>
      <c r="L14" s="28">
        <v>-4.5599999999999996</v>
      </c>
      <c r="M14" s="8">
        <v>19</v>
      </c>
      <c r="N14" s="23"/>
      <c r="O14" s="23"/>
    </row>
    <row r="15" spans="1:15" ht="24.75" customHeight="1" x14ac:dyDescent="0.2">
      <c r="A15" s="94">
        <v>39692</v>
      </c>
      <c r="B15" s="28">
        <v>109.1504307168</v>
      </c>
      <c r="C15" s="28">
        <v>-5.75</v>
      </c>
      <c r="D15" s="8">
        <v>237</v>
      </c>
      <c r="E15" s="27">
        <v>107.68915760039999</v>
      </c>
      <c r="F15" s="28">
        <v>-8.31</v>
      </c>
      <c r="G15" s="8">
        <v>132</v>
      </c>
      <c r="H15" s="111">
        <v>109.5920989399</v>
      </c>
      <c r="I15" s="28">
        <v>-7.32</v>
      </c>
      <c r="J15" s="8">
        <v>90</v>
      </c>
      <c r="K15" s="111">
        <v>113.42493488700001</v>
      </c>
      <c r="L15" s="28">
        <v>10.79</v>
      </c>
      <c r="M15" s="8">
        <v>15</v>
      </c>
      <c r="N15" s="23"/>
      <c r="O15" s="23"/>
    </row>
    <row r="16" spans="1:15" ht="24.75" customHeight="1" x14ac:dyDescent="0.2">
      <c r="A16" s="94">
        <v>39722</v>
      </c>
      <c r="B16" s="28">
        <v>107.9912736169</v>
      </c>
      <c r="C16" s="28">
        <v>-1.06</v>
      </c>
      <c r="D16" s="8">
        <v>285</v>
      </c>
      <c r="E16" s="27">
        <v>101.1809735678</v>
      </c>
      <c r="F16" s="28">
        <v>-6.04</v>
      </c>
      <c r="G16" s="8">
        <v>146</v>
      </c>
      <c r="H16" s="27">
        <v>113.6748884144</v>
      </c>
      <c r="I16" s="28">
        <v>3.73</v>
      </c>
      <c r="J16" s="8">
        <v>124</v>
      </c>
      <c r="K16" s="111">
        <v>112.4490365737</v>
      </c>
      <c r="L16" s="28">
        <v>-0.86</v>
      </c>
      <c r="M16" s="8">
        <v>15</v>
      </c>
      <c r="N16" s="23"/>
      <c r="O16" s="23"/>
    </row>
    <row r="17" spans="1:15" ht="24.75" customHeight="1" x14ac:dyDescent="0.2">
      <c r="A17" s="94">
        <v>39753</v>
      </c>
      <c r="B17" s="28">
        <v>110.8848208574</v>
      </c>
      <c r="C17" s="28">
        <v>2.68</v>
      </c>
      <c r="D17" s="8">
        <v>250</v>
      </c>
      <c r="E17" s="27">
        <v>110.32144712340001</v>
      </c>
      <c r="F17" s="28">
        <v>9.0299999999999994</v>
      </c>
      <c r="G17" s="8">
        <v>124</v>
      </c>
      <c r="H17" s="27">
        <v>113.41517723370001</v>
      </c>
      <c r="I17" s="28">
        <v>-0.23</v>
      </c>
      <c r="J17" s="8">
        <v>105</v>
      </c>
      <c r="K17" s="111">
        <v>111.71105476149999</v>
      </c>
      <c r="L17" s="28">
        <v>-0.66</v>
      </c>
      <c r="M17" s="8">
        <v>21</v>
      </c>
      <c r="N17" s="23"/>
      <c r="O17" s="23"/>
    </row>
    <row r="18" spans="1:15" ht="24.75" customHeight="1" x14ac:dyDescent="0.2">
      <c r="A18" s="98">
        <v>39783</v>
      </c>
      <c r="B18" s="99">
        <v>104.6889589893</v>
      </c>
      <c r="C18" s="99">
        <v>-5.59</v>
      </c>
      <c r="D18" s="13">
        <v>284</v>
      </c>
      <c r="E18" s="100">
        <v>106.124648777</v>
      </c>
      <c r="F18" s="99">
        <v>-3.8</v>
      </c>
      <c r="G18" s="13">
        <v>171</v>
      </c>
      <c r="H18" s="112">
        <v>102.4486338076</v>
      </c>
      <c r="I18" s="99">
        <v>-9.67</v>
      </c>
      <c r="J18" s="13">
        <v>94</v>
      </c>
      <c r="K18" s="112">
        <v>105.69936149759999</v>
      </c>
      <c r="L18" s="99">
        <v>-5.38</v>
      </c>
      <c r="M18" s="13">
        <v>19</v>
      </c>
      <c r="N18" s="23"/>
      <c r="O18" s="23"/>
    </row>
    <row r="19" spans="1:15" ht="24.75" customHeight="1" x14ac:dyDescent="0.2">
      <c r="A19" s="93">
        <v>39814</v>
      </c>
      <c r="B19" s="101">
        <v>107.2175216288</v>
      </c>
      <c r="C19" s="102">
        <v>2.42</v>
      </c>
      <c r="D19" s="103">
        <v>182</v>
      </c>
      <c r="E19" s="101">
        <v>107.6437023691</v>
      </c>
      <c r="F19" s="102">
        <v>1.43</v>
      </c>
      <c r="G19" s="104">
        <v>88</v>
      </c>
      <c r="H19" s="101">
        <v>105.9581472396</v>
      </c>
      <c r="I19" s="102">
        <v>3.43</v>
      </c>
      <c r="J19" s="104">
        <v>83</v>
      </c>
      <c r="K19" s="113">
        <v>109.13994475459999</v>
      </c>
      <c r="L19" s="102">
        <v>3.26</v>
      </c>
      <c r="M19" s="103">
        <v>11</v>
      </c>
      <c r="N19" s="134"/>
      <c r="O19" s="23"/>
    </row>
    <row r="20" spans="1:15" ht="24.75" customHeight="1" x14ac:dyDescent="0.2">
      <c r="A20" s="95">
        <v>39845</v>
      </c>
      <c r="B20" s="41">
        <v>105.28179197119999</v>
      </c>
      <c r="C20" s="42">
        <v>-1.81</v>
      </c>
      <c r="D20" s="18">
        <v>176</v>
      </c>
      <c r="E20" s="41">
        <v>91.794521860399996</v>
      </c>
      <c r="F20" s="42">
        <v>-14.72</v>
      </c>
      <c r="G20" s="19">
        <v>89</v>
      </c>
      <c r="H20" s="41">
        <v>110.36014646069999</v>
      </c>
      <c r="I20" s="42">
        <v>4.1500000000000004</v>
      </c>
      <c r="J20" s="19">
        <v>75</v>
      </c>
      <c r="K20" s="114">
        <v>109.75671859080001</v>
      </c>
      <c r="L20" s="42">
        <v>0.56999999999999995</v>
      </c>
      <c r="M20" s="18">
        <v>12</v>
      </c>
      <c r="N20" s="134"/>
      <c r="O20" s="23"/>
    </row>
    <row r="21" spans="1:15" ht="24.75" customHeight="1" x14ac:dyDescent="0.2">
      <c r="A21" s="94">
        <v>39873</v>
      </c>
      <c r="B21" s="41">
        <v>104.5127009229</v>
      </c>
      <c r="C21" s="42">
        <v>-0.73</v>
      </c>
      <c r="D21" s="18">
        <v>303</v>
      </c>
      <c r="E21" s="41">
        <v>102.8533495545</v>
      </c>
      <c r="F21" s="42">
        <v>12.05</v>
      </c>
      <c r="G21" s="19">
        <v>142</v>
      </c>
      <c r="H21" s="41">
        <v>104.0119680479</v>
      </c>
      <c r="I21" s="42">
        <v>-5.75</v>
      </c>
      <c r="J21" s="19">
        <v>141</v>
      </c>
      <c r="K21" s="41">
        <v>107.32278747709999</v>
      </c>
      <c r="L21" s="42">
        <v>-2.2200000000000002</v>
      </c>
      <c r="M21" s="18">
        <v>20</v>
      </c>
      <c r="N21" s="134"/>
      <c r="O21" s="23"/>
    </row>
    <row r="22" spans="1:15" ht="24.75" customHeight="1" x14ac:dyDescent="0.2">
      <c r="A22" s="95">
        <v>39904</v>
      </c>
      <c r="B22" s="41">
        <v>108.2344709102</v>
      </c>
      <c r="C22" s="28">
        <v>3.56</v>
      </c>
      <c r="D22" s="18">
        <v>235</v>
      </c>
      <c r="E22" s="41">
        <v>103.3202812106</v>
      </c>
      <c r="F22" s="42">
        <v>0.45</v>
      </c>
      <c r="G22" s="19">
        <v>110</v>
      </c>
      <c r="H22" s="41">
        <v>114.5622827203</v>
      </c>
      <c r="I22" s="42">
        <v>10.14</v>
      </c>
      <c r="J22" s="19">
        <v>103</v>
      </c>
      <c r="K22" s="41">
        <v>108.816980605</v>
      </c>
      <c r="L22" s="42">
        <v>1.39</v>
      </c>
      <c r="M22" s="18">
        <v>22</v>
      </c>
      <c r="N22" s="134"/>
      <c r="O22" s="23"/>
    </row>
    <row r="23" spans="1:15" ht="24.75" customHeight="1" x14ac:dyDescent="0.2">
      <c r="A23" s="94">
        <v>39934</v>
      </c>
      <c r="B23" s="41">
        <v>107.253800263</v>
      </c>
      <c r="C23" s="42">
        <v>-0.91</v>
      </c>
      <c r="D23" s="18">
        <v>197</v>
      </c>
      <c r="E23" s="41">
        <v>106.3951157317</v>
      </c>
      <c r="F23" s="42">
        <v>2.98</v>
      </c>
      <c r="G23" s="19">
        <v>89</v>
      </c>
      <c r="H23" s="41">
        <v>108.9923960192</v>
      </c>
      <c r="I23" s="42">
        <v>-4.8600000000000003</v>
      </c>
      <c r="J23" s="19">
        <v>91</v>
      </c>
      <c r="K23" s="41">
        <v>113.1866051874</v>
      </c>
      <c r="L23" s="42">
        <v>4.0199999999999996</v>
      </c>
      <c r="M23" s="18">
        <v>17</v>
      </c>
      <c r="N23" s="134"/>
      <c r="O23" s="23"/>
    </row>
    <row r="24" spans="1:15" ht="24.75" customHeight="1" x14ac:dyDescent="0.2">
      <c r="A24" s="95">
        <v>39965</v>
      </c>
      <c r="B24" s="41">
        <v>97.326901029599995</v>
      </c>
      <c r="C24" s="42">
        <v>-9.26</v>
      </c>
      <c r="D24" s="18">
        <v>291</v>
      </c>
      <c r="E24" s="41">
        <v>101.4014369052</v>
      </c>
      <c r="F24" s="42">
        <v>-4.6900000000000004</v>
      </c>
      <c r="G24" s="19">
        <v>162</v>
      </c>
      <c r="H24" s="41">
        <v>91.775083787100002</v>
      </c>
      <c r="I24" s="42">
        <v>-15.8</v>
      </c>
      <c r="J24" s="19">
        <v>107</v>
      </c>
      <c r="K24" s="41">
        <v>117.7388394482</v>
      </c>
      <c r="L24" s="42">
        <v>4.0199999999999996</v>
      </c>
      <c r="M24" s="18">
        <v>22</v>
      </c>
      <c r="N24" s="134"/>
      <c r="O24" s="23"/>
    </row>
    <row r="25" spans="1:15" ht="24.75" customHeight="1" x14ac:dyDescent="0.2">
      <c r="A25" s="94">
        <v>39995</v>
      </c>
      <c r="B25" s="41">
        <v>105.7680047267</v>
      </c>
      <c r="C25" s="42">
        <v>8.67</v>
      </c>
      <c r="D25" s="18">
        <v>292</v>
      </c>
      <c r="E25" s="41">
        <v>102.91051183010001</v>
      </c>
      <c r="F25" s="42">
        <v>1.49</v>
      </c>
      <c r="G25" s="19">
        <v>159</v>
      </c>
      <c r="H25" s="41">
        <v>108.0468910709</v>
      </c>
      <c r="I25" s="42">
        <v>17.73</v>
      </c>
      <c r="J25" s="19">
        <v>110</v>
      </c>
      <c r="K25" s="41">
        <v>108.251227762</v>
      </c>
      <c r="L25" s="42">
        <v>-8.06</v>
      </c>
      <c r="M25" s="18">
        <v>23</v>
      </c>
      <c r="N25" s="134"/>
      <c r="O25" s="23"/>
    </row>
    <row r="26" spans="1:15" ht="24.75" customHeight="1" x14ac:dyDescent="0.2">
      <c r="A26" s="95">
        <v>40026</v>
      </c>
      <c r="B26" s="41">
        <v>104.0515836128</v>
      </c>
      <c r="C26" s="42">
        <v>-1.62</v>
      </c>
      <c r="D26" s="18">
        <v>208</v>
      </c>
      <c r="E26" s="41">
        <v>101.5060084019</v>
      </c>
      <c r="F26" s="42">
        <v>-1.36</v>
      </c>
      <c r="G26" s="19">
        <v>98</v>
      </c>
      <c r="H26" s="41">
        <v>105.9714915282</v>
      </c>
      <c r="I26" s="42">
        <v>-1.92</v>
      </c>
      <c r="J26" s="19">
        <v>89</v>
      </c>
      <c r="K26" s="41">
        <v>111.04933102139999</v>
      </c>
      <c r="L26" s="42">
        <v>2.58</v>
      </c>
      <c r="M26" s="18">
        <v>21</v>
      </c>
      <c r="N26" s="134"/>
      <c r="O26" s="23"/>
    </row>
    <row r="27" spans="1:15" ht="24.75" customHeight="1" x14ac:dyDescent="0.2">
      <c r="A27" s="94">
        <v>40057</v>
      </c>
      <c r="B27" s="41">
        <v>104.8074361476</v>
      </c>
      <c r="C27" s="42">
        <v>0.73</v>
      </c>
      <c r="D27" s="18">
        <v>214</v>
      </c>
      <c r="E27" s="41">
        <v>102.82202765940001</v>
      </c>
      <c r="F27" s="42">
        <v>1.3</v>
      </c>
      <c r="G27" s="19">
        <v>114</v>
      </c>
      <c r="H27" s="41">
        <v>103.6961849172</v>
      </c>
      <c r="I27" s="42">
        <v>-2.15</v>
      </c>
      <c r="J27" s="19">
        <v>77</v>
      </c>
      <c r="K27" s="41">
        <v>116.02173417429999</v>
      </c>
      <c r="L27" s="42">
        <v>4.4800000000000004</v>
      </c>
      <c r="M27" s="18">
        <v>23</v>
      </c>
      <c r="N27" s="134"/>
      <c r="O27" s="23"/>
    </row>
    <row r="28" spans="1:15" ht="24.75" customHeight="1" x14ac:dyDescent="0.2">
      <c r="A28" s="95">
        <v>40087</v>
      </c>
      <c r="B28" s="41">
        <v>103.1275745327</v>
      </c>
      <c r="C28" s="42">
        <v>-1.6</v>
      </c>
      <c r="D28" s="18">
        <v>245</v>
      </c>
      <c r="E28" s="41">
        <v>105.11366506429999</v>
      </c>
      <c r="F28" s="42">
        <v>2.23</v>
      </c>
      <c r="G28" s="19">
        <v>132</v>
      </c>
      <c r="H28" s="41">
        <v>101.0661011456</v>
      </c>
      <c r="I28" s="42">
        <v>-2.54</v>
      </c>
      <c r="J28" s="19">
        <v>87</v>
      </c>
      <c r="K28" s="41">
        <v>104.867984085</v>
      </c>
      <c r="L28" s="42">
        <v>-9.61</v>
      </c>
      <c r="M28" s="18">
        <v>26</v>
      </c>
      <c r="N28" s="134"/>
      <c r="O28" s="23"/>
    </row>
    <row r="29" spans="1:15" ht="24.75" customHeight="1" x14ac:dyDescent="0.2">
      <c r="A29" s="88">
        <v>40118</v>
      </c>
      <c r="B29" s="41">
        <v>106.6465513119</v>
      </c>
      <c r="C29" s="42">
        <v>3.41</v>
      </c>
      <c r="D29" s="18">
        <v>230</v>
      </c>
      <c r="E29" s="41">
        <v>112.6927450987</v>
      </c>
      <c r="F29" s="42">
        <v>7.21</v>
      </c>
      <c r="G29" s="19">
        <v>119</v>
      </c>
      <c r="H29" s="41">
        <v>101.1762806885</v>
      </c>
      <c r="I29" s="42">
        <v>0.11</v>
      </c>
      <c r="J29" s="19">
        <v>92</v>
      </c>
      <c r="K29" s="41">
        <v>114.13657758559999</v>
      </c>
      <c r="L29" s="42">
        <v>8.84</v>
      </c>
      <c r="M29" s="18">
        <v>19</v>
      </c>
      <c r="N29" s="134"/>
      <c r="O29" s="23"/>
    </row>
    <row r="30" spans="1:15" ht="24.75" customHeight="1" x14ac:dyDescent="0.2">
      <c r="A30" s="89">
        <v>40148</v>
      </c>
      <c r="B30" s="43">
        <v>102.6010571724</v>
      </c>
      <c r="C30" s="44">
        <v>-3.79</v>
      </c>
      <c r="D30" s="20">
        <v>235</v>
      </c>
      <c r="E30" s="43">
        <v>97.397128917000003</v>
      </c>
      <c r="F30" s="44">
        <v>-13.57</v>
      </c>
      <c r="G30" s="21">
        <v>140</v>
      </c>
      <c r="H30" s="43">
        <v>104.73587533280001</v>
      </c>
      <c r="I30" s="44">
        <v>3.52</v>
      </c>
      <c r="J30" s="21">
        <v>78</v>
      </c>
      <c r="K30" s="43">
        <v>116.65765530199999</v>
      </c>
      <c r="L30" s="44">
        <v>2.21</v>
      </c>
      <c r="M30" s="20">
        <v>17</v>
      </c>
      <c r="N30" s="134"/>
      <c r="O30" s="23"/>
    </row>
    <row r="31" spans="1:15" ht="24.75" customHeight="1" x14ac:dyDescent="0.2">
      <c r="A31" s="88">
        <v>40179</v>
      </c>
      <c r="B31" s="41">
        <v>100.2112494074</v>
      </c>
      <c r="C31" s="42">
        <v>-2.33</v>
      </c>
      <c r="D31" s="18">
        <v>162</v>
      </c>
      <c r="E31" s="41">
        <v>100.25188029340001</v>
      </c>
      <c r="F31" s="42">
        <v>2.93</v>
      </c>
      <c r="G31" s="19">
        <v>96</v>
      </c>
      <c r="H31" s="41">
        <v>102.1565111652</v>
      </c>
      <c r="I31" s="42">
        <v>-2.46</v>
      </c>
      <c r="J31" s="19">
        <v>55</v>
      </c>
      <c r="K31" s="41">
        <v>91.745689644699993</v>
      </c>
      <c r="L31" s="42">
        <v>-21.35</v>
      </c>
      <c r="M31" s="18">
        <v>11</v>
      </c>
      <c r="N31" s="134"/>
      <c r="O31" s="23"/>
    </row>
    <row r="32" spans="1:15" ht="24.75" customHeight="1" x14ac:dyDescent="0.2">
      <c r="A32" s="88">
        <v>40210</v>
      </c>
      <c r="B32" s="41">
        <v>100.0358875955</v>
      </c>
      <c r="C32" s="42">
        <v>-0.17</v>
      </c>
      <c r="D32" s="18">
        <v>195</v>
      </c>
      <c r="E32" s="41">
        <v>100.4476425048</v>
      </c>
      <c r="F32" s="42">
        <v>0.2</v>
      </c>
      <c r="G32" s="19">
        <v>101</v>
      </c>
      <c r="H32" s="41">
        <v>90.663524804800005</v>
      </c>
      <c r="I32" s="42">
        <v>-11.25</v>
      </c>
      <c r="J32" s="19">
        <v>81</v>
      </c>
      <c r="K32" s="41">
        <v>118.5233449935</v>
      </c>
      <c r="L32" s="42">
        <v>29.19</v>
      </c>
      <c r="M32" s="18">
        <v>13</v>
      </c>
      <c r="N32" s="134"/>
      <c r="O32" s="23"/>
    </row>
    <row r="33" spans="1:15" ht="24.75" customHeight="1" x14ac:dyDescent="0.2">
      <c r="A33" s="88">
        <v>40238</v>
      </c>
      <c r="B33" s="41">
        <v>100.9461668908</v>
      </c>
      <c r="C33" s="42">
        <v>0.91</v>
      </c>
      <c r="D33" s="18">
        <v>256</v>
      </c>
      <c r="E33" s="41">
        <v>90.100921597999999</v>
      </c>
      <c r="F33" s="42">
        <v>-10.3</v>
      </c>
      <c r="G33" s="19">
        <v>141</v>
      </c>
      <c r="H33" s="41">
        <v>105.5464649542</v>
      </c>
      <c r="I33" s="42">
        <v>16.420000000000002</v>
      </c>
      <c r="J33" s="19">
        <v>89</v>
      </c>
      <c r="K33" s="41">
        <v>130.6436139946</v>
      </c>
      <c r="L33" s="42">
        <v>10.23</v>
      </c>
      <c r="M33" s="18">
        <v>26</v>
      </c>
      <c r="N33" s="134"/>
      <c r="O33" s="23"/>
    </row>
    <row r="34" spans="1:15" ht="24.75" customHeight="1" x14ac:dyDescent="0.2">
      <c r="A34" s="88">
        <v>40269</v>
      </c>
      <c r="B34" s="41">
        <v>101.4239885244</v>
      </c>
      <c r="C34" s="42">
        <v>0.47</v>
      </c>
      <c r="D34" s="18">
        <v>235</v>
      </c>
      <c r="E34" s="41">
        <v>98.465798681199999</v>
      </c>
      <c r="F34" s="42">
        <v>9.2799999999999994</v>
      </c>
      <c r="G34" s="19">
        <v>109</v>
      </c>
      <c r="H34" s="41">
        <v>103.8827043103</v>
      </c>
      <c r="I34" s="42">
        <v>-1.58</v>
      </c>
      <c r="J34" s="19">
        <v>101</v>
      </c>
      <c r="K34" s="41">
        <v>105.5143423744</v>
      </c>
      <c r="L34" s="42">
        <v>-19.23</v>
      </c>
      <c r="M34" s="18">
        <v>25</v>
      </c>
      <c r="N34" s="134"/>
      <c r="O34" s="23"/>
    </row>
    <row r="35" spans="1:15" ht="24.75" customHeight="1" x14ac:dyDescent="0.2">
      <c r="A35" s="88">
        <v>40299</v>
      </c>
      <c r="B35" s="41">
        <v>93.857472685999994</v>
      </c>
      <c r="C35" s="42">
        <v>-7.46</v>
      </c>
      <c r="D35" s="18">
        <v>238</v>
      </c>
      <c r="E35" s="41">
        <v>98.531941440099999</v>
      </c>
      <c r="F35" s="42">
        <v>7.0000000000000007E-2</v>
      </c>
      <c r="G35" s="19">
        <v>133</v>
      </c>
      <c r="H35" s="41">
        <v>96.001395552100007</v>
      </c>
      <c r="I35" s="42">
        <v>-7.59</v>
      </c>
      <c r="J35" s="19">
        <v>95</v>
      </c>
      <c r="K35" s="41">
        <v>70.696223775899995</v>
      </c>
      <c r="L35" s="42">
        <v>-33</v>
      </c>
      <c r="M35" s="18">
        <v>10</v>
      </c>
      <c r="N35" s="134"/>
      <c r="O35" s="23"/>
    </row>
    <row r="36" spans="1:15" ht="24.75" customHeight="1" x14ac:dyDescent="0.2">
      <c r="A36" s="88">
        <v>40330</v>
      </c>
      <c r="B36" s="41">
        <v>101.15689054969999</v>
      </c>
      <c r="C36" s="42">
        <v>7.78</v>
      </c>
      <c r="D36" s="18">
        <v>299</v>
      </c>
      <c r="E36" s="41">
        <v>103.09244247060001</v>
      </c>
      <c r="F36" s="42">
        <v>4.63</v>
      </c>
      <c r="G36" s="19">
        <v>184</v>
      </c>
      <c r="H36" s="41">
        <v>101.9836119271</v>
      </c>
      <c r="I36" s="42">
        <v>6.23</v>
      </c>
      <c r="J36" s="19">
        <v>91</v>
      </c>
      <c r="K36" s="41">
        <v>100.0547840829</v>
      </c>
      <c r="L36" s="42">
        <v>41.53</v>
      </c>
      <c r="M36" s="18">
        <v>24</v>
      </c>
      <c r="N36" s="134"/>
      <c r="O36" s="23"/>
    </row>
    <row r="37" spans="1:15" ht="24.75" customHeight="1" x14ac:dyDescent="0.2">
      <c r="A37" s="88">
        <v>40360</v>
      </c>
      <c r="B37" s="41">
        <v>99.081982941000007</v>
      </c>
      <c r="C37" s="42">
        <v>-2.0499999999999998</v>
      </c>
      <c r="D37" s="18">
        <v>318</v>
      </c>
      <c r="E37" s="41">
        <v>99.839588411199998</v>
      </c>
      <c r="F37" s="42">
        <v>-3.16</v>
      </c>
      <c r="G37" s="19">
        <v>176</v>
      </c>
      <c r="H37" s="41">
        <v>98.546049241000006</v>
      </c>
      <c r="I37" s="42">
        <v>-3.37</v>
      </c>
      <c r="J37" s="19">
        <v>109</v>
      </c>
      <c r="K37" s="41">
        <v>96.617763362399998</v>
      </c>
      <c r="L37" s="42">
        <v>-3.44</v>
      </c>
      <c r="M37" s="18">
        <v>33</v>
      </c>
      <c r="N37" s="134"/>
      <c r="O37" s="23"/>
    </row>
    <row r="38" spans="1:15" ht="24.75" customHeight="1" x14ac:dyDescent="0.2">
      <c r="A38" s="88">
        <v>40391</v>
      </c>
      <c r="B38" s="41">
        <v>99.716662489000001</v>
      </c>
      <c r="C38" s="42">
        <v>0.64</v>
      </c>
      <c r="D38" s="18">
        <v>260</v>
      </c>
      <c r="E38" s="41">
        <v>103.7730869774</v>
      </c>
      <c r="F38" s="42">
        <v>3.94</v>
      </c>
      <c r="G38" s="19">
        <v>143</v>
      </c>
      <c r="H38" s="41">
        <v>95.784592912299999</v>
      </c>
      <c r="I38" s="42">
        <v>-2.8</v>
      </c>
      <c r="J38" s="19">
        <v>91</v>
      </c>
      <c r="K38" s="41">
        <v>104.2885791592</v>
      </c>
      <c r="L38" s="42">
        <v>7.94</v>
      </c>
      <c r="M38" s="18">
        <v>26</v>
      </c>
      <c r="N38" s="134"/>
      <c r="O38" s="23"/>
    </row>
    <row r="39" spans="1:15" ht="24.75" customHeight="1" x14ac:dyDescent="0.2">
      <c r="A39" s="88">
        <v>40422</v>
      </c>
      <c r="B39" s="41">
        <v>100.2557147008</v>
      </c>
      <c r="C39" s="42">
        <v>0.54</v>
      </c>
      <c r="D39" s="18">
        <v>289</v>
      </c>
      <c r="E39" s="41">
        <v>95.547134679600006</v>
      </c>
      <c r="F39" s="42">
        <v>-7.93</v>
      </c>
      <c r="G39" s="19">
        <v>152</v>
      </c>
      <c r="H39" s="41">
        <v>103.72741474750001</v>
      </c>
      <c r="I39" s="42">
        <v>8.2899999999999991</v>
      </c>
      <c r="J39" s="19">
        <v>109</v>
      </c>
      <c r="K39" s="41">
        <v>104.54872151719999</v>
      </c>
      <c r="L39" s="42">
        <v>0.25</v>
      </c>
      <c r="M39" s="18">
        <v>28</v>
      </c>
      <c r="N39" s="134"/>
      <c r="O39" s="23"/>
    </row>
    <row r="40" spans="1:15" ht="24.75" customHeight="1" x14ac:dyDescent="0.2">
      <c r="A40" s="88">
        <v>40452</v>
      </c>
      <c r="B40" s="41">
        <v>102.3755484342</v>
      </c>
      <c r="C40" s="42">
        <v>2.11</v>
      </c>
      <c r="D40" s="18">
        <v>261</v>
      </c>
      <c r="E40" s="41">
        <v>106.0064027942</v>
      </c>
      <c r="F40" s="42">
        <v>10.95</v>
      </c>
      <c r="G40" s="19">
        <v>144</v>
      </c>
      <c r="H40" s="41">
        <v>99.664205233199993</v>
      </c>
      <c r="I40" s="42">
        <v>-3.92</v>
      </c>
      <c r="J40" s="19">
        <v>94</v>
      </c>
      <c r="K40" s="41">
        <v>99.519434904799994</v>
      </c>
      <c r="L40" s="42">
        <v>-4.8099999999999996</v>
      </c>
      <c r="M40" s="18">
        <v>23</v>
      </c>
      <c r="N40" s="134"/>
      <c r="O40" s="23"/>
    </row>
    <row r="41" spans="1:15" ht="24.75" customHeight="1" x14ac:dyDescent="0.2">
      <c r="A41" s="88">
        <v>40483</v>
      </c>
      <c r="B41" s="41">
        <v>98.331165560499997</v>
      </c>
      <c r="C41" s="42">
        <v>-3.95</v>
      </c>
      <c r="D41" s="18">
        <v>259</v>
      </c>
      <c r="E41" s="41">
        <v>102.00656976080001</v>
      </c>
      <c r="F41" s="42">
        <v>-3.77</v>
      </c>
      <c r="G41" s="19">
        <v>136</v>
      </c>
      <c r="H41" s="41">
        <v>99.461742606300007</v>
      </c>
      <c r="I41" s="42">
        <v>-0.2</v>
      </c>
      <c r="J41" s="19">
        <v>98</v>
      </c>
      <c r="K41" s="41">
        <v>82.335738632800002</v>
      </c>
      <c r="L41" s="42">
        <v>-17.27</v>
      </c>
      <c r="M41" s="18">
        <v>25</v>
      </c>
      <c r="N41" s="134"/>
      <c r="O41" s="23"/>
    </row>
    <row r="42" spans="1:15" ht="24.75" customHeight="1" x14ac:dyDescent="0.2">
      <c r="A42" s="89">
        <v>40513</v>
      </c>
      <c r="B42" s="43">
        <v>102.152346102</v>
      </c>
      <c r="C42" s="44">
        <v>3.89</v>
      </c>
      <c r="D42" s="20">
        <v>328</v>
      </c>
      <c r="E42" s="43">
        <v>102.67673678449999</v>
      </c>
      <c r="F42" s="44">
        <v>0.66</v>
      </c>
      <c r="G42" s="21">
        <v>190</v>
      </c>
      <c r="H42" s="43">
        <v>102.4628684482</v>
      </c>
      <c r="I42" s="44">
        <v>3.02</v>
      </c>
      <c r="J42" s="21">
        <v>109</v>
      </c>
      <c r="K42" s="43">
        <v>98.331327166299999</v>
      </c>
      <c r="L42" s="44">
        <v>19.43</v>
      </c>
      <c r="M42" s="20">
        <v>29</v>
      </c>
      <c r="N42" s="134"/>
      <c r="O42" s="23"/>
    </row>
    <row r="43" spans="1:15" ht="24.75" customHeight="1" x14ac:dyDescent="0.2">
      <c r="A43" s="88">
        <v>40544</v>
      </c>
      <c r="B43" s="41">
        <v>99.093562732899997</v>
      </c>
      <c r="C43" s="42">
        <v>-2.99</v>
      </c>
      <c r="D43" s="18">
        <v>190</v>
      </c>
      <c r="E43" s="41">
        <v>99.243044786900001</v>
      </c>
      <c r="F43" s="42">
        <v>-3.34</v>
      </c>
      <c r="G43" s="19">
        <v>111</v>
      </c>
      <c r="H43" s="41">
        <v>100.41702077559999</v>
      </c>
      <c r="I43" s="42">
        <v>-2</v>
      </c>
      <c r="J43" s="19">
        <v>60</v>
      </c>
      <c r="K43" s="41">
        <v>99.305654293200007</v>
      </c>
      <c r="L43" s="42">
        <v>0.99</v>
      </c>
      <c r="M43" s="18">
        <v>19</v>
      </c>
      <c r="N43" s="134"/>
      <c r="O43" s="23"/>
    </row>
    <row r="44" spans="1:15" ht="24.75" customHeight="1" x14ac:dyDescent="0.2">
      <c r="A44" s="88">
        <v>40575</v>
      </c>
      <c r="B44" s="41">
        <v>105.3654624994</v>
      </c>
      <c r="C44" s="42">
        <v>6.33</v>
      </c>
      <c r="D44" s="18">
        <v>188</v>
      </c>
      <c r="E44" s="41">
        <v>102.1806438973</v>
      </c>
      <c r="F44" s="42">
        <v>2.96</v>
      </c>
      <c r="G44" s="19">
        <v>90</v>
      </c>
      <c r="H44" s="41">
        <v>104.1946921923</v>
      </c>
      <c r="I44" s="42">
        <v>3.76</v>
      </c>
      <c r="J44" s="19">
        <v>80</v>
      </c>
      <c r="K44" s="41">
        <v>102.12302202470001</v>
      </c>
      <c r="L44" s="42">
        <v>2.84</v>
      </c>
      <c r="M44" s="18">
        <v>18</v>
      </c>
      <c r="N44" s="134"/>
      <c r="O44" s="23"/>
    </row>
    <row r="45" spans="1:15" ht="24.75" customHeight="1" x14ac:dyDescent="0.2">
      <c r="A45" s="88">
        <v>40603</v>
      </c>
      <c r="B45" s="41">
        <v>99.559490266400005</v>
      </c>
      <c r="C45" s="42">
        <v>-5.51</v>
      </c>
      <c r="D45" s="18">
        <v>278</v>
      </c>
      <c r="E45" s="41">
        <v>101.27566923409999</v>
      </c>
      <c r="F45" s="42">
        <v>-0.89</v>
      </c>
      <c r="G45" s="19">
        <v>142</v>
      </c>
      <c r="H45" s="41">
        <v>96.282907609800006</v>
      </c>
      <c r="I45" s="42">
        <v>-7.59</v>
      </c>
      <c r="J45" s="19">
        <v>114</v>
      </c>
      <c r="K45" s="41">
        <v>105.8812750737</v>
      </c>
      <c r="L45" s="42">
        <v>3.68</v>
      </c>
      <c r="M45" s="18">
        <v>22</v>
      </c>
      <c r="N45" s="134"/>
      <c r="O45" s="23"/>
    </row>
    <row r="46" spans="1:15" ht="24.75" customHeight="1" x14ac:dyDescent="0.2">
      <c r="A46" s="88">
        <v>40634</v>
      </c>
      <c r="B46" s="41">
        <v>98.272324878600003</v>
      </c>
      <c r="C46" s="42">
        <v>-1.29</v>
      </c>
      <c r="D46" s="18">
        <v>218</v>
      </c>
      <c r="E46" s="41">
        <v>97.091786550199998</v>
      </c>
      <c r="F46" s="42">
        <v>-4.13</v>
      </c>
      <c r="G46" s="19">
        <v>102</v>
      </c>
      <c r="H46" s="41">
        <v>96.735261203999997</v>
      </c>
      <c r="I46" s="42">
        <v>0.47</v>
      </c>
      <c r="J46" s="19">
        <v>102</v>
      </c>
      <c r="K46" s="41">
        <v>110.9953961249</v>
      </c>
      <c r="L46" s="42">
        <v>4.83</v>
      </c>
      <c r="M46" s="18">
        <v>14</v>
      </c>
      <c r="N46" s="134"/>
      <c r="O46" s="23"/>
    </row>
    <row r="47" spans="1:15" ht="24.75" customHeight="1" x14ac:dyDescent="0.2">
      <c r="A47" s="88">
        <v>40664</v>
      </c>
      <c r="B47" s="41">
        <v>98.826718356800001</v>
      </c>
      <c r="C47" s="42">
        <v>0.56000000000000005</v>
      </c>
      <c r="D47" s="18">
        <v>239</v>
      </c>
      <c r="E47" s="41">
        <v>97.219285498600001</v>
      </c>
      <c r="F47" s="42">
        <v>0.13</v>
      </c>
      <c r="G47" s="19">
        <v>141</v>
      </c>
      <c r="H47" s="41">
        <v>100.00730683640001</v>
      </c>
      <c r="I47" s="42">
        <v>3.38</v>
      </c>
      <c r="J47" s="19">
        <v>86</v>
      </c>
      <c r="K47" s="41">
        <v>107.2950329239</v>
      </c>
      <c r="L47" s="42">
        <v>-3.33</v>
      </c>
      <c r="M47" s="18">
        <v>12</v>
      </c>
      <c r="N47" s="134"/>
      <c r="O47" s="23"/>
    </row>
    <row r="48" spans="1:15" ht="24.75" customHeight="1" x14ac:dyDescent="0.2">
      <c r="A48" s="88">
        <v>40695</v>
      </c>
      <c r="B48" s="41">
        <v>99.164853794899997</v>
      </c>
      <c r="C48" s="42">
        <v>0.34</v>
      </c>
      <c r="D48" s="18">
        <v>271</v>
      </c>
      <c r="E48" s="41">
        <v>95.988855185399999</v>
      </c>
      <c r="F48" s="42">
        <v>-1.27</v>
      </c>
      <c r="G48" s="19">
        <v>159</v>
      </c>
      <c r="H48" s="41">
        <v>103.7728851487</v>
      </c>
      <c r="I48" s="42">
        <v>3.77</v>
      </c>
      <c r="J48" s="19">
        <v>95</v>
      </c>
      <c r="K48" s="41">
        <v>96.179907568399997</v>
      </c>
      <c r="L48" s="42">
        <v>-10.36</v>
      </c>
      <c r="M48" s="18">
        <v>17</v>
      </c>
      <c r="N48" s="134"/>
      <c r="O48" s="23"/>
    </row>
    <row r="49" spans="1:15" ht="24.75" customHeight="1" x14ac:dyDescent="0.2">
      <c r="A49" s="88">
        <v>40725</v>
      </c>
      <c r="B49" s="41">
        <v>103.91742810229999</v>
      </c>
      <c r="C49" s="42">
        <v>4.79</v>
      </c>
      <c r="D49" s="18">
        <v>295</v>
      </c>
      <c r="E49" s="41">
        <v>94.201460604900007</v>
      </c>
      <c r="F49" s="42">
        <v>-1.86</v>
      </c>
      <c r="G49" s="19">
        <v>188</v>
      </c>
      <c r="H49" s="41">
        <v>109.1874414828</v>
      </c>
      <c r="I49" s="42">
        <v>5.22</v>
      </c>
      <c r="J49" s="19">
        <v>88</v>
      </c>
      <c r="K49" s="41">
        <v>128.57539608760001</v>
      </c>
      <c r="L49" s="42">
        <v>33.68</v>
      </c>
      <c r="M49" s="18">
        <v>19</v>
      </c>
      <c r="N49" s="134"/>
      <c r="O49" s="23"/>
    </row>
    <row r="50" spans="1:15" ht="24.75" customHeight="1" x14ac:dyDescent="0.2">
      <c r="A50" s="88">
        <v>40756</v>
      </c>
      <c r="B50" s="41">
        <v>92.866452294499993</v>
      </c>
      <c r="C50" s="42">
        <v>-10.63</v>
      </c>
      <c r="D50" s="18">
        <v>259</v>
      </c>
      <c r="E50" s="41">
        <v>87.940506783399996</v>
      </c>
      <c r="F50" s="42">
        <v>-6.65</v>
      </c>
      <c r="G50" s="19">
        <v>151</v>
      </c>
      <c r="H50" s="41">
        <v>98.736620728700004</v>
      </c>
      <c r="I50" s="42">
        <v>-9.57</v>
      </c>
      <c r="J50" s="19">
        <v>90</v>
      </c>
      <c r="K50" s="41">
        <v>96.542253344200006</v>
      </c>
      <c r="L50" s="42">
        <v>-24.91</v>
      </c>
      <c r="M50" s="18">
        <v>18</v>
      </c>
      <c r="N50" s="134"/>
      <c r="O50" s="23"/>
    </row>
    <row r="51" spans="1:15" ht="24.75" customHeight="1" x14ac:dyDescent="0.2">
      <c r="A51" s="88">
        <v>40787</v>
      </c>
      <c r="B51" s="41">
        <v>97.786181527799997</v>
      </c>
      <c r="C51" s="42">
        <v>5.3</v>
      </c>
      <c r="D51" s="18">
        <v>241</v>
      </c>
      <c r="E51" s="41">
        <v>96.488223443600006</v>
      </c>
      <c r="F51" s="42">
        <v>9.7200000000000006</v>
      </c>
      <c r="G51" s="19">
        <v>141</v>
      </c>
      <c r="H51" s="41">
        <v>99.124892384999995</v>
      </c>
      <c r="I51" s="42">
        <v>0.39</v>
      </c>
      <c r="J51" s="19">
        <v>86</v>
      </c>
      <c r="K51" s="41">
        <v>95.703629873699995</v>
      </c>
      <c r="L51" s="42">
        <v>-0.87</v>
      </c>
      <c r="M51" s="18">
        <v>14</v>
      </c>
      <c r="N51" s="134"/>
      <c r="O51" s="23"/>
    </row>
    <row r="52" spans="1:15" ht="24.75" customHeight="1" x14ac:dyDescent="0.2">
      <c r="A52" s="88">
        <v>40817</v>
      </c>
      <c r="B52" s="41">
        <v>97.451675173599995</v>
      </c>
      <c r="C52" s="42">
        <v>-0.34</v>
      </c>
      <c r="D52" s="18">
        <v>234</v>
      </c>
      <c r="E52" s="41">
        <v>93.243072121500006</v>
      </c>
      <c r="F52" s="42">
        <v>-3.36</v>
      </c>
      <c r="G52" s="19">
        <v>135</v>
      </c>
      <c r="H52" s="41">
        <v>101.03672107</v>
      </c>
      <c r="I52" s="42">
        <v>1.93</v>
      </c>
      <c r="J52" s="19">
        <v>84</v>
      </c>
      <c r="K52" s="41">
        <v>105.8452215882</v>
      </c>
      <c r="L52" s="42">
        <v>10.6</v>
      </c>
      <c r="M52" s="18">
        <v>15</v>
      </c>
      <c r="N52" s="134"/>
      <c r="O52" s="23"/>
    </row>
    <row r="53" spans="1:15" ht="24.75" customHeight="1" x14ac:dyDescent="0.2">
      <c r="A53" s="88">
        <v>40848</v>
      </c>
      <c r="B53" s="41">
        <v>96.799827089299995</v>
      </c>
      <c r="C53" s="42">
        <v>-0.67</v>
      </c>
      <c r="D53" s="18">
        <v>252</v>
      </c>
      <c r="E53" s="41">
        <v>91.112424801700001</v>
      </c>
      <c r="F53" s="42">
        <v>-2.29</v>
      </c>
      <c r="G53" s="19">
        <v>142</v>
      </c>
      <c r="H53" s="41">
        <v>99.190174467099993</v>
      </c>
      <c r="I53" s="42">
        <v>-1.83</v>
      </c>
      <c r="J53" s="19">
        <v>92</v>
      </c>
      <c r="K53" s="41">
        <v>111.0426312434</v>
      </c>
      <c r="L53" s="42">
        <v>4.91</v>
      </c>
      <c r="M53" s="18">
        <v>18</v>
      </c>
      <c r="N53" s="134"/>
      <c r="O53" s="23"/>
    </row>
    <row r="54" spans="1:15" ht="24.75" customHeight="1" x14ac:dyDescent="0.2">
      <c r="A54" s="89">
        <v>40878</v>
      </c>
      <c r="B54" s="43">
        <v>98.602760438499999</v>
      </c>
      <c r="C54" s="44">
        <v>1.86</v>
      </c>
      <c r="D54" s="20">
        <v>316</v>
      </c>
      <c r="E54" s="43">
        <v>96.620892017499997</v>
      </c>
      <c r="F54" s="44">
        <v>6.05</v>
      </c>
      <c r="G54" s="21">
        <v>169</v>
      </c>
      <c r="H54" s="43">
        <v>101.346708408</v>
      </c>
      <c r="I54" s="44">
        <v>2.17</v>
      </c>
      <c r="J54" s="21">
        <v>117</v>
      </c>
      <c r="K54" s="43">
        <v>95.259196072400002</v>
      </c>
      <c r="L54" s="44">
        <v>-14.21</v>
      </c>
      <c r="M54" s="20">
        <v>30</v>
      </c>
      <c r="N54" s="134"/>
      <c r="O54" s="23"/>
    </row>
    <row r="55" spans="1:15" ht="24.75" customHeight="1" x14ac:dyDescent="0.2">
      <c r="A55" s="88">
        <v>40909</v>
      </c>
      <c r="B55" s="41">
        <v>97.345081188400002</v>
      </c>
      <c r="C55" s="42">
        <v>-1.28</v>
      </c>
      <c r="D55" s="18">
        <v>175</v>
      </c>
      <c r="E55" s="41">
        <v>93.567907304200006</v>
      </c>
      <c r="F55" s="42">
        <v>-3.16</v>
      </c>
      <c r="G55" s="19">
        <v>101</v>
      </c>
      <c r="H55" s="41">
        <v>101.4748519832</v>
      </c>
      <c r="I55" s="42">
        <v>0.13</v>
      </c>
      <c r="J55" s="19">
        <v>61</v>
      </c>
      <c r="K55" s="41">
        <v>113.3629181212</v>
      </c>
      <c r="L55" s="42">
        <v>19</v>
      </c>
      <c r="M55" s="18">
        <v>13</v>
      </c>
      <c r="N55" s="134"/>
      <c r="O55" s="23"/>
    </row>
    <row r="56" spans="1:15" ht="24.75" customHeight="1" x14ac:dyDescent="0.2">
      <c r="A56" s="88">
        <v>40940</v>
      </c>
      <c r="B56" s="41">
        <v>95.0746247119</v>
      </c>
      <c r="C56" s="42">
        <v>-2.33</v>
      </c>
      <c r="D56" s="18">
        <v>175</v>
      </c>
      <c r="E56" s="41">
        <v>91.090952333000004</v>
      </c>
      <c r="F56" s="42">
        <v>-2.65</v>
      </c>
      <c r="G56" s="19">
        <v>74</v>
      </c>
      <c r="H56" s="41">
        <v>96.956610365100005</v>
      </c>
      <c r="I56" s="42">
        <v>-4.45</v>
      </c>
      <c r="J56" s="19">
        <v>82</v>
      </c>
      <c r="K56" s="41">
        <v>91.659681432900001</v>
      </c>
      <c r="L56" s="42">
        <v>-19.14</v>
      </c>
      <c r="M56" s="18">
        <v>19</v>
      </c>
      <c r="N56" s="134"/>
      <c r="O56" s="23"/>
    </row>
    <row r="57" spans="1:15" ht="24.75" customHeight="1" x14ac:dyDescent="0.2">
      <c r="A57" s="88">
        <v>40969</v>
      </c>
      <c r="B57" s="41">
        <v>98.771265776600004</v>
      </c>
      <c r="C57" s="42">
        <v>3.89</v>
      </c>
      <c r="D57" s="18">
        <v>369</v>
      </c>
      <c r="E57" s="41">
        <v>93.780404919000006</v>
      </c>
      <c r="F57" s="42">
        <v>2.95</v>
      </c>
      <c r="G57" s="19">
        <v>202</v>
      </c>
      <c r="H57" s="41">
        <v>104.30583512139999</v>
      </c>
      <c r="I57" s="42">
        <v>7.58</v>
      </c>
      <c r="J57" s="19">
        <v>106</v>
      </c>
      <c r="K57" s="41">
        <v>101.3620537732</v>
      </c>
      <c r="L57" s="42">
        <v>10.59</v>
      </c>
      <c r="M57" s="18">
        <v>61</v>
      </c>
      <c r="N57" s="134"/>
      <c r="O57" s="23"/>
    </row>
    <row r="58" spans="1:15" ht="24.75" customHeight="1" x14ac:dyDescent="0.2">
      <c r="A58" s="88">
        <v>41000</v>
      </c>
      <c r="B58" s="41">
        <v>94.744056921199999</v>
      </c>
      <c r="C58" s="42">
        <v>-4.08</v>
      </c>
      <c r="D58" s="18">
        <v>255</v>
      </c>
      <c r="E58" s="41">
        <v>86.928361527899995</v>
      </c>
      <c r="F58" s="42">
        <v>-7.31</v>
      </c>
      <c r="G58" s="19">
        <v>138</v>
      </c>
      <c r="H58" s="41">
        <v>100.9120556391</v>
      </c>
      <c r="I58" s="42">
        <v>-3.25</v>
      </c>
      <c r="J58" s="19">
        <v>92</v>
      </c>
      <c r="K58" s="41">
        <v>98.535305686499996</v>
      </c>
      <c r="L58" s="42">
        <v>-2.79</v>
      </c>
      <c r="M58" s="18">
        <v>25</v>
      </c>
      <c r="N58" s="134"/>
      <c r="O58" s="23"/>
    </row>
    <row r="59" spans="1:15" ht="24.75" customHeight="1" x14ac:dyDescent="0.2">
      <c r="A59" s="88">
        <v>41030</v>
      </c>
      <c r="B59" s="41">
        <v>97.948211836200002</v>
      </c>
      <c r="C59" s="42">
        <v>3.38</v>
      </c>
      <c r="D59" s="18">
        <v>273</v>
      </c>
      <c r="E59" s="41">
        <v>94.386283061699999</v>
      </c>
      <c r="F59" s="42">
        <v>8.58</v>
      </c>
      <c r="G59" s="19">
        <v>152</v>
      </c>
      <c r="H59" s="41">
        <v>100.0538899829</v>
      </c>
      <c r="I59" s="42">
        <v>-0.85</v>
      </c>
      <c r="J59" s="19">
        <v>104</v>
      </c>
      <c r="K59" s="41">
        <v>106.52634971259999</v>
      </c>
      <c r="L59" s="42">
        <v>8.11</v>
      </c>
      <c r="M59" s="18">
        <v>17</v>
      </c>
      <c r="N59" s="134"/>
      <c r="O59" s="23"/>
    </row>
    <row r="60" spans="1:15" ht="24.75" customHeight="1" x14ac:dyDescent="0.2">
      <c r="A60" s="88">
        <v>41061</v>
      </c>
      <c r="B60" s="41">
        <v>95.747219342600005</v>
      </c>
      <c r="C60" s="42">
        <v>-2.25</v>
      </c>
      <c r="D60" s="18">
        <v>278</v>
      </c>
      <c r="E60" s="41">
        <v>94.517476440199999</v>
      </c>
      <c r="F60" s="42">
        <v>0.14000000000000001</v>
      </c>
      <c r="G60" s="19">
        <v>158</v>
      </c>
      <c r="H60" s="41">
        <v>96.2424602018</v>
      </c>
      <c r="I60" s="42">
        <v>-3.81</v>
      </c>
      <c r="J60" s="19">
        <v>103</v>
      </c>
      <c r="K60" s="41">
        <v>95.398378552099999</v>
      </c>
      <c r="L60" s="42">
        <v>-10.45</v>
      </c>
      <c r="M60" s="18">
        <v>17</v>
      </c>
      <c r="N60" s="134"/>
      <c r="O60" s="23"/>
    </row>
    <row r="61" spans="1:15" ht="24.75" customHeight="1" x14ac:dyDescent="0.2">
      <c r="A61" s="88">
        <v>41091</v>
      </c>
      <c r="B61" s="41">
        <v>97.4618433487</v>
      </c>
      <c r="C61" s="42">
        <v>1.79</v>
      </c>
      <c r="D61" s="18">
        <v>283</v>
      </c>
      <c r="E61" s="41">
        <v>93.716284615199996</v>
      </c>
      <c r="F61" s="42">
        <v>-0.85</v>
      </c>
      <c r="G61" s="19">
        <v>166</v>
      </c>
      <c r="H61" s="41">
        <v>99.615796296200003</v>
      </c>
      <c r="I61" s="42">
        <v>3.51</v>
      </c>
      <c r="J61" s="19">
        <v>108</v>
      </c>
      <c r="K61" s="41">
        <v>103.86953584600001</v>
      </c>
      <c r="L61" s="42">
        <v>8.8800000000000008</v>
      </c>
      <c r="M61" s="18">
        <v>9</v>
      </c>
      <c r="N61" s="134"/>
      <c r="O61" s="23"/>
    </row>
    <row r="62" spans="1:15" ht="24.75" customHeight="1" x14ac:dyDescent="0.2">
      <c r="A62" s="88">
        <v>41122</v>
      </c>
      <c r="B62" s="41">
        <v>98.953642418000001</v>
      </c>
      <c r="C62" s="42">
        <v>1.53</v>
      </c>
      <c r="D62" s="18">
        <v>291</v>
      </c>
      <c r="E62" s="41">
        <v>93.567398854800004</v>
      </c>
      <c r="F62" s="42">
        <v>-0.16</v>
      </c>
      <c r="G62" s="19">
        <v>159</v>
      </c>
      <c r="H62" s="41">
        <v>102.84324243570001</v>
      </c>
      <c r="I62" s="42">
        <v>3.24</v>
      </c>
      <c r="J62" s="19">
        <v>116</v>
      </c>
      <c r="K62" s="41">
        <v>111.3196441302</v>
      </c>
      <c r="L62" s="42">
        <v>7.17</v>
      </c>
      <c r="M62" s="18">
        <v>16</v>
      </c>
      <c r="N62" s="134"/>
      <c r="O62" s="23"/>
    </row>
    <row r="63" spans="1:15" ht="24.75" customHeight="1" x14ac:dyDescent="0.2">
      <c r="A63" s="88">
        <v>41153</v>
      </c>
      <c r="B63" s="41">
        <v>99.388403878999995</v>
      </c>
      <c r="C63" s="42">
        <v>0.44</v>
      </c>
      <c r="D63" s="18">
        <v>256</v>
      </c>
      <c r="E63" s="41">
        <v>93.308034592499993</v>
      </c>
      <c r="F63" s="42">
        <v>-0.28000000000000003</v>
      </c>
      <c r="G63" s="19">
        <v>132</v>
      </c>
      <c r="H63" s="41">
        <v>103.3361255144</v>
      </c>
      <c r="I63" s="42">
        <v>0.48</v>
      </c>
      <c r="J63" s="19">
        <v>86</v>
      </c>
      <c r="K63" s="41">
        <v>103.14079989</v>
      </c>
      <c r="L63" s="42">
        <v>-7.35</v>
      </c>
      <c r="M63" s="18">
        <v>38</v>
      </c>
      <c r="N63" s="134"/>
      <c r="O63" s="23"/>
    </row>
    <row r="64" spans="1:15" ht="24.75" customHeight="1" x14ac:dyDescent="0.2">
      <c r="A64" s="88">
        <v>41183</v>
      </c>
      <c r="B64" s="41">
        <v>91.223880305999998</v>
      </c>
      <c r="C64" s="42">
        <v>-8.2100000000000009</v>
      </c>
      <c r="D64" s="18">
        <v>332</v>
      </c>
      <c r="E64" s="41">
        <v>90.408188217800003</v>
      </c>
      <c r="F64" s="42">
        <v>-3.11</v>
      </c>
      <c r="G64" s="19">
        <v>164</v>
      </c>
      <c r="H64" s="41">
        <v>92.384248705900006</v>
      </c>
      <c r="I64" s="42">
        <v>-10.6</v>
      </c>
      <c r="J64" s="19">
        <v>135</v>
      </c>
      <c r="K64" s="41">
        <v>95.690280164800001</v>
      </c>
      <c r="L64" s="42">
        <v>-7.22</v>
      </c>
      <c r="M64" s="18">
        <v>33</v>
      </c>
      <c r="N64" s="134"/>
      <c r="O64" s="23"/>
    </row>
    <row r="65" spans="1:15" ht="24.75" customHeight="1" x14ac:dyDescent="0.2">
      <c r="A65" s="88">
        <v>41214</v>
      </c>
      <c r="B65" s="41">
        <v>95.9687215493</v>
      </c>
      <c r="C65" s="42">
        <v>5.2</v>
      </c>
      <c r="D65" s="18">
        <v>291</v>
      </c>
      <c r="E65" s="41">
        <v>91.295528976100002</v>
      </c>
      <c r="F65" s="42">
        <v>0.98</v>
      </c>
      <c r="G65" s="19">
        <v>170</v>
      </c>
      <c r="H65" s="41">
        <v>103.1751593537</v>
      </c>
      <c r="I65" s="42">
        <v>11.68</v>
      </c>
      <c r="J65" s="19">
        <v>99</v>
      </c>
      <c r="K65" s="41">
        <v>91.487381025299996</v>
      </c>
      <c r="L65" s="42">
        <v>-4.3899999999999997</v>
      </c>
      <c r="M65" s="18">
        <v>22</v>
      </c>
      <c r="N65" s="134"/>
      <c r="O65" s="23"/>
    </row>
    <row r="66" spans="1:15" ht="24.75" customHeight="1" x14ac:dyDescent="0.2">
      <c r="A66" s="89">
        <v>41244</v>
      </c>
      <c r="B66" s="43">
        <v>97.913651548399997</v>
      </c>
      <c r="C66" s="44">
        <v>2.0299999999999998</v>
      </c>
      <c r="D66" s="20">
        <v>321</v>
      </c>
      <c r="E66" s="43">
        <v>94.012825727700005</v>
      </c>
      <c r="F66" s="44">
        <v>2.98</v>
      </c>
      <c r="G66" s="21">
        <v>171</v>
      </c>
      <c r="H66" s="43">
        <v>98.2467955244</v>
      </c>
      <c r="I66" s="44">
        <v>-4.78</v>
      </c>
      <c r="J66" s="21">
        <v>128</v>
      </c>
      <c r="K66" s="43">
        <v>112.5280619185</v>
      </c>
      <c r="L66" s="44">
        <v>23</v>
      </c>
      <c r="M66" s="20">
        <v>22</v>
      </c>
      <c r="N66" s="134"/>
      <c r="O66" s="23"/>
    </row>
    <row r="67" spans="1:15" ht="24.75" customHeight="1" x14ac:dyDescent="0.2">
      <c r="A67" s="88">
        <v>41275</v>
      </c>
      <c r="B67" s="41">
        <v>101.1905744808</v>
      </c>
      <c r="C67" s="42">
        <v>3.35</v>
      </c>
      <c r="D67" s="18">
        <v>194</v>
      </c>
      <c r="E67" s="41">
        <v>96.730203128599996</v>
      </c>
      <c r="F67" s="42">
        <v>2.89</v>
      </c>
      <c r="G67" s="19">
        <v>113</v>
      </c>
      <c r="H67" s="41">
        <v>110.6174245581</v>
      </c>
      <c r="I67" s="42">
        <v>12.59</v>
      </c>
      <c r="J67" s="19">
        <v>72</v>
      </c>
      <c r="K67" s="41">
        <v>98.656803485899999</v>
      </c>
      <c r="L67" s="42">
        <v>-12.33</v>
      </c>
      <c r="M67" s="18">
        <v>9</v>
      </c>
      <c r="N67" s="134"/>
      <c r="O67" s="23"/>
    </row>
    <row r="68" spans="1:15" ht="24.75" customHeight="1" x14ac:dyDescent="0.2">
      <c r="A68" s="88">
        <v>41306</v>
      </c>
      <c r="B68" s="41">
        <v>101.3581983959</v>
      </c>
      <c r="C68" s="42">
        <v>0.17</v>
      </c>
      <c r="D68" s="18">
        <v>206</v>
      </c>
      <c r="E68" s="41">
        <v>102.78457020560001</v>
      </c>
      <c r="F68" s="42">
        <v>6.26</v>
      </c>
      <c r="G68" s="19">
        <v>117</v>
      </c>
      <c r="H68" s="41">
        <v>97.1155272994</v>
      </c>
      <c r="I68" s="42">
        <v>-12.21</v>
      </c>
      <c r="J68" s="19">
        <v>74</v>
      </c>
      <c r="K68" s="41">
        <v>109.2007439843</v>
      </c>
      <c r="L68" s="42">
        <v>10.69</v>
      </c>
      <c r="M68" s="18">
        <v>15</v>
      </c>
      <c r="N68" s="134"/>
      <c r="O68" s="23"/>
    </row>
    <row r="69" spans="1:15" ht="24.75" customHeight="1" x14ac:dyDescent="0.2">
      <c r="A69" s="88">
        <v>41334</v>
      </c>
      <c r="B69" s="41">
        <v>96.628528319099999</v>
      </c>
      <c r="C69" s="42">
        <v>-4.67</v>
      </c>
      <c r="D69" s="18">
        <v>317</v>
      </c>
      <c r="E69" s="41">
        <v>93.221794932600005</v>
      </c>
      <c r="F69" s="42">
        <v>-9.3000000000000007</v>
      </c>
      <c r="G69" s="19">
        <v>159</v>
      </c>
      <c r="H69" s="41">
        <v>98.239439799199999</v>
      </c>
      <c r="I69" s="42">
        <v>1.1599999999999999</v>
      </c>
      <c r="J69" s="19">
        <v>106</v>
      </c>
      <c r="K69" s="41">
        <v>104.4478392482</v>
      </c>
      <c r="L69" s="42">
        <v>-4.3499999999999996</v>
      </c>
      <c r="M69" s="18">
        <v>52</v>
      </c>
      <c r="N69" s="134"/>
      <c r="O69" s="23"/>
    </row>
    <row r="70" spans="1:15" ht="24.75" customHeight="1" x14ac:dyDescent="0.2">
      <c r="A70" s="88">
        <v>41365</v>
      </c>
      <c r="B70" s="41">
        <v>98.656855904300002</v>
      </c>
      <c r="C70" s="42">
        <v>2.1</v>
      </c>
      <c r="D70" s="18">
        <v>260</v>
      </c>
      <c r="E70" s="41">
        <v>98.097315722199994</v>
      </c>
      <c r="F70" s="42">
        <v>5.23</v>
      </c>
      <c r="G70" s="19">
        <v>132</v>
      </c>
      <c r="H70" s="41">
        <v>96.336507049199994</v>
      </c>
      <c r="I70" s="42">
        <v>-1.94</v>
      </c>
      <c r="J70" s="19">
        <v>112</v>
      </c>
      <c r="K70" s="41">
        <v>107.8679181851</v>
      </c>
      <c r="L70" s="42">
        <v>3.27</v>
      </c>
      <c r="M70" s="18">
        <v>16</v>
      </c>
      <c r="N70" s="134"/>
      <c r="O70" s="23"/>
    </row>
    <row r="71" spans="1:15" ht="24.75" customHeight="1" x14ac:dyDescent="0.2">
      <c r="A71" s="88">
        <v>41395</v>
      </c>
      <c r="B71" s="41">
        <v>97.937416432800006</v>
      </c>
      <c r="C71" s="42">
        <v>-0.73</v>
      </c>
      <c r="D71" s="18">
        <v>264</v>
      </c>
      <c r="E71" s="41">
        <v>97.184216285999995</v>
      </c>
      <c r="F71" s="42">
        <v>-0.93</v>
      </c>
      <c r="G71" s="19">
        <v>157</v>
      </c>
      <c r="H71" s="41">
        <v>97.070755444</v>
      </c>
      <c r="I71" s="42">
        <v>0.76</v>
      </c>
      <c r="J71" s="19">
        <v>91</v>
      </c>
      <c r="K71" s="41">
        <v>105.67465658410001</v>
      </c>
      <c r="L71" s="42">
        <v>-2.0299999999999998</v>
      </c>
      <c r="M71" s="18">
        <v>16</v>
      </c>
      <c r="N71" s="134"/>
      <c r="O71" s="23"/>
    </row>
    <row r="72" spans="1:15" ht="24.75" customHeight="1" x14ac:dyDescent="0.2">
      <c r="A72" s="88">
        <v>41426</v>
      </c>
      <c r="B72" s="41">
        <v>99.961169414799997</v>
      </c>
      <c r="C72" s="42">
        <v>2.0699999999999998</v>
      </c>
      <c r="D72" s="18">
        <v>291</v>
      </c>
      <c r="E72" s="41">
        <v>96.477346623700001</v>
      </c>
      <c r="F72" s="42">
        <v>-0.73</v>
      </c>
      <c r="G72" s="19">
        <v>152</v>
      </c>
      <c r="H72" s="41">
        <v>97.183638484599996</v>
      </c>
      <c r="I72" s="42">
        <v>0.12</v>
      </c>
      <c r="J72" s="19">
        <v>113</v>
      </c>
      <c r="K72" s="41">
        <v>122.1603295524</v>
      </c>
      <c r="L72" s="42">
        <v>15.6</v>
      </c>
      <c r="M72" s="18">
        <v>26</v>
      </c>
      <c r="N72" s="134"/>
      <c r="O72" s="23"/>
    </row>
    <row r="73" spans="1:15" ht="24.75" customHeight="1" x14ac:dyDescent="0.2">
      <c r="A73" s="88">
        <v>41456</v>
      </c>
      <c r="B73" s="41">
        <v>105.6426069661</v>
      </c>
      <c r="C73" s="42">
        <v>5.68</v>
      </c>
      <c r="D73" s="18">
        <v>363</v>
      </c>
      <c r="E73" s="41">
        <v>97.658649001300006</v>
      </c>
      <c r="F73" s="42">
        <v>1.22</v>
      </c>
      <c r="G73" s="19">
        <v>209</v>
      </c>
      <c r="H73" s="41">
        <v>109.3743563685</v>
      </c>
      <c r="I73" s="42">
        <v>12.54</v>
      </c>
      <c r="J73" s="19">
        <v>135</v>
      </c>
      <c r="K73" s="41">
        <v>127.1132062529</v>
      </c>
      <c r="L73" s="42">
        <v>4.05</v>
      </c>
      <c r="M73" s="18">
        <v>19</v>
      </c>
      <c r="N73" s="134"/>
      <c r="O73" s="23"/>
    </row>
    <row r="74" spans="1:15" ht="24.75" customHeight="1" x14ac:dyDescent="0.2">
      <c r="A74" s="88">
        <v>41487</v>
      </c>
      <c r="B74" s="41">
        <v>98.478411557100003</v>
      </c>
      <c r="C74" s="42">
        <v>-6.78</v>
      </c>
      <c r="D74" s="18">
        <v>271</v>
      </c>
      <c r="E74" s="41">
        <v>94.217465501099994</v>
      </c>
      <c r="F74" s="42">
        <v>-3.52</v>
      </c>
      <c r="G74" s="19">
        <v>147</v>
      </c>
      <c r="H74" s="41">
        <v>96.595931751999998</v>
      </c>
      <c r="I74" s="42">
        <v>-11.68</v>
      </c>
      <c r="J74" s="19">
        <v>103</v>
      </c>
      <c r="K74" s="41">
        <v>131.241370792</v>
      </c>
      <c r="L74" s="42">
        <v>3.25</v>
      </c>
      <c r="M74" s="18">
        <v>21</v>
      </c>
      <c r="N74" s="134"/>
      <c r="O74" s="23"/>
    </row>
    <row r="75" spans="1:15" ht="24.75" customHeight="1" x14ac:dyDescent="0.2">
      <c r="A75" s="88">
        <v>41518</v>
      </c>
      <c r="B75" s="41">
        <v>98.594030903900006</v>
      </c>
      <c r="C75" s="42">
        <v>0.12</v>
      </c>
      <c r="D75" s="18">
        <v>303</v>
      </c>
      <c r="E75" s="41">
        <v>96.2004167921</v>
      </c>
      <c r="F75" s="42">
        <v>2.1</v>
      </c>
      <c r="G75" s="19">
        <v>170</v>
      </c>
      <c r="H75" s="41">
        <v>98.402908418899997</v>
      </c>
      <c r="I75" s="42">
        <v>1.87</v>
      </c>
      <c r="J75" s="19">
        <v>115</v>
      </c>
      <c r="K75" s="41">
        <v>105.7213911626</v>
      </c>
      <c r="L75" s="42">
        <v>-19.45</v>
      </c>
      <c r="M75" s="18">
        <v>18</v>
      </c>
      <c r="N75" s="134"/>
      <c r="O75" s="23"/>
    </row>
    <row r="76" spans="1:15" ht="24.75" customHeight="1" x14ac:dyDescent="0.2">
      <c r="A76" s="88">
        <v>41548</v>
      </c>
      <c r="B76" s="41">
        <v>99.676522319200004</v>
      </c>
      <c r="C76" s="42">
        <v>1.1000000000000001</v>
      </c>
      <c r="D76" s="18">
        <v>307</v>
      </c>
      <c r="E76" s="41">
        <v>97.394496476699999</v>
      </c>
      <c r="F76" s="42">
        <v>1.24</v>
      </c>
      <c r="G76" s="19">
        <v>171</v>
      </c>
      <c r="H76" s="41">
        <v>99.337912614000004</v>
      </c>
      <c r="I76" s="42">
        <v>0.95</v>
      </c>
      <c r="J76" s="19">
        <v>106</v>
      </c>
      <c r="K76" s="41">
        <v>118.6332549735</v>
      </c>
      <c r="L76" s="42">
        <v>12.21</v>
      </c>
      <c r="M76" s="18">
        <v>30</v>
      </c>
      <c r="N76" s="134"/>
      <c r="O76" s="23"/>
    </row>
    <row r="77" spans="1:15" ht="24.75" customHeight="1" x14ac:dyDescent="0.2">
      <c r="A77" s="88">
        <v>41579</v>
      </c>
      <c r="B77" s="41">
        <v>99.958416243900004</v>
      </c>
      <c r="C77" s="42">
        <v>0.28000000000000003</v>
      </c>
      <c r="D77" s="18">
        <v>283</v>
      </c>
      <c r="E77" s="41">
        <v>95.454614057399993</v>
      </c>
      <c r="F77" s="42">
        <v>-1.99</v>
      </c>
      <c r="G77" s="19">
        <v>150</v>
      </c>
      <c r="H77" s="41">
        <v>99.591475032800005</v>
      </c>
      <c r="I77" s="42">
        <v>0.26</v>
      </c>
      <c r="J77" s="19">
        <v>108</v>
      </c>
      <c r="K77" s="41">
        <v>123.6272510121</v>
      </c>
      <c r="L77" s="42">
        <v>4.21</v>
      </c>
      <c r="M77" s="18">
        <v>25</v>
      </c>
      <c r="N77" s="134"/>
      <c r="O77" s="23"/>
    </row>
    <row r="78" spans="1:15" ht="24.75" customHeight="1" x14ac:dyDescent="0.2">
      <c r="A78" s="89">
        <v>41609</v>
      </c>
      <c r="B78" s="43">
        <v>98.023862231099997</v>
      </c>
      <c r="C78" s="44">
        <v>-1.94</v>
      </c>
      <c r="D78" s="20">
        <v>295</v>
      </c>
      <c r="E78" s="43">
        <v>93.327527979199999</v>
      </c>
      <c r="F78" s="44">
        <v>-2.23</v>
      </c>
      <c r="G78" s="21">
        <v>162</v>
      </c>
      <c r="H78" s="43">
        <v>98.231705318099998</v>
      </c>
      <c r="I78" s="44">
        <v>-1.37</v>
      </c>
      <c r="J78" s="21">
        <v>114</v>
      </c>
      <c r="K78" s="43">
        <v>122.06713525959999</v>
      </c>
      <c r="L78" s="44">
        <v>-1.26</v>
      </c>
      <c r="M78" s="20">
        <v>19</v>
      </c>
      <c r="N78" s="134"/>
      <c r="O78" s="23"/>
    </row>
    <row r="79" spans="1:15" ht="24.75" customHeight="1" x14ac:dyDescent="0.2">
      <c r="A79" s="88">
        <v>41640</v>
      </c>
      <c r="B79" s="41">
        <v>101.4548683663</v>
      </c>
      <c r="C79" s="42">
        <v>3.5</v>
      </c>
      <c r="D79" s="18">
        <v>173</v>
      </c>
      <c r="E79" s="41">
        <v>103.24132874830001</v>
      </c>
      <c r="F79" s="42">
        <v>10.62</v>
      </c>
      <c r="G79" s="19">
        <v>91</v>
      </c>
      <c r="H79" s="41">
        <v>100.9933326681</v>
      </c>
      <c r="I79" s="42">
        <v>2.81</v>
      </c>
      <c r="J79" s="19">
        <v>73</v>
      </c>
      <c r="K79" s="41">
        <v>123.740403951</v>
      </c>
      <c r="L79" s="42">
        <v>1.37</v>
      </c>
      <c r="M79" s="18">
        <v>9</v>
      </c>
      <c r="N79" s="134"/>
      <c r="O79" s="23"/>
    </row>
    <row r="80" spans="1:15" ht="24.75" customHeight="1" x14ac:dyDescent="0.2">
      <c r="A80" s="88">
        <v>41671</v>
      </c>
      <c r="B80" s="41">
        <v>99.573921729000006</v>
      </c>
      <c r="C80" s="42">
        <v>-1.85</v>
      </c>
      <c r="D80" s="18">
        <v>224</v>
      </c>
      <c r="E80" s="41">
        <v>95.032522333499998</v>
      </c>
      <c r="F80" s="42">
        <v>-7.95</v>
      </c>
      <c r="G80" s="19">
        <v>109</v>
      </c>
      <c r="H80" s="41">
        <v>99.499342948999995</v>
      </c>
      <c r="I80" s="42">
        <v>-1.48</v>
      </c>
      <c r="J80" s="19">
        <v>89</v>
      </c>
      <c r="K80" s="41">
        <v>119.1302575448</v>
      </c>
      <c r="L80" s="42">
        <v>-3.73</v>
      </c>
      <c r="M80" s="18">
        <v>26</v>
      </c>
      <c r="N80" s="134"/>
      <c r="O80" s="23"/>
    </row>
    <row r="81" spans="1:15" ht="24.75" customHeight="1" x14ac:dyDescent="0.2">
      <c r="A81" s="88">
        <v>41699</v>
      </c>
      <c r="B81" s="41">
        <v>101.82305014000001</v>
      </c>
      <c r="C81" s="42">
        <v>2.2599999999999998</v>
      </c>
      <c r="D81" s="18">
        <v>334</v>
      </c>
      <c r="E81" s="41">
        <v>97.548631688399993</v>
      </c>
      <c r="F81" s="42">
        <v>2.65</v>
      </c>
      <c r="G81" s="19">
        <v>176</v>
      </c>
      <c r="H81" s="41">
        <v>99.325086818000003</v>
      </c>
      <c r="I81" s="42">
        <v>-0.18</v>
      </c>
      <c r="J81" s="19">
        <v>134</v>
      </c>
      <c r="K81" s="41">
        <v>142.34752593409999</v>
      </c>
      <c r="L81" s="42">
        <v>19.489999999999998</v>
      </c>
      <c r="M81" s="18">
        <v>24</v>
      </c>
      <c r="N81" s="134"/>
      <c r="O81" s="23"/>
    </row>
    <row r="82" spans="1:15" ht="24.75" customHeight="1" x14ac:dyDescent="0.2">
      <c r="A82" s="88">
        <v>41730</v>
      </c>
      <c r="B82" s="41">
        <v>100.6194217112</v>
      </c>
      <c r="C82" s="42">
        <v>-1.18</v>
      </c>
      <c r="D82" s="18">
        <v>228</v>
      </c>
      <c r="E82" s="41">
        <v>94.637599473999998</v>
      </c>
      <c r="F82" s="42">
        <v>-2.98</v>
      </c>
      <c r="G82" s="19">
        <v>114</v>
      </c>
      <c r="H82" s="41">
        <v>100.1038693234</v>
      </c>
      <c r="I82" s="42">
        <v>0.78</v>
      </c>
      <c r="J82" s="19">
        <v>93</v>
      </c>
      <c r="K82" s="41">
        <v>131.12841277960001</v>
      </c>
      <c r="L82" s="42">
        <v>-7.88</v>
      </c>
      <c r="M82" s="18">
        <v>21</v>
      </c>
      <c r="N82" s="134"/>
      <c r="O82" s="23"/>
    </row>
    <row r="83" spans="1:15" ht="24.75" customHeight="1" x14ac:dyDescent="0.2">
      <c r="A83" s="88">
        <v>41760</v>
      </c>
      <c r="B83" s="41">
        <v>100.7030027462</v>
      </c>
      <c r="C83" s="42">
        <v>0.08</v>
      </c>
      <c r="D83" s="18">
        <v>228</v>
      </c>
      <c r="E83" s="41">
        <v>95.018104030100005</v>
      </c>
      <c r="F83" s="42">
        <v>0.4</v>
      </c>
      <c r="G83" s="19">
        <v>121</v>
      </c>
      <c r="H83" s="41">
        <v>101.59894251279999</v>
      </c>
      <c r="I83" s="42">
        <v>1.49</v>
      </c>
      <c r="J83" s="19">
        <v>92</v>
      </c>
      <c r="K83" s="41">
        <v>124.46641867610001</v>
      </c>
      <c r="L83" s="42">
        <v>-5.08</v>
      </c>
      <c r="M83" s="18">
        <v>15</v>
      </c>
      <c r="N83" s="134"/>
      <c r="O83" s="23"/>
    </row>
    <row r="84" spans="1:15" ht="24.75" customHeight="1" x14ac:dyDescent="0.2">
      <c r="A84" s="88">
        <v>41791</v>
      </c>
      <c r="B84" s="41">
        <v>101.6048247808</v>
      </c>
      <c r="C84" s="42">
        <v>0.9</v>
      </c>
      <c r="D84" s="18">
        <v>232</v>
      </c>
      <c r="E84" s="41">
        <v>96.116461929300002</v>
      </c>
      <c r="F84" s="42">
        <v>1.1599999999999999</v>
      </c>
      <c r="G84" s="19">
        <v>122</v>
      </c>
      <c r="H84" s="41">
        <v>99.621218259800003</v>
      </c>
      <c r="I84" s="42">
        <v>-1.95</v>
      </c>
      <c r="J84" s="19">
        <v>86</v>
      </c>
      <c r="K84" s="41">
        <v>121.8201008779</v>
      </c>
      <c r="L84" s="42">
        <v>-2.13</v>
      </c>
      <c r="M84" s="18">
        <v>24</v>
      </c>
      <c r="N84" s="134"/>
      <c r="O84" s="23"/>
    </row>
    <row r="85" spans="1:15" ht="24.75" customHeight="1" x14ac:dyDescent="0.2">
      <c r="A85" s="88">
        <v>41821</v>
      </c>
      <c r="B85" s="41">
        <v>98.936479654799996</v>
      </c>
      <c r="C85" s="42">
        <v>-2.63</v>
      </c>
      <c r="D85" s="18">
        <v>247</v>
      </c>
      <c r="E85" s="41">
        <v>95.929905375800004</v>
      </c>
      <c r="F85" s="42">
        <v>-0.19</v>
      </c>
      <c r="G85" s="19">
        <v>117</v>
      </c>
      <c r="H85" s="41">
        <v>100.3890699432</v>
      </c>
      <c r="I85" s="42">
        <v>0.77</v>
      </c>
      <c r="J85" s="19">
        <v>113</v>
      </c>
      <c r="K85" s="41">
        <v>96.684717026399994</v>
      </c>
      <c r="L85" s="42">
        <v>-20.63</v>
      </c>
      <c r="M85" s="18">
        <v>17</v>
      </c>
      <c r="N85" s="134"/>
      <c r="O85" s="23"/>
    </row>
    <row r="86" spans="1:15" ht="24.75" customHeight="1" x14ac:dyDescent="0.2">
      <c r="A86" s="88">
        <v>41852</v>
      </c>
      <c r="B86" s="41">
        <v>101.4344290075</v>
      </c>
      <c r="C86" s="42">
        <v>2.52</v>
      </c>
      <c r="D86" s="18">
        <v>212</v>
      </c>
      <c r="E86" s="41">
        <v>100.6236912973</v>
      </c>
      <c r="F86" s="42">
        <v>4.8899999999999997</v>
      </c>
      <c r="G86" s="19">
        <v>107</v>
      </c>
      <c r="H86" s="41">
        <v>100.2200107175</v>
      </c>
      <c r="I86" s="42">
        <v>-0.17</v>
      </c>
      <c r="J86" s="19">
        <v>82</v>
      </c>
      <c r="K86" s="41">
        <v>113.6610097162</v>
      </c>
      <c r="L86" s="42">
        <v>17.559999999999999</v>
      </c>
      <c r="M86" s="18">
        <v>23</v>
      </c>
      <c r="N86" s="134"/>
      <c r="O86" s="23"/>
    </row>
    <row r="87" spans="1:15" ht="24.75" customHeight="1" x14ac:dyDescent="0.2">
      <c r="A87" s="88">
        <v>41883</v>
      </c>
      <c r="B87" s="41">
        <v>102.6879144312</v>
      </c>
      <c r="C87" s="42">
        <v>1.24</v>
      </c>
      <c r="D87" s="18">
        <v>222</v>
      </c>
      <c r="E87" s="41">
        <v>102.3710798157</v>
      </c>
      <c r="F87" s="42">
        <v>1.74</v>
      </c>
      <c r="G87" s="19">
        <v>121</v>
      </c>
      <c r="H87" s="41">
        <v>98.218527137899997</v>
      </c>
      <c r="I87" s="42">
        <v>-2</v>
      </c>
      <c r="J87" s="19">
        <v>79</v>
      </c>
      <c r="K87" s="41">
        <v>121.33885599040001</v>
      </c>
      <c r="L87" s="42">
        <v>6.76</v>
      </c>
      <c r="M87" s="18">
        <v>22</v>
      </c>
      <c r="N87" s="134"/>
      <c r="O87" s="23"/>
    </row>
    <row r="88" spans="1:15" ht="24.75" customHeight="1" x14ac:dyDescent="0.2">
      <c r="A88" s="88">
        <v>41913</v>
      </c>
      <c r="B88" s="41">
        <v>102.4124848916</v>
      </c>
      <c r="C88" s="42">
        <v>-0.27</v>
      </c>
      <c r="D88" s="18">
        <v>215</v>
      </c>
      <c r="E88" s="41">
        <v>99.930820707899997</v>
      </c>
      <c r="F88" s="42">
        <v>-2.38</v>
      </c>
      <c r="G88" s="19">
        <v>110</v>
      </c>
      <c r="H88" s="41">
        <v>101.837614425</v>
      </c>
      <c r="I88" s="42">
        <v>3.68</v>
      </c>
      <c r="J88" s="19">
        <v>84</v>
      </c>
      <c r="K88" s="41">
        <v>130.0470639454</v>
      </c>
      <c r="L88" s="42">
        <v>7.18</v>
      </c>
      <c r="M88" s="18">
        <v>21</v>
      </c>
      <c r="N88" s="134"/>
      <c r="O88" s="23"/>
    </row>
    <row r="89" spans="1:15" ht="24.75" customHeight="1" x14ac:dyDescent="0.2">
      <c r="A89" s="88">
        <v>41944</v>
      </c>
      <c r="B89" s="41">
        <v>103.1790299845</v>
      </c>
      <c r="C89" s="42">
        <v>0.75</v>
      </c>
      <c r="D89" s="18">
        <v>227</v>
      </c>
      <c r="E89" s="41">
        <v>101.9295567792</v>
      </c>
      <c r="F89" s="42">
        <v>2</v>
      </c>
      <c r="G89" s="19">
        <v>116</v>
      </c>
      <c r="H89" s="41">
        <v>103.7791254723</v>
      </c>
      <c r="I89" s="42">
        <v>1.91</v>
      </c>
      <c r="J89" s="19">
        <v>93</v>
      </c>
      <c r="K89" s="41">
        <v>108.01139698110001</v>
      </c>
      <c r="L89" s="42">
        <v>-16.940000000000001</v>
      </c>
      <c r="M89" s="18">
        <v>18</v>
      </c>
      <c r="N89" s="134"/>
      <c r="O89" s="23"/>
    </row>
    <row r="90" spans="1:15" ht="24.75" customHeight="1" x14ac:dyDescent="0.2">
      <c r="A90" s="89">
        <v>41974</v>
      </c>
      <c r="B90" s="43">
        <v>104.7324249508</v>
      </c>
      <c r="C90" s="44">
        <v>1.51</v>
      </c>
      <c r="D90" s="20">
        <v>245</v>
      </c>
      <c r="E90" s="43">
        <v>101.9658356633</v>
      </c>
      <c r="F90" s="44">
        <v>0.04</v>
      </c>
      <c r="G90" s="21">
        <v>116</v>
      </c>
      <c r="H90" s="43">
        <v>98.008364824899999</v>
      </c>
      <c r="I90" s="44">
        <v>-5.56</v>
      </c>
      <c r="J90" s="21">
        <v>104</v>
      </c>
      <c r="K90" s="43">
        <v>138.48379433970001</v>
      </c>
      <c r="L90" s="44">
        <v>28.21</v>
      </c>
      <c r="M90" s="20">
        <v>25</v>
      </c>
      <c r="N90" s="134"/>
      <c r="O90" s="23"/>
    </row>
    <row r="91" spans="1:15" ht="24.75" customHeight="1" x14ac:dyDescent="0.2">
      <c r="A91" s="88">
        <v>42005</v>
      </c>
      <c r="B91" s="41">
        <v>99.390885705900004</v>
      </c>
      <c r="C91" s="42">
        <v>-5.0999999999999996</v>
      </c>
      <c r="D91" s="18">
        <v>157</v>
      </c>
      <c r="E91" s="41">
        <v>97.943850521000002</v>
      </c>
      <c r="F91" s="42">
        <v>-3.94</v>
      </c>
      <c r="G91" s="19">
        <v>77</v>
      </c>
      <c r="H91" s="41">
        <v>99.610574339899998</v>
      </c>
      <c r="I91" s="42">
        <v>1.63</v>
      </c>
      <c r="J91" s="19">
        <v>66</v>
      </c>
      <c r="K91" s="41">
        <v>133.1963949224</v>
      </c>
      <c r="L91" s="42">
        <v>-3.82</v>
      </c>
      <c r="M91" s="18">
        <v>14</v>
      </c>
      <c r="N91" s="134"/>
      <c r="O91" s="23"/>
    </row>
    <row r="92" spans="1:15" ht="25.5" customHeight="1" x14ac:dyDescent="0.2">
      <c r="A92" s="88">
        <v>42036</v>
      </c>
      <c r="B92" s="41">
        <v>105.7787225166</v>
      </c>
      <c r="C92" s="42">
        <v>6.43</v>
      </c>
      <c r="D92" s="18">
        <v>174</v>
      </c>
      <c r="E92" s="41">
        <v>103.5832351797</v>
      </c>
      <c r="F92" s="42">
        <v>5.76</v>
      </c>
      <c r="G92" s="19">
        <v>83</v>
      </c>
      <c r="H92" s="41">
        <v>103.76565017199999</v>
      </c>
      <c r="I92" s="42">
        <v>4.17</v>
      </c>
      <c r="J92" s="19">
        <v>79</v>
      </c>
      <c r="K92" s="41">
        <v>138.7548078168</v>
      </c>
      <c r="L92" s="42">
        <v>4.17</v>
      </c>
      <c r="M92" s="18">
        <v>12</v>
      </c>
      <c r="N92" s="134"/>
      <c r="O92" s="23"/>
    </row>
    <row r="93" spans="1:15" ht="25.5" customHeight="1" x14ac:dyDescent="0.2">
      <c r="A93" s="88">
        <v>42064</v>
      </c>
      <c r="B93" s="41">
        <v>104.68997800059999</v>
      </c>
      <c r="C93" s="42">
        <v>-1.03</v>
      </c>
      <c r="D93" s="18">
        <v>285</v>
      </c>
      <c r="E93" s="41">
        <v>101.1781077194</v>
      </c>
      <c r="F93" s="42">
        <v>-2.3199999999999998</v>
      </c>
      <c r="G93" s="19">
        <v>156</v>
      </c>
      <c r="H93" s="41">
        <v>103.13622526010001</v>
      </c>
      <c r="I93" s="42">
        <v>-0.61</v>
      </c>
      <c r="J93" s="19">
        <v>106</v>
      </c>
      <c r="K93" s="41">
        <v>131.4738414039</v>
      </c>
      <c r="L93" s="42">
        <v>-5.25</v>
      </c>
      <c r="M93" s="18">
        <v>23</v>
      </c>
      <c r="N93" s="134"/>
      <c r="O93" s="23"/>
    </row>
    <row r="94" spans="1:15" ht="25.5" customHeight="1" x14ac:dyDescent="0.2">
      <c r="A94" s="88">
        <v>42095</v>
      </c>
      <c r="B94" s="41">
        <v>106.38252557280001</v>
      </c>
      <c r="C94" s="42">
        <v>1.62</v>
      </c>
      <c r="D94" s="18">
        <v>235</v>
      </c>
      <c r="E94" s="41">
        <v>106.5727193991</v>
      </c>
      <c r="F94" s="42">
        <v>5.33</v>
      </c>
      <c r="G94" s="19">
        <v>97</v>
      </c>
      <c r="H94" s="41">
        <v>101.6194686175</v>
      </c>
      <c r="I94" s="42">
        <v>-1.47</v>
      </c>
      <c r="J94" s="19">
        <v>108</v>
      </c>
      <c r="K94" s="41">
        <v>137.3977294618</v>
      </c>
      <c r="L94" s="42">
        <v>4.51</v>
      </c>
      <c r="M94" s="18">
        <v>30</v>
      </c>
      <c r="N94" s="134"/>
      <c r="O94" s="23"/>
    </row>
    <row r="95" spans="1:15" ht="25.5" customHeight="1" x14ac:dyDescent="0.2">
      <c r="A95" s="88">
        <v>42125</v>
      </c>
      <c r="B95" s="41">
        <v>103.7844553864</v>
      </c>
      <c r="C95" s="42">
        <v>-2.44</v>
      </c>
      <c r="D95" s="18">
        <v>207</v>
      </c>
      <c r="E95" s="41">
        <v>104.61755734560001</v>
      </c>
      <c r="F95" s="42">
        <v>-1.83</v>
      </c>
      <c r="G95" s="19">
        <v>110</v>
      </c>
      <c r="H95" s="41">
        <v>98.546728211000001</v>
      </c>
      <c r="I95" s="42">
        <v>-3.02</v>
      </c>
      <c r="J95" s="19">
        <v>80</v>
      </c>
      <c r="K95" s="41">
        <v>128.11586774520001</v>
      </c>
      <c r="L95" s="42">
        <v>-6.76</v>
      </c>
      <c r="M95" s="18">
        <v>17</v>
      </c>
      <c r="N95" s="134"/>
      <c r="O95" s="23"/>
    </row>
    <row r="96" spans="1:15" ht="25.5" customHeight="1" x14ac:dyDescent="0.2">
      <c r="A96" s="88">
        <v>42156</v>
      </c>
      <c r="B96" s="41">
        <v>101.6830874132</v>
      </c>
      <c r="C96" s="42">
        <v>-2.02</v>
      </c>
      <c r="D96" s="18">
        <v>271</v>
      </c>
      <c r="E96" s="41">
        <v>97.032688104800002</v>
      </c>
      <c r="F96" s="42">
        <v>-7.25</v>
      </c>
      <c r="G96" s="19">
        <v>125</v>
      </c>
      <c r="H96" s="41">
        <v>96.749527396999994</v>
      </c>
      <c r="I96" s="42">
        <v>-1.82</v>
      </c>
      <c r="J96" s="19">
        <v>127</v>
      </c>
      <c r="K96" s="41">
        <v>130.96685007260001</v>
      </c>
      <c r="L96" s="42">
        <v>2.23</v>
      </c>
      <c r="M96" s="18">
        <v>19</v>
      </c>
      <c r="N96" s="134"/>
      <c r="O96" s="23"/>
    </row>
    <row r="97" spans="1:15" ht="25.5" customHeight="1" x14ac:dyDescent="0.2">
      <c r="A97" s="88">
        <v>42186</v>
      </c>
      <c r="B97" s="41">
        <v>106.86545774779999</v>
      </c>
      <c r="C97" s="42">
        <v>5.0999999999999996</v>
      </c>
      <c r="D97" s="18">
        <v>279</v>
      </c>
      <c r="E97" s="41">
        <v>105.8419025076</v>
      </c>
      <c r="F97" s="42">
        <v>9.08</v>
      </c>
      <c r="G97" s="19">
        <v>148</v>
      </c>
      <c r="H97" s="41">
        <v>98.7105611474</v>
      </c>
      <c r="I97" s="42">
        <v>2.0299999999999998</v>
      </c>
      <c r="J97" s="19">
        <v>108</v>
      </c>
      <c r="K97" s="41">
        <v>147.9570377416</v>
      </c>
      <c r="L97" s="42">
        <v>12.97</v>
      </c>
      <c r="M97" s="18">
        <v>23</v>
      </c>
      <c r="N97" s="134"/>
      <c r="O97" s="23"/>
    </row>
    <row r="98" spans="1:15" ht="25.5" customHeight="1" x14ac:dyDescent="0.2">
      <c r="A98" s="88">
        <v>42217</v>
      </c>
      <c r="B98" s="41">
        <v>105.6221532979</v>
      </c>
      <c r="C98" s="42">
        <v>-1.1599999999999999</v>
      </c>
      <c r="D98" s="18">
        <v>261</v>
      </c>
      <c r="E98" s="41">
        <v>105.0445081132</v>
      </c>
      <c r="F98" s="42">
        <v>-0.75</v>
      </c>
      <c r="G98" s="19">
        <v>133</v>
      </c>
      <c r="H98" s="41">
        <v>101.9977398077</v>
      </c>
      <c r="I98" s="42">
        <v>3.33</v>
      </c>
      <c r="J98" s="19">
        <v>109</v>
      </c>
      <c r="K98" s="41">
        <v>126.2079350488</v>
      </c>
      <c r="L98" s="42">
        <v>-14.7</v>
      </c>
      <c r="M98" s="18">
        <v>19</v>
      </c>
      <c r="N98" s="134"/>
      <c r="O98" s="23"/>
    </row>
    <row r="99" spans="1:15" ht="25.5" customHeight="1" x14ac:dyDescent="0.2">
      <c r="A99" s="88">
        <v>42248</v>
      </c>
      <c r="B99" s="41">
        <v>101.0259817445</v>
      </c>
      <c r="C99" s="42">
        <v>-4.3499999999999996</v>
      </c>
      <c r="D99" s="18">
        <v>253</v>
      </c>
      <c r="E99" s="41">
        <v>100.4628624698</v>
      </c>
      <c r="F99" s="42">
        <v>-4.3600000000000003</v>
      </c>
      <c r="G99" s="19">
        <v>130</v>
      </c>
      <c r="H99" s="41">
        <v>95.164479072299997</v>
      </c>
      <c r="I99" s="42">
        <v>-6.7</v>
      </c>
      <c r="J99" s="19">
        <v>109</v>
      </c>
      <c r="K99" s="41">
        <v>139.85068931629999</v>
      </c>
      <c r="L99" s="42">
        <v>10.81</v>
      </c>
      <c r="M99" s="18">
        <v>14</v>
      </c>
      <c r="N99" s="134"/>
      <c r="O99" s="23"/>
    </row>
    <row r="100" spans="1:15" ht="25.5" customHeight="1" x14ac:dyDescent="0.2">
      <c r="A100" s="88">
        <v>42278</v>
      </c>
      <c r="B100" s="41">
        <v>103.620202341</v>
      </c>
      <c r="C100" s="42">
        <v>2.57</v>
      </c>
      <c r="D100" s="18">
        <v>240</v>
      </c>
      <c r="E100" s="41">
        <v>100.60055805109999</v>
      </c>
      <c r="F100" s="42">
        <v>0.14000000000000001</v>
      </c>
      <c r="G100" s="19">
        <v>130</v>
      </c>
      <c r="H100" s="41">
        <v>101.7795743973</v>
      </c>
      <c r="I100" s="42">
        <v>6.95</v>
      </c>
      <c r="J100" s="19">
        <v>87</v>
      </c>
      <c r="K100" s="41">
        <v>142.8279838837</v>
      </c>
      <c r="L100" s="42">
        <v>2.13</v>
      </c>
      <c r="M100" s="18">
        <v>23</v>
      </c>
      <c r="N100" s="134"/>
      <c r="O100" s="23"/>
    </row>
    <row r="101" spans="1:15" ht="25.5" customHeight="1" x14ac:dyDescent="0.2">
      <c r="A101" s="88">
        <v>42309</v>
      </c>
      <c r="B101" s="41">
        <v>101.8903923269</v>
      </c>
      <c r="C101" s="42">
        <v>-1.67</v>
      </c>
      <c r="D101" s="18">
        <v>260</v>
      </c>
      <c r="E101" s="41">
        <v>99.1186354771</v>
      </c>
      <c r="F101" s="42">
        <v>-1.47</v>
      </c>
      <c r="G101" s="19">
        <v>121</v>
      </c>
      <c r="H101" s="41">
        <v>96.9710312988</v>
      </c>
      <c r="I101" s="42">
        <v>-4.72</v>
      </c>
      <c r="J101" s="19">
        <v>105</v>
      </c>
      <c r="K101" s="41">
        <v>144.45105465270001</v>
      </c>
      <c r="L101" s="42">
        <v>1.1399999999999999</v>
      </c>
      <c r="M101" s="18">
        <v>34</v>
      </c>
      <c r="N101" s="134"/>
      <c r="O101" s="23"/>
    </row>
    <row r="102" spans="1:15" ht="25.5" customHeight="1" x14ac:dyDescent="0.2">
      <c r="A102" s="89">
        <v>42339</v>
      </c>
      <c r="B102" s="43">
        <v>102.612042425</v>
      </c>
      <c r="C102" s="44">
        <v>0.71</v>
      </c>
      <c r="D102" s="20">
        <v>245</v>
      </c>
      <c r="E102" s="43">
        <v>102.9821047154</v>
      </c>
      <c r="F102" s="44">
        <v>3.9</v>
      </c>
      <c r="G102" s="21">
        <v>135</v>
      </c>
      <c r="H102" s="43">
        <v>98.718741706299994</v>
      </c>
      <c r="I102" s="44">
        <v>1.8</v>
      </c>
      <c r="J102" s="21">
        <v>91</v>
      </c>
      <c r="K102" s="43">
        <v>116.226343708</v>
      </c>
      <c r="L102" s="44">
        <v>-19.54</v>
      </c>
      <c r="M102" s="20">
        <v>19</v>
      </c>
      <c r="N102" s="134"/>
      <c r="O102" s="23"/>
    </row>
    <row r="103" spans="1:15" s="22" customFormat="1" ht="25.5" customHeight="1" x14ac:dyDescent="0.2">
      <c r="A103" s="88">
        <v>42370</v>
      </c>
      <c r="B103" s="41">
        <v>101.23790397099999</v>
      </c>
      <c r="C103" s="42">
        <v>-1.34</v>
      </c>
      <c r="D103" s="18">
        <v>149</v>
      </c>
      <c r="E103" s="41">
        <v>102.237172057</v>
      </c>
      <c r="F103" s="42">
        <v>-0.72</v>
      </c>
      <c r="G103" s="19">
        <v>94</v>
      </c>
      <c r="H103" s="41">
        <v>94.399481959799999</v>
      </c>
      <c r="I103" s="42">
        <v>-4.38</v>
      </c>
      <c r="J103" s="19">
        <v>43</v>
      </c>
      <c r="K103" s="41">
        <v>175.3665964768</v>
      </c>
      <c r="L103" s="42">
        <v>50.88</v>
      </c>
      <c r="M103" s="18">
        <v>12</v>
      </c>
      <c r="N103" s="134"/>
      <c r="O103" s="23"/>
    </row>
    <row r="104" spans="1:15" s="22" customFormat="1" ht="25.5" customHeight="1" x14ac:dyDescent="0.2">
      <c r="A104" s="88">
        <v>42401</v>
      </c>
      <c r="B104" s="41">
        <v>98.580413335100005</v>
      </c>
      <c r="C104" s="42">
        <v>-2.62</v>
      </c>
      <c r="D104" s="18">
        <v>192</v>
      </c>
      <c r="E104" s="41">
        <v>101.38756582880001</v>
      </c>
      <c r="F104" s="42">
        <v>-0.83</v>
      </c>
      <c r="G104" s="19">
        <v>109</v>
      </c>
      <c r="H104" s="41">
        <v>92.363676273300001</v>
      </c>
      <c r="I104" s="42">
        <v>-2.16</v>
      </c>
      <c r="J104" s="19">
        <v>67</v>
      </c>
      <c r="K104" s="41">
        <v>121.7795594148</v>
      </c>
      <c r="L104" s="42">
        <v>-30.56</v>
      </c>
      <c r="M104" s="18">
        <v>16</v>
      </c>
      <c r="N104" s="134"/>
      <c r="O104" s="23"/>
    </row>
    <row r="105" spans="1:15" s="22" customFormat="1" ht="25.5" customHeight="1" x14ac:dyDescent="0.2">
      <c r="A105" s="88">
        <v>42430</v>
      </c>
      <c r="B105" s="41">
        <v>102.8346931495</v>
      </c>
      <c r="C105" s="42">
        <v>4.32</v>
      </c>
      <c r="D105" s="18">
        <v>263</v>
      </c>
      <c r="E105" s="41">
        <v>107.4907131862</v>
      </c>
      <c r="F105" s="42">
        <v>6.02</v>
      </c>
      <c r="G105" s="19">
        <v>135</v>
      </c>
      <c r="H105" s="41">
        <v>94.744027397400004</v>
      </c>
      <c r="I105" s="42">
        <v>2.58</v>
      </c>
      <c r="J105" s="19">
        <v>101</v>
      </c>
      <c r="K105" s="41">
        <v>124.27144717260001</v>
      </c>
      <c r="L105" s="42">
        <v>2.0499999999999998</v>
      </c>
      <c r="M105" s="18">
        <v>27</v>
      </c>
      <c r="N105" s="134"/>
      <c r="O105" s="23"/>
    </row>
    <row r="106" spans="1:15" s="22" customFormat="1" ht="25.5" customHeight="1" x14ac:dyDescent="0.2">
      <c r="A106" s="88">
        <v>42461</v>
      </c>
      <c r="B106" s="41">
        <v>102.2834492444</v>
      </c>
      <c r="C106" s="42">
        <v>-0.54</v>
      </c>
      <c r="D106" s="18">
        <v>261</v>
      </c>
      <c r="E106" s="41">
        <v>100.1413153779</v>
      </c>
      <c r="F106" s="42">
        <v>-6.84</v>
      </c>
      <c r="G106" s="19">
        <v>121</v>
      </c>
      <c r="H106" s="41">
        <v>97.851224992900001</v>
      </c>
      <c r="I106" s="42">
        <v>3.28</v>
      </c>
      <c r="J106" s="19">
        <v>111</v>
      </c>
      <c r="K106" s="41">
        <v>136.47385580330001</v>
      </c>
      <c r="L106" s="42">
        <v>9.82</v>
      </c>
      <c r="M106" s="18">
        <v>29</v>
      </c>
      <c r="N106" s="134"/>
      <c r="O106" s="23"/>
    </row>
    <row r="107" spans="1:15" s="22" customFormat="1" ht="25.5" customHeight="1" x14ac:dyDescent="0.2">
      <c r="A107" s="88">
        <v>42491</v>
      </c>
      <c r="B107" s="41">
        <v>101.3150476525</v>
      </c>
      <c r="C107" s="42">
        <v>-0.95</v>
      </c>
      <c r="D107" s="18">
        <v>202</v>
      </c>
      <c r="E107" s="41">
        <v>100.3113256404</v>
      </c>
      <c r="F107" s="42">
        <v>0.17</v>
      </c>
      <c r="G107" s="19">
        <v>103</v>
      </c>
      <c r="H107" s="41">
        <v>97.915903833000002</v>
      </c>
      <c r="I107" s="42">
        <v>7.0000000000000007E-2</v>
      </c>
      <c r="J107" s="19">
        <v>78</v>
      </c>
      <c r="K107" s="41">
        <v>122.51965518980001</v>
      </c>
      <c r="L107" s="42">
        <v>-10.220000000000001</v>
      </c>
      <c r="M107" s="18">
        <v>21</v>
      </c>
      <c r="N107" s="134"/>
      <c r="O107" s="23"/>
    </row>
    <row r="108" spans="1:15" s="22" customFormat="1" ht="25.5" customHeight="1" x14ac:dyDescent="0.2">
      <c r="A108" s="88">
        <v>42522</v>
      </c>
      <c r="B108" s="41">
        <v>110.1913154531</v>
      </c>
      <c r="C108" s="42">
        <v>8.76</v>
      </c>
      <c r="D108" s="18">
        <v>275</v>
      </c>
      <c r="E108" s="41">
        <v>111.3720744682</v>
      </c>
      <c r="F108" s="42">
        <v>11.03</v>
      </c>
      <c r="G108" s="19">
        <v>145</v>
      </c>
      <c r="H108" s="41">
        <v>100.55189827229999</v>
      </c>
      <c r="I108" s="42">
        <v>2.69</v>
      </c>
      <c r="J108" s="19">
        <v>111</v>
      </c>
      <c r="K108" s="41">
        <v>136.55307791780001</v>
      </c>
      <c r="L108" s="42">
        <v>11.45</v>
      </c>
      <c r="M108" s="18">
        <v>19</v>
      </c>
      <c r="N108" s="134"/>
      <c r="O108" s="23"/>
    </row>
    <row r="109" spans="1:15" s="22" customFormat="1" ht="25.5" customHeight="1" x14ac:dyDescent="0.2">
      <c r="A109" s="88">
        <v>42552</v>
      </c>
      <c r="B109" s="41">
        <v>104.5064139967</v>
      </c>
      <c r="C109" s="42">
        <v>-5.16</v>
      </c>
      <c r="D109" s="18">
        <v>252</v>
      </c>
      <c r="E109" s="41">
        <v>106.1218697562</v>
      </c>
      <c r="F109" s="42">
        <v>-4.71</v>
      </c>
      <c r="G109" s="19">
        <v>127</v>
      </c>
      <c r="H109" s="41">
        <v>96.523880334699996</v>
      </c>
      <c r="I109" s="42">
        <v>-4.01</v>
      </c>
      <c r="J109" s="19">
        <v>100</v>
      </c>
      <c r="K109" s="41">
        <v>129.19242339039999</v>
      </c>
      <c r="L109" s="42">
        <v>-5.39</v>
      </c>
      <c r="M109" s="18">
        <v>25</v>
      </c>
      <c r="N109" s="134"/>
      <c r="O109" s="23"/>
    </row>
    <row r="110" spans="1:15" s="22" customFormat="1" ht="25.5" customHeight="1" x14ac:dyDescent="0.2">
      <c r="A110" s="88">
        <v>42583</v>
      </c>
      <c r="B110" s="41">
        <v>101.7175897221</v>
      </c>
      <c r="C110" s="42">
        <v>-2.67</v>
      </c>
      <c r="D110" s="18">
        <v>263</v>
      </c>
      <c r="E110" s="41">
        <v>101.73880377650001</v>
      </c>
      <c r="F110" s="42">
        <v>-4.13</v>
      </c>
      <c r="G110" s="19">
        <v>138</v>
      </c>
      <c r="H110" s="41">
        <v>94.127974986300003</v>
      </c>
      <c r="I110" s="42">
        <v>-2.48</v>
      </c>
      <c r="J110" s="19">
        <v>100</v>
      </c>
      <c r="K110" s="41">
        <v>136.6744176995</v>
      </c>
      <c r="L110" s="42">
        <v>5.79</v>
      </c>
      <c r="M110" s="18">
        <v>25</v>
      </c>
      <c r="N110" s="134"/>
      <c r="O110" s="23"/>
    </row>
    <row r="111" spans="1:15" s="22" customFormat="1" ht="25.5" customHeight="1" x14ac:dyDescent="0.2">
      <c r="A111" s="88">
        <v>42614</v>
      </c>
      <c r="B111" s="41">
        <v>106.4373959247</v>
      </c>
      <c r="C111" s="42">
        <v>4.6399999999999997</v>
      </c>
      <c r="D111" s="18">
        <v>246</v>
      </c>
      <c r="E111" s="41">
        <v>103.1933300952</v>
      </c>
      <c r="F111" s="42">
        <v>1.43</v>
      </c>
      <c r="G111" s="19">
        <v>120</v>
      </c>
      <c r="H111" s="41">
        <v>103.4335285776</v>
      </c>
      <c r="I111" s="42">
        <v>9.89</v>
      </c>
      <c r="J111" s="19">
        <v>110</v>
      </c>
      <c r="K111" s="41">
        <v>146.416866355</v>
      </c>
      <c r="L111" s="42">
        <v>7.13</v>
      </c>
      <c r="M111" s="18">
        <v>16</v>
      </c>
      <c r="N111" s="134"/>
      <c r="O111" s="23"/>
    </row>
    <row r="112" spans="1:15" s="22" customFormat="1" ht="25.5" customHeight="1" x14ac:dyDescent="0.2">
      <c r="A112" s="88">
        <v>42644</v>
      </c>
      <c r="B112" s="41">
        <v>100.7162898678</v>
      </c>
      <c r="C112" s="42">
        <v>-5.38</v>
      </c>
      <c r="D112" s="18">
        <v>226</v>
      </c>
      <c r="E112" s="41">
        <v>101.68652240679999</v>
      </c>
      <c r="F112" s="42">
        <v>-1.46</v>
      </c>
      <c r="G112" s="19">
        <v>115</v>
      </c>
      <c r="H112" s="41">
        <v>95.321754355400003</v>
      </c>
      <c r="I112" s="42">
        <v>-7.84</v>
      </c>
      <c r="J112" s="19">
        <v>97</v>
      </c>
      <c r="K112" s="41">
        <v>152.46198312769999</v>
      </c>
      <c r="L112" s="42">
        <v>4.13</v>
      </c>
      <c r="M112" s="18">
        <v>14</v>
      </c>
      <c r="N112" s="134"/>
      <c r="O112" s="23"/>
    </row>
    <row r="113" spans="1:15" s="22" customFormat="1" ht="25.5" customHeight="1" x14ac:dyDescent="0.2">
      <c r="A113" s="88">
        <v>42675</v>
      </c>
      <c r="B113" s="41">
        <v>106.4301893693</v>
      </c>
      <c r="C113" s="42">
        <v>5.67</v>
      </c>
      <c r="D113" s="18">
        <v>257</v>
      </c>
      <c r="E113" s="41">
        <v>112.1739214251</v>
      </c>
      <c r="F113" s="42">
        <v>10.31</v>
      </c>
      <c r="G113" s="19">
        <v>133</v>
      </c>
      <c r="H113" s="41">
        <v>97.575614290999994</v>
      </c>
      <c r="I113" s="42">
        <v>2.36</v>
      </c>
      <c r="J113" s="19">
        <v>101</v>
      </c>
      <c r="K113" s="41">
        <v>136.05921639889999</v>
      </c>
      <c r="L113" s="42">
        <v>-10.76</v>
      </c>
      <c r="M113" s="18">
        <v>23</v>
      </c>
      <c r="N113" s="134"/>
      <c r="O113" s="23"/>
    </row>
    <row r="114" spans="1:15" s="115" customFormat="1" ht="25.5" customHeight="1" x14ac:dyDescent="0.2">
      <c r="A114" s="89">
        <v>42705</v>
      </c>
      <c r="B114" s="43">
        <v>104.0226642217</v>
      </c>
      <c r="C114" s="44">
        <v>-2.2599999999999998</v>
      </c>
      <c r="D114" s="20">
        <v>257</v>
      </c>
      <c r="E114" s="43">
        <v>99.588061106699996</v>
      </c>
      <c r="F114" s="44">
        <v>-11.22</v>
      </c>
      <c r="G114" s="21">
        <v>127</v>
      </c>
      <c r="H114" s="43">
        <v>101.2706862311</v>
      </c>
      <c r="I114" s="44">
        <v>3.79</v>
      </c>
      <c r="J114" s="21">
        <v>113</v>
      </c>
      <c r="K114" s="43">
        <v>130.54736860029999</v>
      </c>
      <c r="L114" s="44">
        <v>-4.05</v>
      </c>
      <c r="M114" s="20">
        <v>17</v>
      </c>
      <c r="N114" s="134"/>
      <c r="O114" s="23"/>
    </row>
    <row r="115" spans="1:15" s="22" customFormat="1" ht="25.5" customHeight="1" x14ac:dyDescent="0.2">
      <c r="A115" s="93">
        <v>42736</v>
      </c>
      <c r="B115" s="26">
        <v>104.0227585251</v>
      </c>
      <c r="C115" s="26">
        <v>0</v>
      </c>
      <c r="D115" s="7">
        <v>157</v>
      </c>
      <c r="E115" s="24">
        <v>101.5471835699</v>
      </c>
      <c r="F115" s="26">
        <v>1.97</v>
      </c>
      <c r="G115" s="7">
        <v>69</v>
      </c>
      <c r="H115" s="24">
        <v>104.3229873482</v>
      </c>
      <c r="I115" s="26">
        <v>3.01</v>
      </c>
      <c r="J115" s="7">
        <v>70</v>
      </c>
      <c r="K115" s="24">
        <v>138.53289575939999</v>
      </c>
      <c r="L115" s="26">
        <v>6.12</v>
      </c>
      <c r="M115" s="7">
        <v>18</v>
      </c>
      <c r="N115" s="134"/>
      <c r="O115" s="23"/>
    </row>
    <row r="116" spans="1:15" s="22" customFormat="1" ht="25.5" customHeight="1" x14ac:dyDescent="0.2">
      <c r="A116" s="94">
        <v>42767</v>
      </c>
      <c r="B116" s="28">
        <v>108.9363523446</v>
      </c>
      <c r="C116" s="28">
        <v>4.72</v>
      </c>
      <c r="D116" s="8">
        <v>198</v>
      </c>
      <c r="E116" s="27">
        <v>105.8539864354</v>
      </c>
      <c r="F116" s="28">
        <v>4.24</v>
      </c>
      <c r="G116" s="8">
        <v>108</v>
      </c>
      <c r="H116" s="27">
        <v>105.1187209176</v>
      </c>
      <c r="I116" s="28">
        <v>0.76</v>
      </c>
      <c r="J116" s="8">
        <v>81</v>
      </c>
      <c r="K116" s="27">
        <v>168.0946072216</v>
      </c>
      <c r="L116" s="28">
        <v>21.34</v>
      </c>
      <c r="M116" s="8">
        <v>9</v>
      </c>
      <c r="N116" s="134"/>
      <c r="O116" s="23"/>
    </row>
    <row r="117" spans="1:15" s="22" customFormat="1" ht="25.5" customHeight="1" x14ac:dyDescent="0.2">
      <c r="A117" s="94">
        <v>42795</v>
      </c>
      <c r="B117" s="28">
        <v>103.6254632214</v>
      </c>
      <c r="C117" s="28">
        <v>-4.88</v>
      </c>
      <c r="D117" s="8">
        <v>290</v>
      </c>
      <c r="E117" s="27">
        <v>94.557921632399996</v>
      </c>
      <c r="F117" s="28">
        <v>-10.67</v>
      </c>
      <c r="G117" s="8">
        <v>140</v>
      </c>
      <c r="H117" s="27">
        <v>104.5736150263</v>
      </c>
      <c r="I117" s="28">
        <v>-0.52</v>
      </c>
      <c r="J117" s="8">
        <v>123</v>
      </c>
      <c r="K117" s="27">
        <v>139.80018656639999</v>
      </c>
      <c r="L117" s="28">
        <v>-16.829999999999998</v>
      </c>
      <c r="M117" s="8">
        <v>27</v>
      </c>
      <c r="N117" s="134"/>
      <c r="O117" s="23"/>
    </row>
    <row r="118" spans="1:15" s="22" customFormat="1" ht="25.5" customHeight="1" x14ac:dyDescent="0.2">
      <c r="A118" s="94">
        <v>42826</v>
      </c>
      <c r="B118" s="28">
        <v>110.140030698</v>
      </c>
      <c r="C118" s="28">
        <v>6.29</v>
      </c>
      <c r="D118" s="8">
        <v>187</v>
      </c>
      <c r="E118" s="27">
        <v>101.8253946616</v>
      </c>
      <c r="F118" s="28">
        <v>7.69</v>
      </c>
      <c r="G118" s="8">
        <v>90</v>
      </c>
      <c r="H118" s="27">
        <v>110.3335182289</v>
      </c>
      <c r="I118" s="28">
        <v>5.51</v>
      </c>
      <c r="J118" s="8">
        <v>71</v>
      </c>
      <c r="K118" s="27">
        <v>135.85213760490001</v>
      </c>
      <c r="L118" s="28">
        <v>-2.82</v>
      </c>
      <c r="M118" s="8">
        <v>26</v>
      </c>
      <c r="N118" s="134"/>
      <c r="O118" s="23"/>
    </row>
    <row r="119" spans="1:15" s="22" customFormat="1" ht="25.5" customHeight="1" x14ac:dyDescent="0.2">
      <c r="A119" s="94">
        <v>42856</v>
      </c>
      <c r="B119" s="28">
        <v>108.57889120350001</v>
      </c>
      <c r="C119" s="28">
        <v>-1.42</v>
      </c>
      <c r="D119" s="8">
        <v>212</v>
      </c>
      <c r="E119" s="27">
        <v>104.13094422109999</v>
      </c>
      <c r="F119" s="28">
        <v>2.2599999999999998</v>
      </c>
      <c r="G119" s="8">
        <v>97</v>
      </c>
      <c r="H119" s="27">
        <v>106.26337783</v>
      </c>
      <c r="I119" s="28">
        <v>-3.69</v>
      </c>
      <c r="J119" s="8">
        <v>98</v>
      </c>
      <c r="K119" s="27">
        <v>143.5681029834</v>
      </c>
      <c r="L119" s="28">
        <v>5.68</v>
      </c>
      <c r="M119" s="8">
        <v>17</v>
      </c>
      <c r="N119" s="134"/>
      <c r="O119" s="23"/>
    </row>
    <row r="120" spans="1:15" s="22" customFormat="1" ht="25.5" customHeight="1" x14ac:dyDescent="0.2">
      <c r="A120" s="94">
        <v>42887</v>
      </c>
      <c r="B120" s="28">
        <v>105.8886897348</v>
      </c>
      <c r="C120" s="28">
        <v>-2.48</v>
      </c>
      <c r="D120" s="8">
        <v>276</v>
      </c>
      <c r="E120" s="27">
        <v>104.362979748</v>
      </c>
      <c r="F120" s="28">
        <v>0.22</v>
      </c>
      <c r="G120" s="8">
        <v>140</v>
      </c>
      <c r="H120" s="27">
        <v>96.638716881999997</v>
      </c>
      <c r="I120" s="28">
        <v>-9.06</v>
      </c>
      <c r="J120" s="8">
        <v>123</v>
      </c>
      <c r="K120" s="27">
        <v>153.9306752862</v>
      </c>
      <c r="L120" s="28">
        <v>7.22</v>
      </c>
      <c r="M120" s="8">
        <v>13</v>
      </c>
      <c r="N120" s="134"/>
      <c r="O120" s="23"/>
    </row>
    <row r="121" spans="1:15" s="22" customFormat="1" ht="25.5" customHeight="1" x14ac:dyDescent="0.2">
      <c r="A121" s="94">
        <v>42917</v>
      </c>
      <c r="B121" s="28">
        <v>104.2197949703</v>
      </c>
      <c r="C121" s="28">
        <v>-1.58</v>
      </c>
      <c r="D121" s="8">
        <v>274</v>
      </c>
      <c r="E121" s="27">
        <v>100.99360971190001</v>
      </c>
      <c r="F121" s="28">
        <v>-3.23</v>
      </c>
      <c r="G121" s="8">
        <v>137</v>
      </c>
      <c r="H121" s="27">
        <v>102.2985986577</v>
      </c>
      <c r="I121" s="28">
        <v>5.86</v>
      </c>
      <c r="J121" s="8">
        <v>119</v>
      </c>
      <c r="K121" s="27">
        <v>125.358414766</v>
      </c>
      <c r="L121" s="28">
        <v>-18.559999999999999</v>
      </c>
      <c r="M121" s="8">
        <v>18</v>
      </c>
      <c r="N121" s="134"/>
      <c r="O121" s="23"/>
    </row>
    <row r="122" spans="1:15" s="22" customFormat="1" ht="25.5" customHeight="1" x14ac:dyDescent="0.2">
      <c r="A122" s="94">
        <v>42948</v>
      </c>
      <c r="B122" s="28">
        <v>107.8673115136</v>
      </c>
      <c r="C122" s="28">
        <v>3.5</v>
      </c>
      <c r="D122" s="8">
        <v>242</v>
      </c>
      <c r="E122" s="27">
        <v>98.272026980299998</v>
      </c>
      <c r="F122" s="28">
        <v>-2.69</v>
      </c>
      <c r="G122" s="8">
        <v>121</v>
      </c>
      <c r="H122" s="27">
        <v>109.44439926459999</v>
      </c>
      <c r="I122" s="28">
        <v>6.99</v>
      </c>
      <c r="J122" s="8">
        <v>102</v>
      </c>
      <c r="K122" s="27">
        <v>140.83144194799999</v>
      </c>
      <c r="L122" s="28">
        <v>12.34</v>
      </c>
      <c r="M122" s="8">
        <v>19</v>
      </c>
      <c r="N122" s="134"/>
      <c r="O122" s="23"/>
    </row>
    <row r="123" spans="1:15" s="22" customFormat="1" ht="25.5" customHeight="1" x14ac:dyDescent="0.2">
      <c r="A123" s="94">
        <v>42979</v>
      </c>
      <c r="B123" s="28">
        <v>101.54518361709999</v>
      </c>
      <c r="C123" s="28">
        <v>-5.86</v>
      </c>
      <c r="D123" s="8">
        <v>265</v>
      </c>
      <c r="E123" s="27">
        <v>98.512309583100006</v>
      </c>
      <c r="F123" s="28">
        <v>0.24</v>
      </c>
      <c r="G123" s="8">
        <v>118</v>
      </c>
      <c r="H123" s="27">
        <v>97.085624834599997</v>
      </c>
      <c r="I123" s="28">
        <v>-11.29</v>
      </c>
      <c r="J123" s="8">
        <v>134</v>
      </c>
      <c r="K123" s="27">
        <v>160.95450340389999</v>
      </c>
      <c r="L123" s="28">
        <v>14.29</v>
      </c>
      <c r="M123" s="8">
        <v>13</v>
      </c>
      <c r="N123" s="134"/>
      <c r="O123" s="23"/>
    </row>
    <row r="124" spans="1:15" s="22" customFormat="1" ht="25.5" customHeight="1" x14ac:dyDescent="0.2">
      <c r="A124" s="94">
        <v>43009</v>
      </c>
      <c r="B124" s="28">
        <v>110.1306734588</v>
      </c>
      <c r="C124" s="28">
        <v>8.4499999999999993</v>
      </c>
      <c r="D124" s="8">
        <v>243</v>
      </c>
      <c r="E124" s="27">
        <v>97.646331458800006</v>
      </c>
      <c r="F124" s="28">
        <v>-0.88</v>
      </c>
      <c r="G124" s="8">
        <v>124</v>
      </c>
      <c r="H124" s="27">
        <v>117.9002066032</v>
      </c>
      <c r="I124" s="28">
        <v>21.44</v>
      </c>
      <c r="J124" s="8">
        <v>103</v>
      </c>
      <c r="K124" s="27">
        <v>144.3072209108</v>
      </c>
      <c r="L124" s="28">
        <v>-10.34</v>
      </c>
      <c r="M124" s="8">
        <v>16</v>
      </c>
      <c r="N124" s="134"/>
      <c r="O124" s="23"/>
    </row>
    <row r="125" spans="1:15" s="22" customFormat="1" ht="25.5" customHeight="1" x14ac:dyDescent="0.2">
      <c r="A125" s="94">
        <v>43040</v>
      </c>
      <c r="B125" s="28">
        <v>108.56296941950001</v>
      </c>
      <c r="C125" s="28">
        <v>-1.42</v>
      </c>
      <c r="D125" s="8">
        <v>233</v>
      </c>
      <c r="E125" s="27">
        <v>103.5284823228</v>
      </c>
      <c r="F125" s="28">
        <v>6.02</v>
      </c>
      <c r="G125" s="8">
        <v>110</v>
      </c>
      <c r="H125" s="27">
        <v>110.7544893243</v>
      </c>
      <c r="I125" s="28">
        <v>-6.06</v>
      </c>
      <c r="J125" s="8">
        <v>107</v>
      </c>
      <c r="K125" s="27">
        <v>133.33433018229999</v>
      </c>
      <c r="L125" s="28">
        <v>-7.6</v>
      </c>
      <c r="M125" s="8">
        <v>16</v>
      </c>
      <c r="N125" s="134"/>
      <c r="O125" s="23"/>
    </row>
    <row r="126" spans="1:15" s="115" customFormat="1" ht="25.5" customHeight="1" x14ac:dyDescent="0.2">
      <c r="A126" s="98">
        <v>43070</v>
      </c>
      <c r="B126" s="99">
        <v>106.6431918146</v>
      </c>
      <c r="C126" s="99">
        <v>-1.77</v>
      </c>
      <c r="D126" s="13">
        <v>301</v>
      </c>
      <c r="E126" s="100">
        <v>94.236942936600002</v>
      </c>
      <c r="F126" s="99">
        <v>-8.9700000000000006</v>
      </c>
      <c r="G126" s="13">
        <v>147</v>
      </c>
      <c r="H126" s="100">
        <v>110.259886342</v>
      </c>
      <c r="I126" s="99">
        <v>-0.45</v>
      </c>
      <c r="J126" s="13">
        <v>128</v>
      </c>
      <c r="K126" s="100">
        <v>136.30480739789999</v>
      </c>
      <c r="L126" s="99">
        <v>2.23</v>
      </c>
      <c r="M126" s="13">
        <v>26</v>
      </c>
      <c r="N126" s="134"/>
      <c r="O126" s="23"/>
    </row>
    <row r="127" spans="1:15" s="22" customFormat="1" ht="25.5" customHeight="1" x14ac:dyDescent="0.2">
      <c r="A127" s="93">
        <v>43101</v>
      </c>
      <c r="B127" s="26">
        <v>114.0494917721</v>
      </c>
      <c r="C127" s="26">
        <v>6.94</v>
      </c>
      <c r="D127" s="7">
        <v>189</v>
      </c>
      <c r="E127" s="24">
        <v>120.8510431043</v>
      </c>
      <c r="F127" s="26">
        <v>28.24</v>
      </c>
      <c r="G127" s="7">
        <v>97</v>
      </c>
      <c r="H127" s="24">
        <v>108.3787146678</v>
      </c>
      <c r="I127" s="26">
        <v>-1.71</v>
      </c>
      <c r="J127" s="7">
        <v>77</v>
      </c>
      <c r="K127" s="24">
        <v>137.4611042109</v>
      </c>
      <c r="L127" s="26">
        <v>0.85</v>
      </c>
      <c r="M127" s="7">
        <v>15</v>
      </c>
      <c r="N127" s="23"/>
      <c r="O127" s="23"/>
    </row>
    <row r="128" spans="1:15" s="115" customFormat="1" ht="25.5" customHeight="1" x14ac:dyDescent="0.2">
      <c r="A128" s="94">
        <v>43132</v>
      </c>
      <c r="B128" s="28">
        <v>112.2631363847</v>
      </c>
      <c r="C128" s="28">
        <v>-1.57</v>
      </c>
      <c r="D128" s="8">
        <v>143</v>
      </c>
      <c r="E128" s="27">
        <v>98.786233440499998</v>
      </c>
      <c r="F128" s="28">
        <v>-18.260000000000002</v>
      </c>
      <c r="G128" s="8">
        <v>61</v>
      </c>
      <c r="H128" s="27">
        <v>116.9964173156</v>
      </c>
      <c r="I128" s="28">
        <v>7.95</v>
      </c>
      <c r="J128" s="8">
        <v>65</v>
      </c>
      <c r="K128" s="27">
        <v>149.57981446529999</v>
      </c>
      <c r="L128" s="28">
        <v>8.82</v>
      </c>
      <c r="M128" s="8">
        <v>17</v>
      </c>
      <c r="N128" s="23"/>
      <c r="O128" s="23"/>
    </row>
    <row r="129" spans="1:15" s="115" customFormat="1" ht="25.5" customHeight="1" x14ac:dyDescent="0.2">
      <c r="A129" s="94">
        <v>43160</v>
      </c>
      <c r="B129" s="28">
        <v>114.34408721370001</v>
      </c>
      <c r="C129" s="28">
        <v>1.85</v>
      </c>
      <c r="D129" s="8">
        <v>251</v>
      </c>
      <c r="E129" s="27">
        <v>108.7580469976</v>
      </c>
      <c r="F129" s="28">
        <v>10.09</v>
      </c>
      <c r="G129" s="8">
        <v>112</v>
      </c>
      <c r="H129" s="27">
        <v>110.5990677269</v>
      </c>
      <c r="I129" s="28">
        <v>-5.47</v>
      </c>
      <c r="J129" s="8">
        <v>118</v>
      </c>
      <c r="K129" s="27">
        <v>163.58873079919999</v>
      </c>
      <c r="L129" s="28">
        <v>9.3699999999999992</v>
      </c>
      <c r="M129" s="8">
        <v>21</v>
      </c>
      <c r="O129" s="23"/>
    </row>
    <row r="130" spans="1:15" s="115" customFormat="1" ht="25.5" customHeight="1" x14ac:dyDescent="0.2">
      <c r="A130" s="94">
        <v>43191</v>
      </c>
      <c r="B130" s="28">
        <v>111.573171339</v>
      </c>
      <c r="C130" s="28">
        <v>-2.42</v>
      </c>
      <c r="D130" s="8">
        <v>213</v>
      </c>
      <c r="E130" s="27">
        <v>106.5575697506</v>
      </c>
      <c r="F130" s="28">
        <v>-2.02</v>
      </c>
      <c r="G130" s="8">
        <v>113</v>
      </c>
      <c r="H130" s="27">
        <v>109.69673186049999</v>
      </c>
      <c r="I130" s="28">
        <v>-0.82</v>
      </c>
      <c r="J130" s="8">
        <v>83</v>
      </c>
      <c r="K130" s="27">
        <v>129.78040073439999</v>
      </c>
      <c r="L130" s="28">
        <v>-20.67</v>
      </c>
      <c r="M130" s="8">
        <v>17</v>
      </c>
      <c r="O130" s="23"/>
    </row>
    <row r="131" spans="1:15" s="115" customFormat="1" ht="25.5" customHeight="1" x14ac:dyDescent="0.2">
      <c r="A131" s="94">
        <v>43221</v>
      </c>
      <c r="B131" s="28">
        <v>103.3767745487</v>
      </c>
      <c r="C131" s="28">
        <v>-7.35</v>
      </c>
      <c r="D131" s="8">
        <v>223</v>
      </c>
      <c r="E131" s="27">
        <v>101.8964250555</v>
      </c>
      <c r="F131" s="28">
        <v>-4.37</v>
      </c>
      <c r="G131" s="8">
        <v>113</v>
      </c>
      <c r="H131" s="27">
        <v>97.4805593711</v>
      </c>
      <c r="I131" s="28">
        <v>-11.14</v>
      </c>
      <c r="J131" s="8">
        <v>92</v>
      </c>
      <c r="K131" s="27">
        <v>141.77139056190001</v>
      </c>
      <c r="L131" s="28">
        <v>9.24</v>
      </c>
      <c r="M131" s="8">
        <v>18</v>
      </c>
      <c r="O131" s="23"/>
    </row>
    <row r="132" spans="1:15" s="115" customFormat="1" ht="25.5" customHeight="1" x14ac:dyDescent="0.2">
      <c r="A132" s="94">
        <v>43252</v>
      </c>
      <c r="B132" s="28">
        <v>110.0765620272</v>
      </c>
      <c r="C132" s="28">
        <v>6.48</v>
      </c>
      <c r="D132" s="8">
        <v>264</v>
      </c>
      <c r="E132" s="27">
        <v>101.8359059827</v>
      </c>
      <c r="F132" s="28">
        <v>-0.06</v>
      </c>
      <c r="G132" s="8">
        <v>136</v>
      </c>
      <c r="H132" s="27">
        <v>112.07819673669999</v>
      </c>
      <c r="I132" s="28">
        <v>14.97</v>
      </c>
      <c r="J132" s="8">
        <v>109</v>
      </c>
      <c r="K132" s="27">
        <v>130.30013493449999</v>
      </c>
      <c r="L132" s="28">
        <v>-8.09</v>
      </c>
      <c r="M132" s="8">
        <v>19</v>
      </c>
      <c r="O132" s="23"/>
    </row>
    <row r="133" spans="1:15" ht="25.5" customHeight="1" x14ac:dyDescent="0.2">
      <c r="A133" s="94">
        <v>43282</v>
      </c>
      <c r="B133" s="28">
        <v>114.0041765549</v>
      </c>
      <c r="C133" s="28">
        <v>3.57</v>
      </c>
      <c r="D133" s="8">
        <v>276</v>
      </c>
      <c r="E133" s="27">
        <v>106.6002930631</v>
      </c>
      <c r="F133" s="28">
        <v>4.68</v>
      </c>
      <c r="G133" s="8">
        <v>131</v>
      </c>
      <c r="H133" s="27">
        <v>116.3649443594</v>
      </c>
      <c r="I133" s="28">
        <v>3.82</v>
      </c>
      <c r="J133" s="8">
        <v>124</v>
      </c>
      <c r="K133" s="27">
        <v>133.71066746290001</v>
      </c>
      <c r="L133" s="28">
        <v>2.62</v>
      </c>
      <c r="M133" s="8">
        <v>21</v>
      </c>
      <c r="O133" s="23"/>
    </row>
    <row r="134" spans="1:15" ht="25.5" customHeight="1" x14ac:dyDescent="0.2">
      <c r="A134" s="94">
        <v>43313</v>
      </c>
      <c r="B134" s="28">
        <v>110.6840749573</v>
      </c>
      <c r="C134" s="28">
        <v>-2.91</v>
      </c>
      <c r="D134" s="8">
        <v>258</v>
      </c>
      <c r="E134" s="27">
        <v>99.552579582700005</v>
      </c>
      <c r="F134" s="28">
        <v>-6.61</v>
      </c>
      <c r="G134" s="8">
        <v>134</v>
      </c>
      <c r="H134" s="27">
        <v>113.4528394923</v>
      </c>
      <c r="I134" s="28">
        <v>-2.5</v>
      </c>
      <c r="J134" s="8">
        <v>104</v>
      </c>
      <c r="K134" s="27">
        <v>148.44165976670001</v>
      </c>
      <c r="L134" s="28">
        <v>11.02</v>
      </c>
      <c r="M134" s="8">
        <v>20</v>
      </c>
      <c r="O134" s="23"/>
    </row>
    <row r="135" spans="1:15" ht="25.5" customHeight="1" x14ac:dyDescent="0.2">
      <c r="A135" s="94">
        <v>43344</v>
      </c>
      <c r="B135" s="28">
        <v>124.28176854669999</v>
      </c>
      <c r="C135" s="28">
        <v>12.29</v>
      </c>
      <c r="D135" s="8">
        <v>244</v>
      </c>
      <c r="E135" s="27">
        <v>112.67021027209999</v>
      </c>
      <c r="F135" s="28">
        <v>13.18</v>
      </c>
      <c r="G135" s="8">
        <v>136</v>
      </c>
      <c r="H135" s="27">
        <v>133.98394622340001</v>
      </c>
      <c r="I135" s="28">
        <v>18.100000000000001</v>
      </c>
      <c r="J135" s="8">
        <v>92</v>
      </c>
      <c r="K135" s="27">
        <v>141.2467604702</v>
      </c>
      <c r="L135" s="28">
        <v>-4.8499999999999996</v>
      </c>
      <c r="M135" s="8">
        <v>16</v>
      </c>
      <c r="O135" s="23"/>
    </row>
    <row r="136" spans="1:15" ht="25.5" customHeight="1" x14ac:dyDescent="0.2">
      <c r="A136" s="94">
        <v>43374</v>
      </c>
      <c r="B136" s="28">
        <v>117.9959389933</v>
      </c>
      <c r="C136" s="28">
        <v>-5.0599999999999996</v>
      </c>
      <c r="D136" s="8">
        <v>272</v>
      </c>
      <c r="E136" s="27">
        <v>119.47531904269999</v>
      </c>
      <c r="F136" s="28">
        <v>6.04</v>
      </c>
      <c r="G136" s="8">
        <v>132</v>
      </c>
      <c r="H136" s="27">
        <v>116.7047397382</v>
      </c>
      <c r="I136" s="28">
        <v>-12.9</v>
      </c>
      <c r="J136" s="8">
        <v>122</v>
      </c>
      <c r="K136" s="27">
        <v>125.0698223369</v>
      </c>
      <c r="L136" s="28">
        <v>-11.45</v>
      </c>
      <c r="M136" s="8">
        <v>18</v>
      </c>
      <c r="O136" s="23"/>
    </row>
    <row r="137" spans="1:15" ht="25.5" customHeight="1" x14ac:dyDescent="0.2">
      <c r="A137" s="94">
        <v>43405</v>
      </c>
      <c r="B137" s="28">
        <v>119.55789073050001</v>
      </c>
      <c r="C137" s="28">
        <v>1.32</v>
      </c>
      <c r="D137" s="8">
        <v>279</v>
      </c>
      <c r="E137" s="27">
        <v>116.25399377550001</v>
      </c>
      <c r="F137" s="28">
        <v>-2.7</v>
      </c>
      <c r="G137" s="8">
        <v>127</v>
      </c>
      <c r="H137" s="27">
        <v>115.7857731263</v>
      </c>
      <c r="I137" s="28">
        <v>-0.79</v>
      </c>
      <c r="J137" s="8">
        <v>130</v>
      </c>
      <c r="K137" s="27">
        <v>167.10404181929999</v>
      </c>
      <c r="L137" s="28">
        <v>33.61</v>
      </c>
      <c r="M137" s="8">
        <v>22</v>
      </c>
      <c r="O137" s="23"/>
    </row>
    <row r="138" spans="1:15" ht="25.5" customHeight="1" x14ac:dyDescent="0.2">
      <c r="A138" s="98">
        <v>43435</v>
      </c>
      <c r="B138" s="99">
        <v>117.4760157282</v>
      </c>
      <c r="C138" s="99">
        <v>-1.74</v>
      </c>
      <c r="D138" s="13">
        <v>276</v>
      </c>
      <c r="E138" s="100">
        <v>116.1286977276</v>
      </c>
      <c r="F138" s="99">
        <v>-0.11</v>
      </c>
      <c r="G138" s="13">
        <v>115</v>
      </c>
      <c r="H138" s="100">
        <v>113.0373823895</v>
      </c>
      <c r="I138" s="99">
        <v>-2.37</v>
      </c>
      <c r="J138" s="13">
        <v>147</v>
      </c>
      <c r="K138" s="100">
        <v>154.37819449279999</v>
      </c>
      <c r="L138" s="99">
        <v>-7.62</v>
      </c>
      <c r="M138" s="13">
        <v>14</v>
      </c>
      <c r="O138" s="23"/>
    </row>
    <row r="139" spans="1:15" ht="25.5" customHeight="1" x14ac:dyDescent="0.2">
      <c r="A139" s="93">
        <v>43466</v>
      </c>
      <c r="B139" s="26">
        <v>117.6136103206</v>
      </c>
      <c r="C139" s="26">
        <v>0.12</v>
      </c>
      <c r="D139" s="7">
        <v>166</v>
      </c>
      <c r="E139" s="24">
        <v>114.2062476719</v>
      </c>
      <c r="F139" s="26">
        <v>-1.66</v>
      </c>
      <c r="G139" s="7">
        <v>99</v>
      </c>
      <c r="H139" s="24">
        <v>119.1333460413</v>
      </c>
      <c r="I139" s="26">
        <v>5.39</v>
      </c>
      <c r="J139" s="7">
        <v>61</v>
      </c>
      <c r="K139" s="24">
        <v>154.8385470698</v>
      </c>
      <c r="L139" s="26">
        <v>0.3</v>
      </c>
      <c r="M139" s="7">
        <v>6</v>
      </c>
      <c r="N139" s="23"/>
      <c r="O139" s="23"/>
    </row>
    <row r="140" spans="1:15" ht="25.5" customHeight="1" x14ac:dyDescent="0.2">
      <c r="A140" s="94">
        <v>43497</v>
      </c>
      <c r="B140" s="28">
        <v>114.9088337271</v>
      </c>
      <c r="C140" s="28">
        <v>-2.2999999999999998</v>
      </c>
      <c r="D140" s="8">
        <v>192</v>
      </c>
      <c r="E140" s="27">
        <v>114.91339436360001</v>
      </c>
      <c r="F140" s="28">
        <v>0.62</v>
      </c>
      <c r="G140" s="8">
        <v>91</v>
      </c>
      <c r="H140" s="27">
        <v>109.4875683488</v>
      </c>
      <c r="I140" s="28">
        <v>-8.1</v>
      </c>
      <c r="J140" s="8">
        <v>83</v>
      </c>
      <c r="K140" s="27">
        <v>152.374172628</v>
      </c>
      <c r="L140" s="28">
        <v>-1.59</v>
      </c>
      <c r="M140" s="8">
        <v>18</v>
      </c>
      <c r="N140" s="23"/>
      <c r="O140" s="23"/>
    </row>
    <row r="141" spans="1:15" ht="25.5" customHeight="1" x14ac:dyDescent="0.2">
      <c r="A141" s="94">
        <v>43525</v>
      </c>
      <c r="B141" s="28">
        <v>112.3553395288</v>
      </c>
      <c r="C141" s="28">
        <v>-2.2200000000000002</v>
      </c>
      <c r="D141" s="8">
        <v>284</v>
      </c>
      <c r="E141" s="27">
        <v>107.3248154036</v>
      </c>
      <c r="F141" s="28">
        <v>-6.6</v>
      </c>
      <c r="G141" s="8">
        <v>138</v>
      </c>
      <c r="H141" s="27">
        <v>109.3122095834</v>
      </c>
      <c r="I141" s="28">
        <v>-0.16</v>
      </c>
      <c r="J141" s="8">
        <v>127</v>
      </c>
      <c r="K141" s="27">
        <v>173.03635295699999</v>
      </c>
      <c r="L141" s="28">
        <v>13.56</v>
      </c>
      <c r="M141" s="8">
        <v>19</v>
      </c>
      <c r="N141" s="115"/>
      <c r="O141" s="23"/>
    </row>
    <row r="142" spans="1:15" ht="25.5" customHeight="1" x14ac:dyDescent="0.2">
      <c r="A142" s="94">
        <v>43556</v>
      </c>
      <c r="B142" s="28">
        <v>113.16337521</v>
      </c>
      <c r="C142" s="28">
        <v>0.72</v>
      </c>
      <c r="D142" s="8">
        <v>240</v>
      </c>
      <c r="E142" s="27">
        <v>111.6230695423</v>
      </c>
      <c r="F142" s="28">
        <v>4</v>
      </c>
      <c r="G142" s="8">
        <v>111</v>
      </c>
      <c r="H142" s="27">
        <v>99.828233572599999</v>
      </c>
      <c r="I142" s="28">
        <v>-8.68</v>
      </c>
      <c r="J142" s="8">
        <v>111</v>
      </c>
      <c r="K142" s="27">
        <v>170.5315573245</v>
      </c>
      <c r="L142" s="28">
        <v>-1.45</v>
      </c>
      <c r="M142" s="8">
        <v>18</v>
      </c>
      <c r="N142" s="115"/>
      <c r="O142" s="23"/>
    </row>
    <row r="143" spans="1:15" ht="25.5" customHeight="1" x14ac:dyDescent="0.2">
      <c r="A143" s="94">
        <v>43586</v>
      </c>
      <c r="B143" s="28">
        <v>116.1363104994</v>
      </c>
      <c r="C143" s="28">
        <v>2.63</v>
      </c>
      <c r="D143" s="8">
        <v>209</v>
      </c>
      <c r="E143" s="27">
        <v>107.18571325409999</v>
      </c>
      <c r="F143" s="28">
        <v>-3.98</v>
      </c>
      <c r="G143" s="8">
        <v>96</v>
      </c>
      <c r="H143" s="27">
        <v>119.28722367970001</v>
      </c>
      <c r="I143" s="28">
        <v>19.489999999999998</v>
      </c>
      <c r="J143" s="8">
        <v>95</v>
      </c>
      <c r="K143" s="27">
        <v>140.5675531871</v>
      </c>
      <c r="L143" s="28">
        <v>-17.57</v>
      </c>
      <c r="M143" s="8">
        <v>18</v>
      </c>
      <c r="N143" s="115"/>
      <c r="O143" s="23"/>
    </row>
    <row r="144" spans="1:15" ht="25.5" customHeight="1" x14ac:dyDescent="0.2">
      <c r="A144" s="94">
        <v>43617</v>
      </c>
      <c r="B144" s="28">
        <v>117.6430431191</v>
      </c>
      <c r="C144" s="28">
        <v>1.3</v>
      </c>
      <c r="D144" s="8">
        <v>194</v>
      </c>
      <c r="E144" s="27">
        <v>105.6520705837</v>
      </c>
      <c r="F144" s="28">
        <v>-1.43</v>
      </c>
      <c r="G144" s="8">
        <v>84</v>
      </c>
      <c r="H144" s="27">
        <v>121.3265535509</v>
      </c>
      <c r="I144" s="28">
        <v>1.71</v>
      </c>
      <c r="J144" s="8">
        <v>91</v>
      </c>
      <c r="K144" s="27">
        <v>163.97562483729999</v>
      </c>
      <c r="L144" s="28">
        <v>16.649999999999999</v>
      </c>
      <c r="M144" s="8">
        <v>19</v>
      </c>
      <c r="N144" s="115"/>
      <c r="O144" s="23"/>
    </row>
    <row r="145" spans="1:15" ht="25.5" customHeight="1" x14ac:dyDescent="0.2">
      <c r="A145" s="94">
        <v>43647</v>
      </c>
      <c r="B145" s="28">
        <v>118.0089735759</v>
      </c>
      <c r="C145" s="28">
        <v>0.31</v>
      </c>
      <c r="D145" s="8">
        <v>279</v>
      </c>
      <c r="E145" s="27">
        <v>102.62325795770001</v>
      </c>
      <c r="F145" s="28">
        <v>-2.87</v>
      </c>
      <c r="G145" s="8">
        <v>136</v>
      </c>
      <c r="H145" s="27">
        <v>117.48280471770001</v>
      </c>
      <c r="I145" s="28">
        <v>-3.17</v>
      </c>
      <c r="J145" s="8">
        <v>119</v>
      </c>
      <c r="K145" s="27">
        <v>186.67147539359999</v>
      </c>
      <c r="L145" s="28">
        <v>13.84</v>
      </c>
      <c r="M145" s="8">
        <v>24</v>
      </c>
      <c r="O145" s="23"/>
    </row>
    <row r="146" spans="1:15" ht="25.5" customHeight="1" x14ac:dyDescent="0.2">
      <c r="A146" s="94">
        <v>43678</v>
      </c>
      <c r="B146" s="28">
        <v>119.3759173844</v>
      </c>
      <c r="C146" s="28">
        <v>1.1599999999999999</v>
      </c>
      <c r="D146" s="8">
        <v>248</v>
      </c>
      <c r="E146" s="27">
        <v>114.1343362505</v>
      </c>
      <c r="F146" s="28">
        <v>11.22</v>
      </c>
      <c r="G146" s="8">
        <v>109</v>
      </c>
      <c r="H146" s="27">
        <v>116.709719429</v>
      </c>
      <c r="I146" s="28">
        <v>-0.66</v>
      </c>
      <c r="J146" s="8">
        <v>119</v>
      </c>
      <c r="K146" s="27">
        <v>168.33446134159999</v>
      </c>
      <c r="L146" s="28">
        <v>-9.82</v>
      </c>
      <c r="M146" s="8">
        <v>20</v>
      </c>
      <c r="O146" s="23"/>
    </row>
    <row r="147" spans="1:15" ht="25.5" customHeight="1" x14ac:dyDescent="0.2">
      <c r="A147" s="94">
        <v>43709</v>
      </c>
      <c r="B147" s="28">
        <v>121.8034765308</v>
      </c>
      <c r="C147" s="28">
        <v>2.0299999999999998</v>
      </c>
      <c r="D147" s="8">
        <v>278</v>
      </c>
      <c r="E147" s="27">
        <v>107.40488929040001</v>
      </c>
      <c r="F147" s="28">
        <v>-5.9</v>
      </c>
      <c r="G147" s="8">
        <v>120</v>
      </c>
      <c r="H147" s="27">
        <v>125.10539002829999</v>
      </c>
      <c r="I147" s="28">
        <v>7.19</v>
      </c>
      <c r="J147" s="8">
        <v>144</v>
      </c>
      <c r="K147" s="27">
        <v>171.7412194218</v>
      </c>
      <c r="L147" s="28">
        <v>2.02</v>
      </c>
      <c r="M147" s="8">
        <v>14</v>
      </c>
      <c r="O147" s="23"/>
    </row>
    <row r="148" spans="1:15" ht="25.5" customHeight="1" x14ac:dyDescent="0.2">
      <c r="A148" s="94">
        <v>43739</v>
      </c>
      <c r="B148" s="28">
        <v>118.1126366944</v>
      </c>
      <c r="C148" s="28">
        <v>-3.03</v>
      </c>
      <c r="D148" s="8">
        <v>189</v>
      </c>
      <c r="E148" s="27">
        <v>113.39300397460001</v>
      </c>
      <c r="F148" s="28">
        <v>5.58</v>
      </c>
      <c r="G148" s="8">
        <v>108</v>
      </c>
      <c r="H148" s="27">
        <v>110.1096145189</v>
      </c>
      <c r="I148" s="28">
        <v>-11.99</v>
      </c>
      <c r="J148" s="8">
        <v>62</v>
      </c>
      <c r="K148" s="27">
        <v>179.5141026986</v>
      </c>
      <c r="L148" s="28">
        <v>4.53</v>
      </c>
      <c r="M148" s="8">
        <v>19</v>
      </c>
      <c r="O148" s="23"/>
    </row>
    <row r="149" spans="1:15" ht="25.5" customHeight="1" x14ac:dyDescent="0.2">
      <c r="A149" s="94">
        <v>43770</v>
      </c>
      <c r="B149" s="28">
        <v>119.028528908</v>
      </c>
      <c r="C149" s="28">
        <v>0.78</v>
      </c>
      <c r="D149" s="8">
        <v>240</v>
      </c>
      <c r="E149" s="27">
        <v>111.3138361952</v>
      </c>
      <c r="F149" s="28">
        <v>-1.83</v>
      </c>
      <c r="G149" s="8">
        <v>110</v>
      </c>
      <c r="H149" s="27">
        <v>114.83039793179999</v>
      </c>
      <c r="I149" s="28">
        <v>4.29</v>
      </c>
      <c r="J149" s="8">
        <v>107</v>
      </c>
      <c r="K149" s="27">
        <v>186.42478558619999</v>
      </c>
      <c r="L149" s="28">
        <v>3.85</v>
      </c>
      <c r="M149" s="8">
        <v>23</v>
      </c>
      <c r="O149" s="23"/>
    </row>
    <row r="150" spans="1:15" ht="25.5" customHeight="1" x14ac:dyDescent="0.2">
      <c r="A150" s="98">
        <v>43800</v>
      </c>
      <c r="B150" s="99">
        <v>120.98155491599999</v>
      </c>
      <c r="C150" s="99">
        <v>1.64</v>
      </c>
      <c r="D150" s="13">
        <v>258</v>
      </c>
      <c r="E150" s="100">
        <v>114.2593302848</v>
      </c>
      <c r="F150" s="99">
        <v>2.65</v>
      </c>
      <c r="G150" s="13">
        <v>128</v>
      </c>
      <c r="H150" s="100">
        <v>114.6396923487</v>
      </c>
      <c r="I150" s="99">
        <v>-0.17</v>
      </c>
      <c r="J150" s="13">
        <v>115</v>
      </c>
      <c r="K150" s="100">
        <v>209.1404243195</v>
      </c>
      <c r="L150" s="99">
        <v>12.18</v>
      </c>
      <c r="M150" s="13">
        <v>15</v>
      </c>
      <c r="O150" s="23"/>
    </row>
    <row r="151" spans="1:15" ht="25.5" customHeight="1" x14ac:dyDescent="0.2">
      <c r="A151" s="93">
        <v>43831</v>
      </c>
      <c r="B151" s="26">
        <v>111.5710604933</v>
      </c>
      <c r="C151" s="26">
        <v>-7.78</v>
      </c>
      <c r="D151" s="7">
        <v>184</v>
      </c>
      <c r="E151" s="24">
        <v>106.4929704406</v>
      </c>
      <c r="F151" s="26">
        <v>-6.8</v>
      </c>
      <c r="G151" s="7">
        <v>90</v>
      </c>
      <c r="H151" s="24">
        <v>112.6572275183</v>
      </c>
      <c r="I151" s="26">
        <v>-1.73</v>
      </c>
      <c r="J151" s="7">
        <v>82</v>
      </c>
      <c r="K151" s="24">
        <v>145.06788979949999</v>
      </c>
      <c r="L151" s="26">
        <v>-30.64</v>
      </c>
      <c r="M151" s="7">
        <v>12</v>
      </c>
      <c r="N151" s="23"/>
      <c r="O151" s="23"/>
    </row>
    <row r="152" spans="1:15" ht="25.5" customHeight="1" x14ac:dyDescent="0.2">
      <c r="A152" s="94">
        <v>43862</v>
      </c>
      <c r="B152" s="28">
        <v>117.091402343</v>
      </c>
      <c r="C152" s="28">
        <v>4.95</v>
      </c>
      <c r="D152" s="8">
        <v>200</v>
      </c>
      <c r="E152" s="27">
        <v>112.62533523570001</v>
      </c>
      <c r="F152" s="28">
        <v>5.76</v>
      </c>
      <c r="G152" s="8">
        <v>82</v>
      </c>
      <c r="H152" s="27">
        <v>112.95949513159999</v>
      </c>
      <c r="I152" s="28">
        <v>0.27</v>
      </c>
      <c r="J152" s="8">
        <v>103</v>
      </c>
      <c r="K152" s="27">
        <v>184.84906771460001</v>
      </c>
      <c r="L152" s="28">
        <v>27.42</v>
      </c>
      <c r="M152" s="8">
        <v>15</v>
      </c>
      <c r="N152" s="23"/>
      <c r="O152" s="23"/>
    </row>
    <row r="153" spans="1:15" ht="25.5" customHeight="1" x14ac:dyDescent="0.2">
      <c r="A153" s="94">
        <v>43891</v>
      </c>
      <c r="B153" s="28">
        <v>122.9542990028</v>
      </c>
      <c r="C153" s="28">
        <v>5.01</v>
      </c>
      <c r="D153" s="8">
        <v>322</v>
      </c>
      <c r="E153" s="27">
        <v>118.36470591059999</v>
      </c>
      <c r="F153" s="28">
        <v>5.0999999999999996</v>
      </c>
      <c r="G153" s="8">
        <v>136</v>
      </c>
      <c r="H153" s="27">
        <v>115.4590786726</v>
      </c>
      <c r="I153" s="28">
        <v>2.21</v>
      </c>
      <c r="J153" s="8">
        <v>167</v>
      </c>
      <c r="K153" s="27">
        <v>226.0414298654</v>
      </c>
      <c r="L153" s="28">
        <v>22.28</v>
      </c>
      <c r="M153" s="8">
        <v>19</v>
      </c>
      <c r="N153" s="115"/>
      <c r="O153" s="23"/>
    </row>
    <row r="154" spans="1:15" ht="25.5" customHeight="1" x14ac:dyDescent="0.2">
      <c r="A154" s="94">
        <v>43922</v>
      </c>
      <c r="B154" s="28">
        <v>114.9952273567</v>
      </c>
      <c r="C154" s="28">
        <v>-6.47</v>
      </c>
      <c r="D154" s="8">
        <v>247</v>
      </c>
      <c r="E154" s="27">
        <v>109.0312323782</v>
      </c>
      <c r="F154" s="28">
        <v>-7.89</v>
      </c>
      <c r="G154" s="8">
        <v>136</v>
      </c>
      <c r="H154" s="27">
        <v>107.22277989760001</v>
      </c>
      <c r="I154" s="28">
        <v>-7.13</v>
      </c>
      <c r="J154" s="8">
        <v>100</v>
      </c>
      <c r="K154" s="27">
        <v>170.07049049349999</v>
      </c>
      <c r="L154" s="28">
        <v>-24.76</v>
      </c>
      <c r="M154" s="8">
        <v>11</v>
      </c>
      <c r="N154" s="115"/>
      <c r="O154" s="23"/>
    </row>
    <row r="155" spans="1:15" ht="25.5" customHeight="1" x14ac:dyDescent="0.2">
      <c r="A155" s="94">
        <v>43952</v>
      </c>
      <c r="B155" s="28">
        <v>117.34258835270001</v>
      </c>
      <c r="C155" s="28">
        <v>2.04</v>
      </c>
      <c r="D155" s="8">
        <v>185</v>
      </c>
      <c r="E155" s="27">
        <v>120.25710666339999</v>
      </c>
      <c r="F155" s="28">
        <v>10.3</v>
      </c>
      <c r="G155" s="8">
        <v>95</v>
      </c>
      <c r="H155" s="27">
        <v>105.945107185</v>
      </c>
      <c r="I155" s="28">
        <v>-1.19</v>
      </c>
      <c r="J155" s="8">
        <v>82</v>
      </c>
      <c r="K155" s="27">
        <v>186.47473434599999</v>
      </c>
      <c r="L155" s="28">
        <v>9.65</v>
      </c>
      <c r="M155" s="8">
        <v>8</v>
      </c>
      <c r="N155" s="115"/>
      <c r="O155" s="23"/>
    </row>
    <row r="156" spans="1:15" ht="25.5" customHeight="1" x14ac:dyDescent="0.2">
      <c r="A156" s="94">
        <v>43983</v>
      </c>
      <c r="B156" s="28">
        <v>120.3561142615</v>
      </c>
      <c r="C156" s="28">
        <v>2.57</v>
      </c>
      <c r="D156" s="8">
        <v>214</v>
      </c>
      <c r="E156" s="27">
        <v>121.131083774</v>
      </c>
      <c r="F156" s="28">
        <v>0.73</v>
      </c>
      <c r="G156" s="8">
        <v>101</v>
      </c>
      <c r="H156" s="27">
        <v>110.574651569</v>
      </c>
      <c r="I156" s="28">
        <v>4.37</v>
      </c>
      <c r="J156" s="8">
        <v>97</v>
      </c>
      <c r="K156" s="27">
        <v>204.68780836409999</v>
      </c>
      <c r="L156" s="28">
        <v>9.77</v>
      </c>
      <c r="M156" s="8">
        <v>16</v>
      </c>
      <c r="N156" s="115"/>
      <c r="O156" s="23"/>
    </row>
    <row r="157" spans="1:15" ht="25.5" customHeight="1" x14ac:dyDescent="0.2">
      <c r="A157" s="94">
        <v>44013</v>
      </c>
      <c r="B157" s="28">
        <v>116.03709805450001</v>
      </c>
      <c r="C157" s="28">
        <v>-3.59</v>
      </c>
      <c r="D157" s="8">
        <v>298</v>
      </c>
      <c r="E157" s="27">
        <v>117.1108167228</v>
      </c>
      <c r="F157" s="28">
        <v>-3.32</v>
      </c>
      <c r="G157" s="8">
        <v>117</v>
      </c>
      <c r="H157" s="27">
        <v>107.10159191220001</v>
      </c>
      <c r="I157" s="28">
        <v>-3.14</v>
      </c>
      <c r="J157" s="8">
        <v>165</v>
      </c>
      <c r="K157" s="27">
        <v>177.9511545396</v>
      </c>
      <c r="L157" s="28">
        <v>-13.06</v>
      </c>
      <c r="M157" s="8">
        <v>16</v>
      </c>
      <c r="O157" s="23"/>
    </row>
    <row r="158" spans="1:15" ht="25.5" customHeight="1" x14ac:dyDescent="0.2">
      <c r="A158" s="94">
        <v>44044</v>
      </c>
      <c r="B158" s="28">
        <v>120.0336703066</v>
      </c>
      <c r="C158" s="28">
        <v>3.44</v>
      </c>
      <c r="D158" s="8">
        <v>241</v>
      </c>
      <c r="E158" s="27">
        <v>111.6972141813</v>
      </c>
      <c r="F158" s="28">
        <v>-4.62</v>
      </c>
      <c r="G158" s="8">
        <v>116</v>
      </c>
      <c r="H158" s="27">
        <v>115.73482712019999</v>
      </c>
      <c r="I158" s="28">
        <v>8.06</v>
      </c>
      <c r="J158" s="8">
        <v>102</v>
      </c>
      <c r="K158" s="27">
        <v>198.3093189196</v>
      </c>
      <c r="L158" s="28">
        <v>11.44</v>
      </c>
      <c r="M158" s="8">
        <v>23</v>
      </c>
      <c r="O158" s="23"/>
    </row>
    <row r="159" spans="1:15" ht="25.5" customHeight="1" x14ac:dyDescent="0.2">
      <c r="A159" s="94">
        <v>44075</v>
      </c>
      <c r="B159" s="28">
        <v>111.1802546604</v>
      </c>
      <c r="C159" s="28">
        <v>-7.38</v>
      </c>
      <c r="D159" s="8">
        <v>246</v>
      </c>
      <c r="E159" s="27">
        <v>112.70021145920001</v>
      </c>
      <c r="F159" s="28">
        <v>0.9</v>
      </c>
      <c r="G159" s="8">
        <v>120</v>
      </c>
      <c r="H159" s="27">
        <v>103.4089219529</v>
      </c>
      <c r="I159" s="28">
        <v>-10.65</v>
      </c>
      <c r="J159" s="8">
        <v>113</v>
      </c>
      <c r="K159" s="27">
        <v>163.304802513</v>
      </c>
      <c r="L159" s="28">
        <v>-17.649999999999999</v>
      </c>
      <c r="M159" s="8">
        <v>13</v>
      </c>
      <c r="O159" s="23"/>
    </row>
    <row r="160" spans="1:15" ht="25.5" customHeight="1" x14ac:dyDescent="0.2">
      <c r="A160" s="94">
        <v>44105</v>
      </c>
      <c r="B160" s="28">
        <v>115.7180981668</v>
      </c>
      <c r="C160" s="28">
        <v>4.08</v>
      </c>
      <c r="D160" s="8">
        <v>263</v>
      </c>
      <c r="E160" s="27">
        <v>107.3362621688</v>
      </c>
      <c r="F160" s="28">
        <v>-4.76</v>
      </c>
      <c r="G160" s="8">
        <v>130</v>
      </c>
      <c r="H160" s="27">
        <v>111.28989343480001</v>
      </c>
      <c r="I160" s="28">
        <v>7.62</v>
      </c>
      <c r="J160" s="8">
        <v>114</v>
      </c>
      <c r="K160" s="27">
        <v>178.4225178607</v>
      </c>
      <c r="L160" s="28">
        <v>9.26</v>
      </c>
      <c r="M160" s="8">
        <v>19</v>
      </c>
      <c r="O160" s="23"/>
    </row>
    <row r="161" spans="1:15" ht="25.5" customHeight="1" x14ac:dyDescent="0.2">
      <c r="A161" s="94">
        <v>44136</v>
      </c>
      <c r="B161" s="28">
        <v>115.2938266809</v>
      </c>
      <c r="C161" s="28">
        <v>-0.37</v>
      </c>
      <c r="D161" s="8">
        <v>286</v>
      </c>
      <c r="E161" s="27">
        <v>111.6109657927</v>
      </c>
      <c r="F161" s="28">
        <v>3.98</v>
      </c>
      <c r="G161" s="8">
        <v>149</v>
      </c>
      <c r="H161" s="27">
        <v>105.4466225554</v>
      </c>
      <c r="I161" s="28">
        <v>-5.25</v>
      </c>
      <c r="J161" s="8">
        <v>118</v>
      </c>
      <c r="K161" s="27">
        <v>189.73182175970001</v>
      </c>
      <c r="L161" s="28">
        <v>6.34</v>
      </c>
      <c r="M161" s="8">
        <v>19</v>
      </c>
      <c r="O161" s="23"/>
    </row>
    <row r="162" spans="1:15" ht="25.5" customHeight="1" x14ac:dyDescent="0.2">
      <c r="A162" s="98">
        <v>44166</v>
      </c>
      <c r="B162" s="99">
        <v>119.56443853339999</v>
      </c>
      <c r="C162" s="99">
        <v>3.7</v>
      </c>
      <c r="D162" s="13">
        <v>320</v>
      </c>
      <c r="E162" s="100">
        <v>111.19520573689999</v>
      </c>
      <c r="F162" s="99">
        <v>-0.37</v>
      </c>
      <c r="G162" s="13">
        <v>154</v>
      </c>
      <c r="H162" s="100">
        <v>116.5888596444</v>
      </c>
      <c r="I162" s="99">
        <v>10.57</v>
      </c>
      <c r="J162" s="13">
        <v>155</v>
      </c>
      <c r="K162" s="100">
        <v>191.5406192513</v>
      </c>
      <c r="L162" s="99">
        <v>0.95</v>
      </c>
      <c r="M162" s="13">
        <v>11</v>
      </c>
      <c r="O162" s="23"/>
    </row>
    <row r="163" spans="1:15" ht="25.5" customHeight="1" x14ac:dyDescent="0.2">
      <c r="A163" s="93">
        <v>44197</v>
      </c>
      <c r="B163" s="26">
        <v>110.7926779212</v>
      </c>
      <c r="C163" s="26">
        <v>-7.34</v>
      </c>
      <c r="D163" s="7">
        <v>167</v>
      </c>
      <c r="E163" s="24">
        <v>110.17878250930001</v>
      </c>
      <c r="F163" s="26">
        <v>-0.91</v>
      </c>
      <c r="G163" s="7">
        <v>94</v>
      </c>
      <c r="H163" s="24">
        <v>104.2523185149</v>
      </c>
      <c r="I163" s="26">
        <v>-10.58</v>
      </c>
      <c r="J163" s="7">
        <v>61</v>
      </c>
      <c r="K163" s="24">
        <v>171.91480363209999</v>
      </c>
      <c r="L163" s="26">
        <v>-10.25</v>
      </c>
      <c r="M163" s="7">
        <v>12</v>
      </c>
      <c r="N163" s="23"/>
      <c r="O163" s="23"/>
    </row>
    <row r="164" spans="1:15" ht="25.5" customHeight="1" x14ac:dyDescent="0.2">
      <c r="A164" s="94">
        <v>44228</v>
      </c>
      <c r="B164" s="28">
        <v>117.0522205055</v>
      </c>
      <c r="C164" s="28">
        <v>5.65</v>
      </c>
      <c r="D164" s="8">
        <v>180</v>
      </c>
      <c r="E164" s="27">
        <v>102.7660012099</v>
      </c>
      <c r="F164" s="28">
        <v>-6.73</v>
      </c>
      <c r="G164" s="8">
        <v>80</v>
      </c>
      <c r="H164" s="27">
        <v>116.4922956878</v>
      </c>
      <c r="I164" s="28">
        <v>11.74</v>
      </c>
      <c r="J164" s="8">
        <v>86</v>
      </c>
      <c r="K164" s="27">
        <v>192.5896065746</v>
      </c>
      <c r="L164" s="28">
        <v>12.03</v>
      </c>
      <c r="M164" s="8">
        <v>14</v>
      </c>
      <c r="N164" s="23"/>
      <c r="O164" s="23"/>
    </row>
    <row r="165" spans="1:15" ht="25.5" customHeight="1" x14ac:dyDescent="0.2">
      <c r="A165" s="94">
        <v>44256</v>
      </c>
      <c r="B165" s="28">
        <v>114.7392562006</v>
      </c>
      <c r="C165" s="28">
        <v>-1.98</v>
      </c>
      <c r="D165" s="8">
        <v>291</v>
      </c>
      <c r="E165" s="27">
        <v>104.35516734780001</v>
      </c>
      <c r="F165" s="28">
        <v>1.55</v>
      </c>
      <c r="G165" s="8">
        <v>143</v>
      </c>
      <c r="H165" s="27">
        <v>118.2909556707</v>
      </c>
      <c r="I165" s="28">
        <v>1.54</v>
      </c>
      <c r="J165" s="8">
        <v>125</v>
      </c>
      <c r="K165" s="27">
        <v>160.97376931310001</v>
      </c>
      <c r="L165" s="28">
        <v>-16.420000000000002</v>
      </c>
      <c r="M165" s="8">
        <v>23</v>
      </c>
      <c r="N165" s="115"/>
      <c r="O165" s="23"/>
    </row>
    <row r="166" spans="1:15" ht="25.5" customHeight="1" x14ac:dyDescent="0.2">
      <c r="A166" s="94">
        <v>44287</v>
      </c>
      <c r="B166" s="28">
        <v>124.55396006460001</v>
      </c>
      <c r="C166" s="28">
        <v>8.5500000000000007</v>
      </c>
      <c r="D166" s="8">
        <v>289</v>
      </c>
      <c r="E166" s="27">
        <v>114.3520499272</v>
      </c>
      <c r="F166" s="28">
        <v>9.58</v>
      </c>
      <c r="G166" s="8">
        <v>142</v>
      </c>
      <c r="H166" s="27">
        <v>116.6928835769</v>
      </c>
      <c r="I166" s="28">
        <v>-1.35</v>
      </c>
      <c r="J166" s="8">
        <v>123</v>
      </c>
      <c r="K166" s="27">
        <v>192.7839830609</v>
      </c>
      <c r="L166" s="28">
        <v>19.760000000000002</v>
      </c>
      <c r="M166" s="8">
        <v>24</v>
      </c>
      <c r="N166" s="115"/>
      <c r="O166" s="23"/>
    </row>
    <row r="167" spans="1:15" ht="25.5" customHeight="1" x14ac:dyDescent="0.2">
      <c r="A167" s="94">
        <v>44317</v>
      </c>
      <c r="B167" s="28">
        <v>125.02997078760001</v>
      </c>
      <c r="C167" s="28">
        <v>0.38</v>
      </c>
      <c r="D167" s="8">
        <v>233</v>
      </c>
      <c r="E167" s="27">
        <v>119.9765417373</v>
      </c>
      <c r="F167" s="28">
        <v>4.92</v>
      </c>
      <c r="G167" s="8">
        <v>101</v>
      </c>
      <c r="H167" s="27">
        <v>115.11869790599999</v>
      </c>
      <c r="I167" s="28">
        <v>-1.35</v>
      </c>
      <c r="J167" s="8">
        <v>107</v>
      </c>
      <c r="K167" s="27">
        <v>187.7876146438</v>
      </c>
      <c r="L167" s="28">
        <v>-2.59</v>
      </c>
      <c r="M167" s="8">
        <v>25</v>
      </c>
      <c r="N167" s="115"/>
      <c r="O167" s="23"/>
    </row>
    <row r="168" spans="1:15" ht="25.5" customHeight="1" x14ac:dyDescent="0.2">
      <c r="A168" s="94">
        <v>44348</v>
      </c>
      <c r="B168" s="28">
        <v>109.49805458820001</v>
      </c>
      <c r="C168" s="28">
        <v>-12.42</v>
      </c>
      <c r="D168" s="8">
        <v>255</v>
      </c>
      <c r="E168" s="27">
        <v>106.4231604921</v>
      </c>
      <c r="F168" s="28">
        <v>-11.3</v>
      </c>
      <c r="G168" s="8">
        <v>121</v>
      </c>
      <c r="H168" s="27">
        <v>106.27413199510001</v>
      </c>
      <c r="I168" s="28">
        <v>-7.68</v>
      </c>
      <c r="J168" s="8">
        <v>109</v>
      </c>
      <c r="K168" s="27">
        <v>174.9915927047</v>
      </c>
      <c r="L168" s="28">
        <v>-6.81</v>
      </c>
      <c r="M168" s="8">
        <v>25</v>
      </c>
      <c r="N168" s="115"/>
      <c r="O168" s="23"/>
    </row>
    <row r="169" spans="1:15" ht="25.5" customHeight="1" x14ac:dyDescent="0.2">
      <c r="A169" s="94">
        <v>44378</v>
      </c>
      <c r="B169" s="28">
        <v>119.6821578266</v>
      </c>
      <c r="C169" s="28">
        <v>9.3000000000000007</v>
      </c>
      <c r="D169" s="8">
        <v>263</v>
      </c>
      <c r="E169" s="27">
        <v>109.529662116</v>
      </c>
      <c r="F169" s="28">
        <v>2.92</v>
      </c>
      <c r="G169" s="8">
        <v>124</v>
      </c>
      <c r="H169" s="27">
        <v>114.9667264552</v>
      </c>
      <c r="I169" s="28">
        <v>8.18</v>
      </c>
      <c r="J169" s="8">
        <v>118</v>
      </c>
      <c r="K169" s="27">
        <v>194.12651548349999</v>
      </c>
      <c r="L169" s="28">
        <v>10.93</v>
      </c>
      <c r="M169" s="8">
        <v>21</v>
      </c>
      <c r="O169" s="23"/>
    </row>
    <row r="170" spans="1:15" ht="25.5" customHeight="1" x14ac:dyDescent="0.2">
      <c r="A170" s="94">
        <v>44409</v>
      </c>
      <c r="B170" s="28">
        <v>113.68592184809999</v>
      </c>
      <c r="C170" s="28">
        <v>-5.01</v>
      </c>
      <c r="D170" s="8">
        <v>249</v>
      </c>
      <c r="E170" s="27">
        <v>109.6796046865</v>
      </c>
      <c r="F170" s="28">
        <v>0.14000000000000001</v>
      </c>
      <c r="G170" s="8">
        <v>127</v>
      </c>
      <c r="H170" s="27">
        <v>109.3148751916</v>
      </c>
      <c r="I170" s="28">
        <v>-4.92</v>
      </c>
      <c r="J170" s="8">
        <v>102</v>
      </c>
      <c r="K170" s="27">
        <v>175.11033520559999</v>
      </c>
      <c r="L170" s="28">
        <v>-9.8000000000000007</v>
      </c>
      <c r="M170" s="8">
        <v>20</v>
      </c>
      <c r="O170" s="23"/>
    </row>
    <row r="171" spans="1:15" ht="25.5" customHeight="1" x14ac:dyDescent="0.2">
      <c r="A171" s="94">
        <v>44440</v>
      </c>
      <c r="B171" s="28">
        <v>122.4735260866</v>
      </c>
      <c r="C171" s="28">
        <v>7.73</v>
      </c>
      <c r="D171" s="8">
        <v>277</v>
      </c>
      <c r="E171" s="27">
        <v>112.1719908235</v>
      </c>
      <c r="F171" s="28">
        <v>2.27</v>
      </c>
      <c r="G171" s="8">
        <v>136</v>
      </c>
      <c r="H171" s="27">
        <v>118.13375140540001</v>
      </c>
      <c r="I171" s="28">
        <v>8.07</v>
      </c>
      <c r="J171" s="8">
        <v>122</v>
      </c>
      <c r="K171" s="27">
        <v>189.38982025749999</v>
      </c>
      <c r="L171" s="28">
        <v>8.15</v>
      </c>
      <c r="M171" s="8">
        <v>19</v>
      </c>
      <c r="O171" s="23"/>
    </row>
    <row r="172" spans="1:15" ht="25.5" customHeight="1" x14ac:dyDescent="0.2">
      <c r="A172" s="94">
        <v>44470</v>
      </c>
      <c r="B172" s="28">
        <v>135.09337823480001</v>
      </c>
      <c r="C172" s="28">
        <v>10.3</v>
      </c>
      <c r="D172" s="8">
        <v>275</v>
      </c>
      <c r="E172" s="27">
        <v>117.2255543477</v>
      </c>
      <c r="F172" s="28">
        <v>4.51</v>
      </c>
      <c r="G172" s="8">
        <v>127</v>
      </c>
      <c r="H172" s="27">
        <v>138.21434574240001</v>
      </c>
      <c r="I172" s="28">
        <v>17</v>
      </c>
      <c r="J172" s="8">
        <v>118</v>
      </c>
      <c r="K172" s="27">
        <v>187.6919832191</v>
      </c>
      <c r="L172" s="28">
        <v>-0.9</v>
      </c>
      <c r="M172" s="8">
        <v>30</v>
      </c>
      <c r="O172" s="23"/>
    </row>
    <row r="173" spans="1:15" ht="25.5" customHeight="1" x14ac:dyDescent="0.2">
      <c r="A173" s="94">
        <v>44501</v>
      </c>
      <c r="B173" s="28">
        <v>121.0071106007</v>
      </c>
      <c r="C173" s="28">
        <v>-10.43</v>
      </c>
      <c r="D173" s="8">
        <v>289</v>
      </c>
      <c r="E173" s="27">
        <v>104.8443924986</v>
      </c>
      <c r="F173" s="28">
        <v>-10.56</v>
      </c>
      <c r="G173" s="8">
        <v>133</v>
      </c>
      <c r="H173" s="27">
        <v>117.6176191614</v>
      </c>
      <c r="I173" s="28">
        <v>-14.9</v>
      </c>
      <c r="J173" s="8">
        <v>124</v>
      </c>
      <c r="K173" s="27">
        <v>184.40648690699999</v>
      </c>
      <c r="L173" s="28">
        <v>-1.75</v>
      </c>
      <c r="M173" s="8">
        <v>32</v>
      </c>
      <c r="O173" s="23"/>
    </row>
    <row r="174" spans="1:15" ht="25.5" customHeight="1" x14ac:dyDescent="0.2">
      <c r="A174" s="98">
        <v>44531</v>
      </c>
      <c r="B174" s="99">
        <v>121.838926101</v>
      </c>
      <c r="C174" s="99">
        <v>0.69</v>
      </c>
      <c r="D174" s="13">
        <v>271</v>
      </c>
      <c r="E174" s="100">
        <v>110.0495831226</v>
      </c>
      <c r="F174" s="99">
        <v>4.96</v>
      </c>
      <c r="G174" s="13">
        <v>127</v>
      </c>
      <c r="H174" s="100">
        <v>116.638637128</v>
      </c>
      <c r="I174" s="99">
        <v>-0.83</v>
      </c>
      <c r="J174" s="13">
        <v>123</v>
      </c>
      <c r="K174" s="100">
        <v>206.40711102629999</v>
      </c>
      <c r="L174" s="99">
        <v>11.93</v>
      </c>
      <c r="M174" s="13">
        <v>21</v>
      </c>
      <c r="O174" s="23"/>
    </row>
    <row r="175" spans="1:15" ht="25.5" customHeight="1" x14ac:dyDescent="0.2">
      <c r="A175" s="93">
        <v>44562</v>
      </c>
      <c r="B175" s="26">
        <v>129.9163793651</v>
      </c>
      <c r="C175" s="26">
        <v>6.63</v>
      </c>
      <c r="D175" s="7">
        <v>159</v>
      </c>
      <c r="E175" s="24">
        <v>113.83903034310001</v>
      </c>
      <c r="F175" s="26">
        <v>3.44</v>
      </c>
      <c r="G175" s="7">
        <v>77</v>
      </c>
      <c r="H175" s="24">
        <v>132.47741775029999</v>
      </c>
      <c r="I175" s="26">
        <v>13.58</v>
      </c>
      <c r="J175" s="7">
        <v>67</v>
      </c>
      <c r="K175" s="24">
        <v>208.0157302893</v>
      </c>
      <c r="L175" s="26">
        <v>0.78</v>
      </c>
      <c r="M175" s="7">
        <v>15</v>
      </c>
      <c r="N175" s="23"/>
      <c r="O175" s="23"/>
    </row>
    <row r="176" spans="1:15" ht="25.5" customHeight="1" x14ac:dyDescent="0.2">
      <c r="A176" s="94">
        <v>44593</v>
      </c>
      <c r="B176" s="28">
        <v>125.800183629</v>
      </c>
      <c r="C176" s="28">
        <v>-3.17</v>
      </c>
      <c r="D176" s="8">
        <v>178</v>
      </c>
      <c r="E176" s="27">
        <v>118.0328542773</v>
      </c>
      <c r="F176" s="28">
        <v>3.68</v>
      </c>
      <c r="G176" s="8">
        <v>76</v>
      </c>
      <c r="H176" s="27">
        <v>121.4768961198</v>
      </c>
      <c r="I176" s="28">
        <v>-8.3000000000000007</v>
      </c>
      <c r="J176" s="8">
        <v>89</v>
      </c>
      <c r="K176" s="27">
        <v>208.95646657590001</v>
      </c>
      <c r="L176" s="28">
        <v>0.45</v>
      </c>
      <c r="M176" s="8">
        <v>13</v>
      </c>
      <c r="N176" s="23"/>
      <c r="O176" s="23"/>
    </row>
    <row r="177" spans="1:15" ht="25.5" customHeight="1" x14ac:dyDescent="0.2">
      <c r="A177" s="94">
        <v>44621</v>
      </c>
      <c r="B177" s="28">
        <v>129.25198426060001</v>
      </c>
      <c r="C177" s="28">
        <v>2.74</v>
      </c>
      <c r="D177" s="8">
        <v>277</v>
      </c>
      <c r="E177" s="27">
        <v>129.19656531819999</v>
      </c>
      <c r="F177" s="28">
        <v>9.4600000000000009</v>
      </c>
      <c r="G177" s="8">
        <v>126</v>
      </c>
      <c r="H177" s="27">
        <v>120.2024838737</v>
      </c>
      <c r="I177" s="28">
        <v>-1.05</v>
      </c>
      <c r="J177" s="8">
        <v>117</v>
      </c>
      <c r="K177" s="27">
        <v>191.9565156658</v>
      </c>
      <c r="L177" s="28">
        <v>-8.14</v>
      </c>
      <c r="M177" s="8">
        <v>34</v>
      </c>
      <c r="N177" s="115"/>
      <c r="O177" s="23"/>
    </row>
    <row r="178" spans="1:15" ht="25.5" customHeight="1" x14ac:dyDescent="0.2">
      <c r="A178" s="94">
        <v>44652</v>
      </c>
      <c r="B178" s="28">
        <v>126.15710664060001</v>
      </c>
      <c r="C178" s="28">
        <v>-2.39</v>
      </c>
      <c r="D178" s="8">
        <v>227</v>
      </c>
      <c r="E178" s="27">
        <v>112.7935149051</v>
      </c>
      <c r="F178" s="28">
        <v>-12.7</v>
      </c>
      <c r="G178" s="8">
        <v>102</v>
      </c>
      <c r="H178" s="27">
        <v>120.6865831373</v>
      </c>
      <c r="I178" s="28">
        <v>0.4</v>
      </c>
      <c r="J178" s="8">
        <v>103</v>
      </c>
      <c r="K178" s="27">
        <v>202.27536479139999</v>
      </c>
      <c r="L178" s="28">
        <v>5.38</v>
      </c>
      <c r="M178" s="8">
        <v>22</v>
      </c>
      <c r="N178" s="115"/>
      <c r="O178" s="23"/>
    </row>
    <row r="179" spans="1:15" ht="25.5" customHeight="1" x14ac:dyDescent="0.2">
      <c r="A179" s="94">
        <v>44682</v>
      </c>
      <c r="B179" s="28">
        <v>122.9679209432</v>
      </c>
      <c r="C179" s="28">
        <v>-2.5299999999999998</v>
      </c>
      <c r="D179" s="8">
        <v>241</v>
      </c>
      <c r="E179" s="27">
        <v>104.24645006350001</v>
      </c>
      <c r="F179" s="28">
        <v>-7.58</v>
      </c>
      <c r="G179" s="8">
        <v>129</v>
      </c>
      <c r="H179" s="27">
        <v>116.41171873410001</v>
      </c>
      <c r="I179" s="28">
        <v>-3.54</v>
      </c>
      <c r="J179" s="8">
        <v>86</v>
      </c>
      <c r="K179" s="27">
        <v>237.75177377060001</v>
      </c>
      <c r="L179" s="28">
        <v>17.54</v>
      </c>
      <c r="M179" s="8">
        <v>26</v>
      </c>
      <c r="N179" s="115"/>
      <c r="O179" s="23"/>
    </row>
    <row r="180" spans="1:15" ht="25.5" customHeight="1" x14ac:dyDescent="0.2">
      <c r="A180" s="94">
        <v>44713</v>
      </c>
      <c r="B180" s="28">
        <v>129.67205386680001</v>
      </c>
      <c r="C180" s="28">
        <v>5.45</v>
      </c>
      <c r="D180" s="8">
        <v>212</v>
      </c>
      <c r="E180" s="27">
        <v>108.9964209035</v>
      </c>
      <c r="F180" s="28">
        <v>4.5599999999999996</v>
      </c>
      <c r="G180" s="8">
        <v>97</v>
      </c>
      <c r="H180" s="27">
        <v>137.0385688051</v>
      </c>
      <c r="I180" s="28">
        <v>17.72</v>
      </c>
      <c r="J180" s="8">
        <v>104</v>
      </c>
      <c r="K180" s="27">
        <v>253.85062724389999</v>
      </c>
      <c r="L180" s="28">
        <v>6.77</v>
      </c>
      <c r="M180" s="8">
        <v>11</v>
      </c>
      <c r="N180" s="115"/>
      <c r="O180" s="23"/>
    </row>
    <row r="181" spans="1:15" ht="25.5" customHeight="1" x14ac:dyDescent="0.2">
      <c r="A181" s="94">
        <v>44743</v>
      </c>
      <c r="B181" s="28">
        <v>120.457078065</v>
      </c>
      <c r="C181" s="28">
        <v>-7.11</v>
      </c>
      <c r="D181" s="8">
        <v>221</v>
      </c>
      <c r="E181" s="27">
        <v>110.7971733829</v>
      </c>
      <c r="F181" s="28">
        <v>1.65</v>
      </c>
      <c r="G181" s="8">
        <v>112</v>
      </c>
      <c r="H181" s="27">
        <v>120.3550974962</v>
      </c>
      <c r="I181" s="28">
        <v>-12.17</v>
      </c>
      <c r="J181" s="8">
        <v>98</v>
      </c>
      <c r="K181" s="27">
        <v>160.04432208700001</v>
      </c>
      <c r="L181" s="28">
        <v>-36.950000000000003</v>
      </c>
      <c r="M181" s="8">
        <v>11</v>
      </c>
      <c r="O181" s="23"/>
    </row>
    <row r="182" spans="1:15" ht="25.5" customHeight="1" x14ac:dyDescent="0.2">
      <c r="A182" s="94">
        <v>44774</v>
      </c>
      <c r="B182" s="28">
        <v>129.31841490689999</v>
      </c>
      <c r="C182" s="28">
        <v>7.36</v>
      </c>
      <c r="D182" s="8">
        <v>208</v>
      </c>
      <c r="E182" s="27">
        <v>112.5648201108</v>
      </c>
      <c r="F182" s="28">
        <v>1.6</v>
      </c>
      <c r="G182" s="8">
        <v>85</v>
      </c>
      <c r="H182" s="27">
        <v>129.95951579730001</v>
      </c>
      <c r="I182" s="28">
        <v>7.98</v>
      </c>
      <c r="J182" s="8">
        <v>97</v>
      </c>
      <c r="K182" s="27">
        <v>196.03887916030001</v>
      </c>
      <c r="L182" s="28">
        <v>22.49</v>
      </c>
      <c r="M182" s="8">
        <v>26</v>
      </c>
      <c r="O182" s="23"/>
    </row>
    <row r="183" spans="1:15" ht="25.5" customHeight="1" x14ac:dyDescent="0.2">
      <c r="A183" s="94">
        <v>44805</v>
      </c>
      <c r="B183" s="28">
        <v>123.573548628</v>
      </c>
      <c r="C183" s="28">
        <v>-4.4400000000000004</v>
      </c>
      <c r="D183" s="8">
        <v>220</v>
      </c>
      <c r="E183" s="27">
        <v>114.4945285817</v>
      </c>
      <c r="F183" s="28">
        <v>1.71</v>
      </c>
      <c r="G183" s="8">
        <v>104</v>
      </c>
      <c r="H183" s="27">
        <v>114.60661457330001</v>
      </c>
      <c r="I183" s="28">
        <v>-11.81</v>
      </c>
      <c r="J183" s="8">
        <v>99</v>
      </c>
      <c r="K183" s="27">
        <v>240.15632053530001</v>
      </c>
      <c r="L183" s="28">
        <v>22.5</v>
      </c>
      <c r="M183" s="8">
        <v>17</v>
      </c>
      <c r="O183" s="23"/>
    </row>
    <row r="184" spans="1:15" ht="25.5" customHeight="1" x14ac:dyDescent="0.2">
      <c r="A184" s="94">
        <v>44835</v>
      </c>
      <c r="B184" s="28">
        <v>113.4851002903</v>
      </c>
      <c r="C184" s="28">
        <v>-8.16</v>
      </c>
      <c r="D184" s="8">
        <v>208</v>
      </c>
      <c r="E184" s="27">
        <v>96.976075928200004</v>
      </c>
      <c r="F184" s="28">
        <v>-15.3</v>
      </c>
      <c r="G184" s="8">
        <v>113</v>
      </c>
      <c r="H184" s="27">
        <v>115.33285907840001</v>
      </c>
      <c r="I184" s="28">
        <v>0.63</v>
      </c>
      <c r="J184" s="8">
        <v>86</v>
      </c>
      <c r="K184" s="27">
        <v>206.0817702953</v>
      </c>
      <c r="L184" s="28">
        <v>-14.19</v>
      </c>
      <c r="M184" s="8">
        <v>9</v>
      </c>
      <c r="O184" s="23"/>
    </row>
    <row r="185" spans="1:15" ht="25.5" customHeight="1" x14ac:dyDescent="0.2">
      <c r="A185" s="94">
        <v>44866</v>
      </c>
      <c r="B185" s="28">
        <v>120.45524113499999</v>
      </c>
      <c r="C185" s="28">
        <v>6.14</v>
      </c>
      <c r="D185" s="8">
        <v>238</v>
      </c>
      <c r="E185" s="27">
        <v>115.5542042981</v>
      </c>
      <c r="F185" s="28">
        <v>19.16</v>
      </c>
      <c r="G185" s="8">
        <v>126</v>
      </c>
      <c r="H185" s="27">
        <v>111.8498921552</v>
      </c>
      <c r="I185" s="28">
        <v>-3.02</v>
      </c>
      <c r="J185" s="8">
        <v>98</v>
      </c>
      <c r="K185" s="27">
        <v>152.5758589818</v>
      </c>
      <c r="L185" s="28">
        <v>-25.96</v>
      </c>
      <c r="M185" s="8">
        <v>14</v>
      </c>
      <c r="O185" s="23"/>
    </row>
    <row r="186" spans="1:15" ht="25.5" customHeight="1" x14ac:dyDescent="0.2">
      <c r="A186" s="98">
        <v>44896</v>
      </c>
      <c r="B186" s="99">
        <v>114.9027541824</v>
      </c>
      <c r="C186" s="99">
        <v>-4.6100000000000003</v>
      </c>
      <c r="D186" s="13">
        <v>254</v>
      </c>
      <c r="E186" s="100">
        <v>103.1144923178</v>
      </c>
      <c r="F186" s="99">
        <v>-10.77</v>
      </c>
      <c r="G186" s="13">
        <v>118</v>
      </c>
      <c r="H186" s="100">
        <v>112.985240258</v>
      </c>
      <c r="I186" s="99">
        <v>1.02</v>
      </c>
      <c r="J186" s="13">
        <v>107</v>
      </c>
      <c r="K186" s="100">
        <v>173.2927883978</v>
      </c>
      <c r="L186" s="99">
        <v>13.58</v>
      </c>
      <c r="M186" s="13">
        <v>29</v>
      </c>
      <c r="O186" s="23"/>
    </row>
    <row r="187" spans="1:15" ht="25.5" customHeight="1" x14ac:dyDescent="0.2">
      <c r="A187" s="93">
        <v>44927</v>
      </c>
      <c r="B187" s="26">
        <v>119.58244147950001</v>
      </c>
      <c r="C187" s="26">
        <v>4.07</v>
      </c>
      <c r="D187" s="7">
        <v>139</v>
      </c>
      <c r="E187" s="24">
        <v>109.7210632842</v>
      </c>
      <c r="F187" s="26">
        <v>6.41</v>
      </c>
      <c r="G187" s="7">
        <v>59</v>
      </c>
      <c r="H187" s="24">
        <v>114.8107868174</v>
      </c>
      <c r="I187" s="26">
        <v>1.62</v>
      </c>
      <c r="J187" s="7">
        <v>57</v>
      </c>
      <c r="K187" s="24">
        <v>178.6432754782</v>
      </c>
      <c r="L187" s="26">
        <v>3.09</v>
      </c>
      <c r="M187" s="7">
        <v>23</v>
      </c>
      <c r="N187" s="23"/>
      <c r="O187" s="23"/>
    </row>
    <row r="188" spans="1:15" ht="25.5" customHeight="1" x14ac:dyDescent="0.2">
      <c r="A188" s="94">
        <v>44958</v>
      </c>
      <c r="B188" s="28">
        <v>118.7852908409</v>
      </c>
      <c r="C188" s="28">
        <v>-0.67</v>
      </c>
      <c r="D188" s="8">
        <v>162</v>
      </c>
      <c r="E188" s="27">
        <v>122.2804544415</v>
      </c>
      <c r="F188" s="28">
        <v>11.45</v>
      </c>
      <c r="G188" s="8">
        <v>80</v>
      </c>
      <c r="H188" s="27">
        <v>109.02723586259999</v>
      </c>
      <c r="I188" s="28">
        <v>-5.04</v>
      </c>
      <c r="J188" s="8">
        <v>59</v>
      </c>
      <c r="K188" s="27">
        <v>172.1988252344</v>
      </c>
      <c r="L188" s="28">
        <v>-3.61</v>
      </c>
      <c r="M188" s="8">
        <v>23</v>
      </c>
      <c r="N188" s="23"/>
      <c r="O188" s="23"/>
    </row>
    <row r="189" spans="1:15" ht="25.5" customHeight="1" x14ac:dyDescent="0.2">
      <c r="A189" s="94">
        <v>44986</v>
      </c>
      <c r="B189" s="28">
        <v>113.31363899340001</v>
      </c>
      <c r="C189" s="28">
        <v>-4.6100000000000003</v>
      </c>
      <c r="D189" s="8">
        <v>259</v>
      </c>
      <c r="E189" s="27">
        <v>107.1591115965</v>
      </c>
      <c r="F189" s="28">
        <v>-12.37</v>
      </c>
      <c r="G189" s="8">
        <v>116</v>
      </c>
      <c r="H189" s="27">
        <v>111.67261512029999</v>
      </c>
      <c r="I189" s="28">
        <v>2.4300000000000002</v>
      </c>
      <c r="J189" s="8">
        <v>116</v>
      </c>
      <c r="K189" s="27">
        <v>167.55544765600001</v>
      </c>
      <c r="L189" s="28">
        <v>-2.7</v>
      </c>
      <c r="M189" s="8">
        <v>27</v>
      </c>
      <c r="N189" s="115"/>
      <c r="O189" s="23"/>
    </row>
    <row r="190" spans="1:15" ht="25.5" customHeight="1" x14ac:dyDescent="0.2">
      <c r="A190" s="94">
        <v>45017</v>
      </c>
      <c r="B190" s="28">
        <v>117.7904527396</v>
      </c>
      <c r="C190" s="28">
        <v>3.95</v>
      </c>
      <c r="D190" s="8">
        <v>229</v>
      </c>
      <c r="E190" s="27">
        <v>102.2785062537</v>
      </c>
      <c r="F190" s="28">
        <v>-4.55</v>
      </c>
      <c r="G190" s="8">
        <v>109</v>
      </c>
      <c r="H190" s="27">
        <v>116.7808705092</v>
      </c>
      <c r="I190" s="28">
        <v>4.57</v>
      </c>
      <c r="J190" s="8">
        <v>100</v>
      </c>
      <c r="K190" s="27">
        <v>192.834622309</v>
      </c>
      <c r="L190" s="28">
        <v>15.09</v>
      </c>
      <c r="M190" s="8">
        <v>20</v>
      </c>
      <c r="N190" s="115"/>
      <c r="O190" s="23"/>
    </row>
    <row r="191" spans="1:15" ht="25.5" customHeight="1" x14ac:dyDescent="0.2">
      <c r="A191" s="94">
        <v>45047</v>
      </c>
      <c r="B191" s="28">
        <v>122.3026240869</v>
      </c>
      <c r="C191" s="28">
        <v>3.83</v>
      </c>
      <c r="D191" s="8">
        <v>214</v>
      </c>
      <c r="E191" s="27">
        <v>112.0796238539</v>
      </c>
      <c r="F191" s="28">
        <v>9.58</v>
      </c>
      <c r="G191" s="8">
        <v>105</v>
      </c>
      <c r="H191" s="27">
        <v>121.38436695270001</v>
      </c>
      <c r="I191" s="28">
        <v>3.94</v>
      </c>
      <c r="J191" s="8">
        <v>96</v>
      </c>
      <c r="K191" s="27">
        <v>185.64109331169999</v>
      </c>
      <c r="L191" s="28">
        <v>-3.73</v>
      </c>
      <c r="M191" s="8">
        <v>13</v>
      </c>
      <c r="N191" s="115"/>
      <c r="O191" s="23"/>
    </row>
    <row r="192" spans="1:15" ht="25.5" customHeight="1" x14ac:dyDescent="0.2">
      <c r="A192" s="94">
        <v>45078</v>
      </c>
      <c r="B192" s="28">
        <v>120.04200427569999</v>
      </c>
      <c r="C192" s="28">
        <v>-1.85</v>
      </c>
      <c r="D192" s="8">
        <v>248</v>
      </c>
      <c r="E192" s="27">
        <v>118.8779580929</v>
      </c>
      <c r="F192" s="28">
        <v>6.07</v>
      </c>
      <c r="G192" s="8">
        <v>123</v>
      </c>
      <c r="H192" s="27">
        <v>116.9902617159</v>
      </c>
      <c r="I192" s="28">
        <v>-3.62</v>
      </c>
      <c r="J192" s="8">
        <v>106</v>
      </c>
      <c r="K192" s="27">
        <v>176.9883522069</v>
      </c>
      <c r="L192" s="28">
        <v>-4.66</v>
      </c>
      <c r="M192" s="8">
        <v>19</v>
      </c>
      <c r="N192" s="115"/>
      <c r="O192" s="23"/>
    </row>
    <row r="193" spans="1:15" ht="25.5" customHeight="1" x14ac:dyDescent="0.2">
      <c r="A193" s="94">
        <v>45108</v>
      </c>
      <c r="B193" s="28">
        <v>125.4203886069</v>
      </c>
      <c r="C193" s="28">
        <v>4.4800000000000004</v>
      </c>
      <c r="D193" s="8">
        <v>197</v>
      </c>
      <c r="E193" s="27">
        <v>117.0530693874</v>
      </c>
      <c r="F193" s="28">
        <v>-1.54</v>
      </c>
      <c r="G193" s="8">
        <v>76</v>
      </c>
      <c r="H193" s="27">
        <v>121.8704021392</v>
      </c>
      <c r="I193" s="28">
        <v>4.17</v>
      </c>
      <c r="J193" s="8">
        <v>105</v>
      </c>
      <c r="K193" s="27">
        <v>175.2702157308</v>
      </c>
      <c r="L193" s="28">
        <v>-0.97</v>
      </c>
      <c r="M193" s="8">
        <v>16</v>
      </c>
      <c r="O193" s="23"/>
    </row>
    <row r="194" spans="1:15" ht="25.5" customHeight="1" x14ac:dyDescent="0.2">
      <c r="A194" s="94">
        <v>45139</v>
      </c>
      <c r="B194" s="28">
        <v>119.77859812050001</v>
      </c>
      <c r="C194" s="28">
        <v>-4.5</v>
      </c>
      <c r="D194" s="8">
        <v>179</v>
      </c>
      <c r="E194" s="27">
        <v>115.2239833535</v>
      </c>
      <c r="F194" s="28">
        <v>-1.56</v>
      </c>
      <c r="G194" s="8">
        <v>83</v>
      </c>
      <c r="H194" s="27">
        <v>113.514197678</v>
      </c>
      <c r="I194" s="28">
        <v>-6.86</v>
      </c>
      <c r="J194" s="8">
        <v>82</v>
      </c>
      <c r="K194" s="27">
        <v>187.87344901450001</v>
      </c>
      <c r="L194" s="28">
        <v>7.19</v>
      </c>
      <c r="M194" s="8">
        <v>14</v>
      </c>
      <c r="O194" s="23"/>
    </row>
    <row r="195" spans="1:15" ht="25.5" customHeight="1" x14ac:dyDescent="0.2">
      <c r="A195" s="94">
        <v>45170</v>
      </c>
      <c r="B195" s="28">
        <v>120.2639876466</v>
      </c>
      <c r="C195" s="28">
        <v>0.41</v>
      </c>
      <c r="D195" s="8">
        <v>196</v>
      </c>
      <c r="E195" s="27">
        <v>107.5662745889</v>
      </c>
      <c r="F195" s="28">
        <v>-6.65</v>
      </c>
      <c r="G195" s="8">
        <v>85</v>
      </c>
      <c r="H195" s="27">
        <v>121.5706417299</v>
      </c>
      <c r="I195" s="28">
        <v>7.1</v>
      </c>
      <c r="J195" s="8">
        <v>98</v>
      </c>
      <c r="K195" s="27">
        <v>174.19832059570001</v>
      </c>
      <c r="L195" s="28">
        <v>-7.28</v>
      </c>
      <c r="M195" s="8">
        <v>13</v>
      </c>
      <c r="O195" s="23"/>
    </row>
    <row r="196" spans="1:15" ht="25.5" customHeight="1" x14ac:dyDescent="0.2">
      <c r="A196" s="94">
        <v>45200</v>
      </c>
      <c r="B196" s="28">
        <v>120.64668769159999</v>
      </c>
      <c r="C196" s="28">
        <v>0.32</v>
      </c>
      <c r="D196" s="8">
        <v>195</v>
      </c>
      <c r="E196" s="27">
        <v>106.995624859</v>
      </c>
      <c r="F196" s="28">
        <v>-0.53</v>
      </c>
      <c r="G196" s="8">
        <v>93</v>
      </c>
      <c r="H196" s="27">
        <v>119.1368437415</v>
      </c>
      <c r="I196" s="28">
        <v>-2</v>
      </c>
      <c r="J196" s="8">
        <v>72</v>
      </c>
      <c r="K196" s="27">
        <v>175.95481482779999</v>
      </c>
      <c r="L196" s="28">
        <v>1.01</v>
      </c>
      <c r="M196" s="8">
        <v>30</v>
      </c>
      <c r="O196" s="23"/>
    </row>
    <row r="197" spans="1:15" ht="25.5" customHeight="1" x14ac:dyDescent="0.2">
      <c r="A197" s="94">
        <v>45231</v>
      </c>
      <c r="B197" s="28">
        <v>117.380119886</v>
      </c>
      <c r="C197" s="28">
        <v>-2.71</v>
      </c>
      <c r="D197" s="8">
        <v>195</v>
      </c>
      <c r="E197" s="27">
        <v>94.986013692599997</v>
      </c>
      <c r="F197" s="28">
        <v>-11.22</v>
      </c>
      <c r="G197" s="8">
        <v>92</v>
      </c>
      <c r="H197" s="27">
        <v>122.480300774</v>
      </c>
      <c r="I197" s="28">
        <v>2.81</v>
      </c>
      <c r="J197" s="8">
        <v>89</v>
      </c>
      <c r="K197" s="27">
        <v>174.38179719070001</v>
      </c>
      <c r="L197" s="28">
        <v>-0.89</v>
      </c>
      <c r="M197" s="8">
        <v>14</v>
      </c>
      <c r="O197" s="23"/>
    </row>
    <row r="198" spans="1:15" ht="25.5" customHeight="1" x14ac:dyDescent="0.2">
      <c r="A198" s="98">
        <v>45261</v>
      </c>
      <c r="B198" s="99">
        <v>125.40051116799999</v>
      </c>
      <c r="C198" s="99">
        <v>6.83</v>
      </c>
      <c r="D198" s="13">
        <v>181</v>
      </c>
      <c r="E198" s="100">
        <v>120.0110357945</v>
      </c>
      <c r="F198" s="99">
        <v>26.35</v>
      </c>
      <c r="G198" s="13">
        <v>76</v>
      </c>
      <c r="H198" s="100">
        <v>121.4652395152</v>
      </c>
      <c r="I198" s="99">
        <v>-0.83</v>
      </c>
      <c r="J198" s="13">
        <v>88</v>
      </c>
      <c r="K198" s="100">
        <v>159.12566484050001</v>
      </c>
      <c r="L198" s="99">
        <v>-8.75</v>
      </c>
      <c r="M198" s="13">
        <v>17</v>
      </c>
      <c r="O198" s="23"/>
    </row>
    <row r="199" spans="1:15" ht="25.5" customHeight="1" thickBot="1" x14ac:dyDescent="0.25">
      <c r="A199" s="93">
        <v>45292</v>
      </c>
      <c r="B199" s="26">
        <v>125.325764613</v>
      </c>
      <c r="C199" s="26">
        <v>-0.06</v>
      </c>
      <c r="D199" s="7">
        <v>100</v>
      </c>
      <c r="E199" s="24">
        <v>118.7881115441</v>
      </c>
      <c r="F199" s="26">
        <v>-1.02</v>
      </c>
      <c r="G199" s="7">
        <v>44</v>
      </c>
      <c r="H199" s="24">
        <v>117.4257759498</v>
      </c>
      <c r="I199" s="26">
        <v>-3.33</v>
      </c>
      <c r="J199" s="7">
        <v>45</v>
      </c>
      <c r="K199" s="24">
        <v>203.1319137534</v>
      </c>
      <c r="L199" s="26">
        <v>27.66</v>
      </c>
      <c r="M199" s="7">
        <v>11</v>
      </c>
      <c r="N199" s="23"/>
      <c r="O199" s="23"/>
    </row>
    <row r="200" spans="1:15" x14ac:dyDescent="0.2">
      <c r="A200" s="107"/>
      <c r="B200" s="106"/>
      <c r="C200" s="106"/>
      <c r="D200" s="108"/>
      <c r="E200" s="106"/>
      <c r="F200" s="106"/>
      <c r="G200" s="108"/>
      <c r="H200" s="106"/>
      <c r="I200" s="106"/>
      <c r="J200" s="108"/>
      <c r="K200" s="106"/>
      <c r="L200" s="106"/>
      <c r="M200" s="108"/>
    </row>
    <row r="201" spans="1:15" ht="16.5" x14ac:dyDescent="0.2">
      <c r="G201" s="109" t="s">
        <v>22</v>
      </c>
      <c r="H201" s="109"/>
    </row>
    <row r="488" spans="1:13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2"/>
  <conditionalFormatting sqref="A22:B22 D22:M22 A23:M1048576">
    <cfRule type="expression" dxfId="64" priority="5">
      <formula>MATCH(MAX(A:A)+1,A:A, 1)-2&lt;=ROW($A22)=TRUE</formula>
    </cfRule>
  </conditionalFormatting>
  <conditionalFormatting sqref="A1:M21">
    <cfRule type="expression" dxfId="63" priority="1">
      <formula>MATCH(MAX(A:A)+1,A:A, 1)-2&lt;=ROW($A1)=TRUE</formula>
    </cfRule>
  </conditionalFormatting>
  <conditionalFormatting sqref="B21:B199 E21:E199 H21:H199 K21:K199">
    <cfRule type="expression" dxfId="62" priority="6">
      <formula>AVERAGE(D10:D21) &lt; 100</formula>
    </cfRule>
  </conditionalFormatting>
  <conditionalFormatting sqref="F22:F199 I22:I199 L22:L199 C23:C199">
    <cfRule type="expression" dxfId="61" priority="7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3BE60-5741-48BE-8A53-E09738F030C4}">
  <dimension ref="A1:O488"/>
  <sheetViews>
    <sheetView showGridLines="0" view="pageBreakPreview" topLeftCell="A130" zoomScale="70" zoomScaleNormal="60" zoomScaleSheetLayoutView="70" zoomScalePageLayoutView="50" workbookViewId="0">
      <selection activeCell="F143" sqref="F143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5" ht="26.25" customHeight="1" x14ac:dyDescent="0.2">
      <c r="D1" s="45"/>
      <c r="G1" s="45"/>
      <c r="J1" s="45"/>
      <c r="K1" s="46" t="s">
        <v>29</v>
      </c>
      <c r="L1" s="96" t="s">
        <v>30</v>
      </c>
      <c r="M1" s="48"/>
    </row>
    <row r="2" spans="1:15" ht="26.25" customHeight="1" x14ac:dyDescent="0.2">
      <c r="D2" s="45"/>
      <c r="G2" s="45"/>
      <c r="J2" s="45"/>
      <c r="K2" s="49"/>
      <c r="L2" s="92" t="s">
        <v>31</v>
      </c>
      <c r="M2" s="50"/>
    </row>
    <row r="3" spans="1:15" ht="14.25" customHeigh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" x14ac:dyDescent="0.3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" x14ac:dyDescent="0.3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12</v>
      </c>
      <c r="D8" s="73" t="s">
        <v>13</v>
      </c>
      <c r="E8" s="74" t="s">
        <v>11</v>
      </c>
      <c r="F8" s="72" t="s">
        <v>12</v>
      </c>
      <c r="G8" s="73" t="s">
        <v>13</v>
      </c>
      <c r="H8" s="74" t="s">
        <v>11</v>
      </c>
      <c r="I8" s="72" t="s">
        <v>12</v>
      </c>
      <c r="J8" s="73" t="s">
        <v>13</v>
      </c>
      <c r="K8" s="74" t="s">
        <v>11</v>
      </c>
      <c r="L8" s="72" t="s">
        <v>12</v>
      </c>
      <c r="M8" s="73" t="s">
        <v>13</v>
      </c>
    </row>
    <row r="9" spans="1:15" ht="99" x14ac:dyDescent="0.2">
      <c r="A9" s="85"/>
      <c r="B9" s="71" t="s">
        <v>14</v>
      </c>
      <c r="C9" s="75" t="s">
        <v>65</v>
      </c>
      <c r="D9" s="76" t="s">
        <v>15</v>
      </c>
      <c r="E9" s="77" t="s">
        <v>14</v>
      </c>
      <c r="F9" s="75" t="s">
        <v>65</v>
      </c>
      <c r="G9" s="78" t="s">
        <v>15</v>
      </c>
      <c r="H9" s="77" t="s">
        <v>14</v>
      </c>
      <c r="I9" s="75" t="s">
        <v>65</v>
      </c>
      <c r="J9" s="78" t="s">
        <v>15</v>
      </c>
      <c r="K9" s="77" t="s">
        <v>14</v>
      </c>
      <c r="L9" s="75" t="s">
        <v>65</v>
      </c>
      <c r="M9" s="78" t="s">
        <v>15</v>
      </c>
    </row>
    <row r="10" spans="1:15" ht="24.75" customHeight="1" x14ac:dyDescent="0.2">
      <c r="A10" s="93">
        <v>39539</v>
      </c>
      <c r="B10" s="26">
        <v>107.82392410609999</v>
      </c>
      <c r="C10" s="26"/>
      <c r="D10" s="7">
        <v>1393</v>
      </c>
      <c r="E10" s="24">
        <v>108.97375573150001</v>
      </c>
      <c r="F10" s="26"/>
      <c r="G10" s="7">
        <v>489</v>
      </c>
      <c r="H10" s="24">
        <v>109.32704748499999</v>
      </c>
      <c r="I10" s="26"/>
      <c r="J10" s="7">
        <v>651</v>
      </c>
      <c r="K10" s="24">
        <v>100.69447989930001</v>
      </c>
      <c r="L10" s="26"/>
      <c r="M10" s="7">
        <v>253</v>
      </c>
      <c r="N10" s="23"/>
      <c r="O10" s="23"/>
    </row>
    <row r="11" spans="1:15" ht="24.75" customHeight="1" x14ac:dyDescent="0.2">
      <c r="A11" s="94">
        <v>39569</v>
      </c>
      <c r="B11" s="28">
        <v>109.96494635320001</v>
      </c>
      <c r="C11" s="28">
        <v>1.99</v>
      </c>
      <c r="D11" s="8">
        <v>1437</v>
      </c>
      <c r="E11" s="27">
        <v>113.22291138369999</v>
      </c>
      <c r="F11" s="28">
        <v>3.9</v>
      </c>
      <c r="G11" s="8">
        <v>578</v>
      </c>
      <c r="H11" s="27">
        <v>109.83451393369999</v>
      </c>
      <c r="I11" s="28">
        <v>0.46</v>
      </c>
      <c r="J11" s="8">
        <v>656</v>
      </c>
      <c r="K11" s="27">
        <v>104.80601557040001</v>
      </c>
      <c r="L11" s="28">
        <v>4.08</v>
      </c>
      <c r="M11" s="8">
        <v>203</v>
      </c>
      <c r="N11" s="23"/>
      <c r="O11" s="23"/>
    </row>
    <row r="12" spans="1:15" ht="24.75" customHeight="1" x14ac:dyDescent="0.2">
      <c r="A12" s="94">
        <v>39600</v>
      </c>
      <c r="B12" s="28">
        <v>108.5052213423</v>
      </c>
      <c r="C12" s="28">
        <v>-1.33</v>
      </c>
      <c r="D12" s="8">
        <v>1553</v>
      </c>
      <c r="E12" s="27">
        <v>109.9081588749</v>
      </c>
      <c r="F12" s="28">
        <v>-2.93</v>
      </c>
      <c r="G12" s="8">
        <v>603</v>
      </c>
      <c r="H12" s="27">
        <v>109.6211275477</v>
      </c>
      <c r="I12" s="28">
        <v>-0.19</v>
      </c>
      <c r="J12" s="8">
        <v>734</v>
      </c>
      <c r="K12" s="27">
        <v>100.3899418319</v>
      </c>
      <c r="L12" s="28">
        <v>-4.21</v>
      </c>
      <c r="M12" s="8">
        <v>216</v>
      </c>
      <c r="N12" s="23"/>
      <c r="O12" s="23"/>
    </row>
    <row r="13" spans="1:15" ht="24.75" customHeight="1" x14ac:dyDescent="0.2">
      <c r="A13" s="94">
        <v>39630</v>
      </c>
      <c r="B13" s="28">
        <v>107.94870932400001</v>
      </c>
      <c r="C13" s="28">
        <v>-0.51</v>
      </c>
      <c r="D13" s="8">
        <v>1581</v>
      </c>
      <c r="E13" s="27">
        <v>109.4398351188</v>
      </c>
      <c r="F13" s="28">
        <v>-0.43</v>
      </c>
      <c r="G13" s="8">
        <v>625</v>
      </c>
      <c r="H13" s="27">
        <v>108.6551349758</v>
      </c>
      <c r="I13" s="28">
        <v>-0.88</v>
      </c>
      <c r="J13" s="8">
        <v>732</v>
      </c>
      <c r="K13" s="27">
        <v>102.96031740070001</v>
      </c>
      <c r="L13" s="28">
        <v>2.56</v>
      </c>
      <c r="M13" s="8">
        <v>224</v>
      </c>
      <c r="N13" s="23"/>
      <c r="O13" s="23"/>
    </row>
    <row r="14" spans="1:15" ht="24.75" customHeight="1" x14ac:dyDescent="0.2">
      <c r="A14" s="94">
        <v>39661</v>
      </c>
      <c r="B14" s="28">
        <v>107.6820247485</v>
      </c>
      <c r="C14" s="28">
        <v>-0.25</v>
      </c>
      <c r="D14" s="8">
        <v>1562</v>
      </c>
      <c r="E14" s="27">
        <v>110.4219357413</v>
      </c>
      <c r="F14" s="28">
        <v>0.9</v>
      </c>
      <c r="G14" s="8">
        <v>664</v>
      </c>
      <c r="H14" s="27">
        <v>107.31373048259999</v>
      </c>
      <c r="I14" s="28">
        <v>-1.23</v>
      </c>
      <c r="J14" s="8">
        <v>678</v>
      </c>
      <c r="K14" s="27">
        <v>100.0204994127</v>
      </c>
      <c r="L14" s="28">
        <v>-2.86</v>
      </c>
      <c r="M14" s="8">
        <v>220</v>
      </c>
      <c r="N14" s="23"/>
      <c r="O14" s="23"/>
    </row>
    <row r="15" spans="1:15" ht="24.75" customHeight="1" x14ac:dyDescent="0.2">
      <c r="A15" s="94">
        <v>39692</v>
      </c>
      <c r="B15" s="28">
        <v>103.288005023</v>
      </c>
      <c r="C15" s="28">
        <v>-4.08</v>
      </c>
      <c r="D15" s="8">
        <v>1472</v>
      </c>
      <c r="E15" s="27">
        <v>106.2051247112</v>
      </c>
      <c r="F15" s="28">
        <v>-3.82</v>
      </c>
      <c r="G15" s="8">
        <v>550</v>
      </c>
      <c r="H15" s="27">
        <v>104.76016620590001</v>
      </c>
      <c r="I15" s="28">
        <v>-2.38</v>
      </c>
      <c r="J15" s="8">
        <v>727</v>
      </c>
      <c r="K15" s="27">
        <v>94.365878958799996</v>
      </c>
      <c r="L15" s="28">
        <v>-5.65</v>
      </c>
      <c r="M15" s="8">
        <v>195</v>
      </c>
      <c r="N15" s="23"/>
      <c r="O15" s="23"/>
    </row>
    <row r="16" spans="1:15" ht="24.75" customHeight="1" x14ac:dyDescent="0.2">
      <c r="A16" s="94">
        <v>39722</v>
      </c>
      <c r="B16" s="28">
        <v>105.6250653697</v>
      </c>
      <c r="C16" s="28">
        <v>2.2599999999999998</v>
      </c>
      <c r="D16" s="8">
        <v>1491</v>
      </c>
      <c r="E16" s="27">
        <v>106.6079006617</v>
      </c>
      <c r="F16" s="28">
        <v>0.38</v>
      </c>
      <c r="G16" s="8">
        <v>606</v>
      </c>
      <c r="H16" s="27">
        <v>106.4589017318</v>
      </c>
      <c r="I16" s="28">
        <v>1.62</v>
      </c>
      <c r="J16" s="8">
        <v>692</v>
      </c>
      <c r="K16" s="27">
        <v>97.994819691800004</v>
      </c>
      <c r="L16" s="28">
        <v>3.85</v>
      </c>
      <c r="M16" s="8">
        <v>193</v>
      </c>
      <c r="N16" s="23"/>
      <c r="O16" s="23"/>
    </row>
    <row r="17" spans="1:15" ht="24.75" customHeight="1" x14ac:dyDescent="0.2">
      <c r="A17" s="94">
        <v>39753</v>
      </c>
      <c r="B17" s="28">
        <v>104.5492528636</v>
      </c>
      <c r="C17" s="28">
        <v>-1.02</v>
      </c>
      <c r="D17" s="8">
        <v>1412</v>
      </c>
      <c r="E17" s="27">
        <v>105.6775698706</v>
      </c>
      <c r="F17" s="28">
        <v>-0.87</v>
      </c>
      <c r="G17" s="8">
        <v>526</v>
      </c>
      <c r="H17" s="27">
        <v>105.51913428500001</v>
      </c>
      <c r="I17" s="28">
        <v>-0.88</v>
      </c>
      <c r="J17" s="8">
        <v>691</v>
      </c>
      <c r="K17" s="27">
        <v>96.074542072300005</v>
      </c>
      <c r="L17" s="28">
        <v>-1.96</v>
      </c>
      <c r="M17" s="8">
        <v>195</v>
      </c>
      <c r="N17" s="23"/>
      <c r="O17" s="23"/>
    </row>
    <row r="18" spans="1:15" ht="24.75" customHeight="1" x14ac:dyDescent="0.2">
      <c r="A18" s="98">
        <v>39783</v>
      </c>
      <c r="B18" s="99">
        <v>103.4267685479</v>
      </c>
      <c r="C18" s="99">
        <v>-1.07</v>
      </c>
      <c r="D18" s="13">
        <v>1540</v>
      </c>
      <c r="E18" s="100">
        <v>105.2334369039</v>
      </c>
      <c r="F18" s="99">
        <v>-0.42</v>
      </c>
      <c r="G18" s="13">
        <v>659</v>
      </c>
      <c r="H18" s="100">
        <v>102.1703221251</v>
      </c>
      <c r="I18" s="99">
        <v>-3.17</v>
      </c>
      <c r="J18" s="13">
        <v>679</v>
      </c>
      <c r="K18" s="100">
        <v>98.271397352099996</v>
      </c>
      <c r="L18" s="99">
        <v>2.29</v>
      </c>
      <c r="M18" s="13">
        <v>202</v>
      </c>
      <c r="N18" s="23"/>
      <c r="O18" s="23"/>
    </row>
    <row r="19" spans="1:15" ht="24.75" customHeight="1" x14ac:dyDescent="0.2">
      <c r="A19" s="93">
        <v>39814</v>
      </c>
      <c r="B19" s="101">
        <v>102.25498916390001</v>
      </c>
      <c r="C19" s="102">
        <v>-1.1299999999999999</v>
      </c>
      <c r="D19" s="103">
        <v>1113</v>
      </c>
      <c r="E19" s="101">
        <v>104.3636991729</v>
      </c>
      <c r="F19" s="102">
        <v>-0.83</v>
      </c>
      <c r="G19" s="104">
        <v>369</v>
      </c>
      <c r="H19" s="101">
        <v>101.525665645</v>
      </c>
      <c r="I19" s="102">
        <v>-0.63</v>
      </c>
      <c r="J19" s="104">
        <v>551</v>
      </c>
      <c r="K19" s="101">
        <v>96.803145542600006</v>
      </c>
      <c r="L19" s="102">
        <v>-1.49</v>
      </c>
      <c r="M19" s="103">
        <v>193</v>
      </c>
      <c r="N19" s="134"/>
      <c r="O19" s="23"/>
    </row>
    <row r="20" spans="1:15" ht="24.75" customHeight="1" x14ac:dyDescent="0.2">
      <c r="A20" s="95">
        <v>39845</v>
      </c>
      <c r="B20" s="41">
        <v>102.201627911</v>
      </c>
      <c r="C20" s="42">
        <v>-0.05</v>
      </c>
      <c r="D20" s="18">
        <v>1117</v>
      </c>
      <c r="E20" s="41">
        <v>102.5568711523</v>
      </c>
      <c r="F20" s="42">
        <v>-1.73</v>
      </c>
      <c r="G20" s="19">
        <v>401</v>
      </c>
      <c r="H20" s="41">
        <v>102.6915806622</v>
      </c>
      <c r="I20" s="42">
        <v>1.1499999999999999</v>
      </c>
      <c r="J20" s="19">
        <v>542</v>
      </c>
      <c r="K20" s="41">
        <v>97.764210118799994</v>
      </c>
      <c r="L20" s="42">
        <v>0.99</v>
      </c>
      <c r="M20" s="18">
        <v>174</v>
      </c>
      <c r="N20" s="134"/>
      <c r="O20" s="23"/>
    </row>
    <row r="21" spans="1:15" ht="24.75" customHeight="1" x14ac:dyDescent="0.2">
      <c r="A21" s="94">
        <v>39873</v>
      </c>
      <c r="B21" s="41">
        <v>101.2087775243</v>
      </c>
      <c r="C21" s="42">
        <v>-0.97</v>
      </c>
      <c r="D21" s="18">
        <v>1788</v>
      </c>
      <c r="E21" s="41">
        <v>101.3406401977</v>
      </c>
      <c r="F21" s="42">
        <v>-1.19</v>
      </c>
      <c r="G21" s="19">
        <v>572</v>
      </c>
      <c r="H21" s="41">
        <v>102.2783688642</v>
      </c>
      <c r="I21" s="42">
        <v>-0.4</v>
      </c>
      <c r="J21" s="19">
        <v>861</v>
      </c>
      <c r="K21" s="41">
        <v>95.565976617600001</v>
      </c>
      <c r="L21" s="42">
        <v>-2.25</v>
      </c>
      <c r="M21" s="18">
        <v>355</v>
      </c>
      <c r="N21" s="134"/>
      <c r="O21" s="23"/>
    </row>
    <row r="22" spans="1:15" ht="24.75" customHeight="1" x14ac:dyDescent="0.2">
      <c r="A22" s="95">
        <v>39904</v>
      </c>
      <c r="B22" s="41">
        <v>99.629939721100001</v>
      </c>
      <c r="C22" s="28">
        <v>-1.56</v>
      </c>
      <c r="D22" s="18">
        <v>1278</v>
      </c>
      <c r="E22" s="41">
        <v>101.3556074542</v>
      </c>
      <c r="F22" s="42">
        <v>0.01</v>
      </c>
      <c r="G22" s="19">
        <v>457</v>
      </c>
      <c r="H22" s="41">
        <v>99.987265893100002</v>
      </c>
      <c r="I22" s="42">
        <v>-2.2400000000000002</v>
      </c>
      <c r="J22" s="19">
        <v>591</v>
      </c>
      <c r="K22" s="41">
        <v>96.760013785699996</v>
      </c>
      <c r="L22" s="42">
        <v>1.25</v>
      </c>
      <c r="M22" s="18">
        <v>230</v>
      </c>
      <c r="N22" s="134"/>
      <c r="O22" s="23"/>
    </row>
    <row r="23" spans="1:15" ht="24.75" customHeight="1" x14ac:dyDescent="0.2">
      <c r="A23" s="94">
        <v>39934</v>
      </c>
      <c r="B23" s="41">
        <v>97.717686048700003</v>
      </c>
      <c r="C23" s="42">
        <v>-1.92</v>
      </c>
      <c r="D23" s="18">
        <v>1182</v>
      </c>
      <c r="E23" s="41">
        <v>99.856315433199995</v>
      </c>
      <c r="F23" s="42">
        <v>-1.48</v>
      </c>
      <c r="G23" s="19">
        <v>424</v>
      </c>
      <c r="H23" s="41">
        <v>98.076295911200006</v>
      </c>
      <c r="I23" s="42">
        <v>-1.91</v>
      </c>
      <c r="J23" s="19">
        <v>574</v>
      </c>
      <c r="K23" s="41">
        <v>93.630366308199996</v>
      </c>
      <c r="L23" s="42">
        <v>-3.23</v>
      </c>
      <c r="M23" s="18">
        <v>184</v>
      </c>
      <c r="N23" s="134"/>
      <c r="O23" s="23"/>
    </row>
    <row r="24" spans="1:15" ht="24.75" customHeight="1" x14ac:dyDescent="0.2">
      <c r="A24" s="95">
        <v>39965</v>
      </c>
      <c r="B24" s="41">
        <v>98.260410899999997</v>
      </c>
      <c r="C24" s="42">
        <v>0.56000000000000005</v>
      </c>
      <c r="D24" s="18">
        <v>1562</v>
      </c>
      <c r="E24" s="41">
        <v>98.191718596900003</v>
      </c>
      <c r="F24" s="42">
        <v>-1.67</v>
      </c>
      <c r="G24" s="19">
        <v>617</v>
      </c>
      <c r="H24" s="41">
        <v>99.444556155000001</v>
      </c>
      <c r="I24" s="42">
        <v>1.4</v>
      </c>
      <c r="J24" s="19">
        <v>713</v>
      </c>
      <c r="K24" s="41">
        <v>93.895694018399993</v>
      </c>
      <c r="L24" s="42">
        <v>0.28000000000000003</v>
      </c>
      <c r="M24" s="18">
        <v>232</v>
      </c>
      <c r="N24" s="134"/>
      <c r="O24" s="23"/>
    </row>
    <row r="25" spans="1:15" ht="24.75" customHeight="1" x14ac:dyDescent="0.2">
      <c r="A25" s="94">
        <v>39995</v>
      </c>
      <c r="B25" s="41">
        <v>99.387297162500005</v>
      </c>
      <c r="C25" s="42">
        <v>1.1499999999999999</v>
      </c>
      <c r="D25" s="18">
        <v>1563</v>
      </c>
      <c r="E25" s="41">
        <v>100.5318902513</v>
      </c>
      <c r="F25" s="42">
        <v>2.38</v>
      </c>
      <c r="G25" s="19">
        <v>606</v>
      </c>
      <c r="H25" s="41">
        <v>99.562752971899997</v>
      </c>
      <c r="I25" s="42">
        <v>0.12</v>
      </c>
      <c r="J25" s="19">
        <v>692</v>
      </c>
      <c r="K25" s="41">
        <v>97.450180290199995</v>
      </c>
      <c r="L25" s="42">
        <v>3.79</v>
      </c>
      <c r="M25" s="18">
        <v>265</v>
      </c>
      <c r="N25" s="134"/>
      <c r="O25" s="23"/>
    </row>
    <row r="26" spans="1:15" ht="24.75" customHeight="1" x14ac:dyDescent="0.2">
      <c r="A26" s="95">
        <v>40026</v>
      </c>
      <c r="B26" s="41">
        <v>99.0058251982</v>
      </c>
      <c r="C26" s="42">
        <v>-0.38</v>
      </c>
      <c r="D26" s="18">
        <v>1282</v>
      </c>
      <c r="E26" s="41">
        <v>100.17814234479999</v>
      </c>
      <c r="F26" s="42">
        <v>-0.35</v>
      </c>
      <c r="G26" s="19">
        <v>475</v>
      </c>
      <c r="H26" s="41">
        <v>98.661220979700005</v>
      </c>
      <c r="I26" s="42">
        <v>-0.91</v>
      </c>
      <c r="J26" s="19">
        <v>617</v>
      </c>
      <c r="K26" s="41">
        <v>96.940356265000005</v>
      </c>
      <c r="L26" s="42">
        <v>-0.52</v>
      </c>
      <c r="M26" s="18">
        <v>190</v>
      </c>
      <c r="N26" s="134"/>
      <c r="O26" s="23"/>
    </row>
    <row r="27" spans="1:15" ht="24.75" customHeight="1" x14ac:dyDescent="0.2">
      <c r="A27" s="94">
        <v>40057</v>
      </c>
      <c r="B27" s="41">
        <v>100.0324604557</v>
      </c>
      <c r="C27" s="42">
        <v>1.04</v>
      </c>
      <c r="D27" s="18">
        <v>1501</v>
      </c>
      <c r="E27" s="41">
        <v>104.6518067598</v>
      </c>
      <c r="F27" s="42">
        <v>4.47</v>
      </c>
      <c r="G27" s="19">
        <v>618</v>
      </c>
      <c r="H27" s="41">
        <v>98.544876671500006</v>
      </c>
      <c r="I27" s="42">
        <v>-0.12</v>
      </c>
      <c r="J27" s="19">
        <v>680</v>
      </c>
      <c r="K27" s="41">
        <v>98.668876095399995</v>
      </c>
      <c r="L27" s="42">
        <v>1.78</v>
      </c>
      <c r="M27" s="18">
        <v>203</v>
      </c>
      <c r="N27" s="134"/>
      <c r="O27" s="23"/>
    </row>
    <row r="28" spans="1:15" ht="24.75" customHeight="1" x14ac:dyDescent="0.2">
      <c r="A28" s="95">
        <v>40087</v>
      </c>
      <c r="B28" s="41">
        <v>98.234290053099997</v>
      </c>
      <c r="C28" s="42">
        <v>-1.8</v>
      </c>
      <c r="D28" s="18">
        <v>1320</v>
      </c>
      <c r="E28" s="41">
        <v>97.507326954500002</v>
      </c>
      <c r="F28" s="42">
        <v>-6.83</v>
      </c>
      <c r="G28" s="19">
        <v>523</v>
      </c>
      <c r="H28" s="41">
        <v>98.255860199400004</v>
      </c>
      <c r="I28" s="42">
        <v>-0.28999999999999998</v>
      </c>
      <c r="J28" s="19">
        <v>580</v>
      </c>
      <c r="K28" s="41">
        <v>98.9510235491</v>
      </c>
      <c r="L28" s="42">
        <v>0.28999999999999998</v>
      </c>
      <c r="M28" s="18">
        <v>217</v>
      </c>
      <c r="N28" s="134"/>
      <c r="O28" s="23"/>
    </row>
    <row r="29" spans="1:15" ht="24.75" customHeight="1" x14ac:dyDescent="0.2">
      <c r="A29" s="88">
        <v>40118</v>
      </c>
      <c r="B29" s="41">
        <v>97.919815032000002</v>
      </c>
      <c r="C29" s="42">
        <v>-0.32</v>
      </c>
      <c r="D29" s="18">
        <v>1501</v>
      </c>
      <c r="E29" s="41">
        <v>99.323336024400007</v>
      </c>
      <c r="F29" s="42">
        <v>1.86</v>
      </c>
      <c r="G29" s="19">
        <v>549</v>
      </c>
      <c r="H29" s="41">
        <v>97.3654480167</v>
      </c>
      <c r="I29" s="42">
        <v>-0.91</v>
      </c>
      <c r="J29" s="19">
        <v>706</v>
      </c>
      <c r="K29" s="41">
        <v>96.423687886899998</v>
      </c>
      <c r="L29" s="42">
        <v>-2.5499999999999998</v>
      </c>
      <c r="M29" s="18">
        <v>246</v>
      </c>
      <c r="N29" s="134"/>
      <c r="O29" s="23"/>
    </row>
    <row r="30" spans="1:15" ht="24.75" customHeight="1" x14ac:dyDescent="0.2">
      <c r="A30" s="89">
        <v>40148</v>
      </c>
      <c r="B30" s="43">
        <v>98.925965472200005</v>
      </c>
      <c r="C30" s="44">
        <v>1.03</v>
      </c>
      <c r="D30" s="20">
        <v>1533</v>
      </c>
      <c r="E30" s="43">
        <v>96.120165375900001</v>
      </c>
      <c r="F30" s="44">
        <v>-3.22</v>
      </c>
      <c r="G30" s="21">
        <v>631</v>
      </c>
      <c r="H30" s="43">
        <v>100.4408476423</v>
      </c>
      <c r="I30" s="44">
        <v>3.16</v>
      </c>
      <c r="J30" s="21">
        <v>681</v>
      </c>
      <c r="K30" s="43">
        <v>95.1591328871</v>
      </c>
      <c r="L30" s="44">
        <v>-1.31</v>
      </c>
      <c r="M30" s="20">
        <v>221</v>
      </c>
      <c r="N30" s="134"/>
      <c r="O30" s="23"/>
    </row>
    <row r="31" spans="1:15" ht="24.75" customHeight="1" x14ac:dyDescent="0.2">
      <c r="A31" s="88">
        <v>40179</v>
      </c>
      <c r="B31" s="41">
        <v>100.67664663239999</v>
      </c>
      <c r="C31" s="42">
        <v>1.77</v>
      </c>
      <c r="D31" s="18">
        <v>1079</v>
      </c>
      <c r="E31" s="41">
        <v>100.67577953209999</v>
      </c>
      <c r="F31" s="42">
        <v>4.74</v>
      </c>
      <c r="G31" s="19">
        <v>420</v>
      </c>
      <c r="H31" s="41">
        <v>100.3833570128</v>
      </c>
      <c r="I31" s="42">
        <v>-0.06</v>
      </c>
      <c r="J31" s="19">
        <v>449</v>
      </c>
      <c r="K31" s="41">
        <v>99.170805977000001</v>
      </c>
      <c r="L31" s="42">
        <v>4.22</v>
      </c>
      <c r="M31" s="18">
        <v>210</v>
      </c>
      <c r="N31" s="134"/>
      <c r="O31" s="23"/>
    </row>
    <row r="32" spans="1:15" ht="24.75" customHeight="1" x14ac:dyDescent="0.2">
      <c r="A32" s="88">
        <v>40210</v>
      </c>
      <c r="B32" s="41">
        <v>99.2346889258</v>
      </c>
      <c r="C32" s="42">
        <v>-1.43</v>
      </c>
      <c r="D32" s="18">
        <v>1199</v>
      </c>
      <c r="E32" s="41">
        <v>98.354368375199996</v>
      </c>
      <c r="F32" s="42">
        <v>-2.31</v>
      </c>
      <c r="G32" s="19">
        <v>414</v>
      </c>
      <c r="H32" s="41">
        <v>99.874865643099994</v>
      </c>
      <c r="I32" s="42">
        <v>-0.51</v>
      </c>
      <c r="J32" s="19">
        <v>585</v>
      </c>
      <c r="K32" s="41">
        <v>97.161158612199998</v>
      </c>
      <c r="L32" s="42">
        <v>-2.0299999999999998</v>
      </c>
      <c r="M32" s="18">
        <v>200</v>
      </c>
      <c r="N32" s="134"/>
      <c r="O32" s="23"/>
    </row>
    <row r="33" spans="1:15" ht="24.75" customHeight="1" x14ac:dyDescent="0.2">
      <c r="A33" s="88">
        <v>40238</v>
      </c>
      <c r="B33" s="41">
        <v>100.1920451328</v>
      </c>
      <c r="C33" s="42">
        <v>0.96</v>
      </c>
      <c r="D33" s="18">
        <v>1963</v>
      </c>
      <c r="E33" s="41">
        <v>102.28853331649999</v>
      </c>
      <c r="F33" s="42">
        <v>4</v>
      </c>
      <c r="G33" s="19">
        <v>616</v>
      </c>
      <c r="H33" s="41">
        <v>98.562223673299997</v>
      </c>
      <c r="I33" s="42">
        <v>-1.31</v>
      </c>
      <c r="J33" s="19">
        <v>974</v>
      </c>
      <c r="K33" s="41">
        <v>100.98241842189999</v>
      </c>
      <c r="L33" s="42">
        <v>3.93</v>
      </c>
      <c r="M33" s="18">
        <v>373</v>
      </c>
      <c r="N33" s="134"/>
      <c r="O33" s="23"/>
    </row>
    <row r="34" spans="1:15" ht="24.75" customHeight="1" x14ac:dyDescent="0.2">
      <c r="A34" s="88">
        <v>40269</v>
      </c>
      <c r="B34" s="41">
        <v>102.88700600369999</v>
      </c>
      <c r="C34" s="42">
        <v>2.69</v>
      </c>
      <c r="D34" s="18">
        <v>1578</v>
      </c>
      <c r="E34" s="41">
        <v>102.5604699917</v>
      </c>
      <c r="F34" s="42">
        <v>0.27</v>
      </c>
      <c r="G34" s="19">
        <v>559</v>
      </c>
      <c r="H34" s="41">
        <v>104.71842176139999</v>
      </c>
      <c r="I34" s="42">
        <v>6.25</v>
      </c>
      <c r="J34" s="19">
        <v>716</v>
      </c>
      <c r="K34" s="41">
        <v>99.470119690299995</v>
      </c>
      <c r="L34" s="42">
        <v>-1.5</v>
      </c>
      <c r="M34" s="18">
        <v>303</v>
      </c>
      <c r="N34" s="134"/>
      <c r="O34" s="23"/>
    </row>
    <row r="35" spans="1:15" ht="24.75" customHeight="1" x14ac:dyDescent="0.2">
      <c r="A35" s="88">
        <v>40299</v>
      </c>
      <c r="B35" s="41">
        <v>100.2083521981</v>
      </c>
      <c r="C35" s="42">
        <v>-2.6</v>
      </c>
      <c r="D35" s="18">
        <v>1301</v>
      </c>
      <c r="E35" s="41">
        <v>99.174561765199996</v>
      </c>
      <c r="F35" s="42">
        <v>-3.3</v>
      </c>
      <c r="G35" s="19">
        <v>542</v>
      </c>
      <c r="H35" s="41">
        <v>102.0477745171</v>
      </c>
      <c r="I35" s="42">
        <v>-2.5499999999999998</v>
      </c>
      <c r="J35" s="19">
        <v>539</v>
      </c>
      <c r="K35" s="41">
        <v>98.743884464499999</v>
      </c>
      <c r="L35" s="42">
        <v>-0.73</v>
      </c>
      <c r="M35" s="18">
        <v>220</v>
      </c>
      <c r="N35" s="134"/>
      <c r="O35" s="23"/>
    </row>
    <row r="36" spans="1:15" ht="24.75" customHeight="1" x14ac:dyDescent="0.2">
      <c r="A36" s="88">
        <v>40330</v>
      </c>
      <c r="B36" s="41">
        <v>100.9773277627</v>
      </c>
      <c r="C36" s="42">
        <v>0.77</v>
      </c>
      <c r="D36" s="18">
        <v>1473</v>
      </c>
      <c r="E36" s="41">
        <v>102.4790002228</v>
      </c>
      <c r="F36" s="42">
        <v>3.33</v>
      </c>
      <c r="G36" s="19">
        <v>663</v>
      </c>
      <c r="H36" s="41">
        <v>100.0973126154</v>
      </c>
      <c r="I36" s="42">
        <v>-1.91</v>
      </c>
      <c r="J36" s="19">
        <v>617</v>
      </c>
      <c r="K36" s="41">
        <v>100.5242675877</v>
      </c>
      <c r="L36" s="42">
        <v>1.8</v>
      </c>
      <c r="M36" s="18">
        <v>193</v>
      </c>
      <c r="N36" s="134"/>
      <c r="O36" s="23"/>
    </row>
    <row r="37" spans="1:15" ht="24.75" customHeight="1" x14ac:dyDescent="0.2">
      <c r="A37" s="88">
        <v>40360</v>
      </c>
      <c r="B37" s="41">
        <v>98.736057790399997</v>
      </c>
      <c r="C37" s="42">
        <v>-2.2200000000000002</v>
      </c>
      <c r="D37" s="18">
        <v>1659</v>
      </c>
      <c r="E37" s="41">
        <v>99.400389779799994</v>
      </c>
      <c r="F37" s="42">
        <v>-3</v>
      </c>
      <c r="G37" s="19">
        <v>657</v>
      </c>
      <c r="H37" s="41">
        <v>98.6234702247</v>
      </c>
      <c r="I37" s="42">
        <v>-1.47</v>
      </c>
      <c r="J37" s="19">
        <v>720</v>
      </c>
      <c r="K37" s="41">
        <v>99.147872770700005</v>
      </c>
      <c r="L37" s="42">
        <v>-1.37</v>
      </c>
      <c r="M37" s="18">
        <v>282</v>
      </c>
      <c r="N37" s="134"/>
      <c r="O37" s="23"/>
    </row>
    <row r="38" spans="1:15" ht="24.75" customHeight="1" x14ac:dyDescent="0.2">
      <c r="A38" s="88">
        <v>40391</v>
      </c>
      <c r="B38" s="41">
        <v>98.9425210972</v>
      </c>
      <c r="C38" s="42">
        <v>0.21</v>
      </c>
      <c r="D38" s="18">
        <v>1494</v>
      </c>
      <c r="E38" s="41">
        <v>97.401218200800002</v>
      </c>
      <c r="F38" s="42">
        <v>-2.0099999999999998</v>
      </c>
      <c r="G38" s="19">
        <v>610</v>
      </c>
      <c r="H38" s="41">
        <v>99.586804089099999</v>
      </c>
      <c r="I38" s="42">
        <v>0.98</v>
      </c>
      <c r="J38" s="19">
        <v>661</v>
      </c>
      <c r="K38" s="41">
        <v>100.30815434519999</v>
      </c>
      <c r="L38" s="42">
        <v>1.17</v>
      </c>
      <c r="M38" s="18">
        <v>223</v>
      </c>
      <c r="N38" s="134"/>
      <c r="O38" s="23"/>
    </row>
    <row r="39" spans="1:15" ht="24.75" customHeight="1" x14ac:dyDescent="0.2">
      <c r="A39" s="88">
        <v>40422</v>
      </c>
      <c r="B39" s="41">
        <v>98.538685473900003</v>
      </c>
      <c r="C39" s="42">
        <v>-0.41</v>
      </c>
      <c r="D39" s="18">
        <v>1628</v>
      </c>
      <c r="E39" s="41">
        <v>98.138613655100002</v>
      </c>
      <c r="F39" s="42">
        <v>0.76</v>
      </c>
      <c r="G39" s="19">
        <v>637</v>
      </c>
      <c r="H39" s="41">
        <v>99.228902697099997</v>
      </c>
      <c r="I39" s="42">
        <v>-0.36</v>
      </c>
      <c r="J39" s="19">
        <v>730</v>
      </c>
      <c r="K39" s="41">
        <v>99.593906029500005</v>
      </c>
      <c r="L39" s="42">
        <v>-0.71</v>
      </c>
      <c r="M39" s="18">
        <v>261</v>
      </c>
      <c r="N39" s="134"/>
      <c r="O39" s="23"/>
    </row>
    <row r="40" spans="1:15" ht="24.75" customHeight="1" x14ac:dyDescent="0.2">
      <c r="A40" s="88">
        <v>40452</v>
      </c>
      <c r="B40" s="41">
        <v>98.972998947199997</v>
      </c>
      <c r="C40" s="42">
        <v>0.44</v>
      </c>
      <c r="D40" s="18">
        <v>1498</v>
      </c>
      <c r="E40" s="41">
        <v>98.4923890062</v>
      </c>
      <c r="F40" s="42">
        <v>0.36</v>
      </c>
      <c r="G40" s="19">
        <v>614</v>
      </c>
      <c r="H40" s="41">
        <v>98.733015795399993</v>
      </c>
      <c r="I40" s="42">
        <v>-0.5</v>
      </c>
      <c r="J40" s="19">
        <v>646</v>
      </c>
      <c r="K40" s="41">
        <v>100.2555576769</v>
      </c>
      <c r="L40" s="42">
        <v>0.66</v>
      </c>
      <c r="M40" s="18">
        <v>238</v>
      </c>
      <c r="N40" s="134"/>
      <c r="O40" s="23"/>
    </row>
    <row r="41" spans="1:15" ht="24.75" customHeight="1" x14ac:dyDescent="0.2">
      <c r="A41" s="88">
        <v>40483</v>
      </c>
      <c r="B41" s="41">
        <v>99.723676559799998</v>
      </c>
      <c r="C41" s="42">
        <v>0.76</v>
      </c>
      <c r="D41" s="18">
        <v>1644</v>
      </c>
      <c r="E41" s="41">
        <v>98.824584982999994</v>
      </c>
      <c r="F41" s="42">
        <v>0.34</v>
      </c>
      <c r="G41" s="19">
        <v>651</v>
      </c>
      <c r="H41" s="41">
        <v>99.487684915900005</v>
      </c>
      <c r="I41" s="42">
        <v>0.76</v>
      </c>
      <c r="J41" s="19">
        <v>730</v>
      </c>
      <c r="K41" s="41">
        <v>102.51779177429999</v>
      </c>
      <c r="L41" s="42">
        <v>2.2599999999999998</v>
      </c>
      <c r="M41" s="18">
        <v>263</v>
      </c>
      <c r="N41" s="134"/>
      <c r="O41" s="23"/>
    </row>
    <row r="42" spans="1:15" ht="24.75" customHeight="1" x14ac:dyDescent="0.2">
      <c r="A42" s="89">
        <v>40513</v>
      </c>
      <c r="B42" s="43">
        <v>100.9394304607</v>
      </c>
      <c r="C42" s="44">
        <v>1.22</v>
      </c>
      <c r="D42" s="20">
        <v>1846</v>
      </c>
      <c r="E42" s="43">
        <v>102.1725001248</v>
      </c>
      <c r="F42" s="44">
        <v>3.39</v>
      </c>
      <c r="G42" s="21">
        <v>787</v>
      </c>
      <c r="H42" s="43">
        <v>98.766756467099995</v>
      </c>
      <c r="I42" s="44">
        <v>-0.72</v>
      </c>
      <c r="J42" s="21">
        <v>785</v>
      </c>
      <c r="K42" s="43">
        <v>101.91779083909999</v>
      </c>
      <c r="L42" s="44">
        <v>-0.59</v>
      </c>
      <c r="M42" s="20">
        <v>274</v>
      </c>
      <c r="N42" s="134"/>
      <c r="O42" s="23"/>
    </row>
    <row r="43" spans="1:15" ht="24.75" customHeight="1" x14ac:dyDescent="0.2">
      <c r="A43" s="88">
        <v>40544</v>
      </c>
      <c r="B43" s="41">
        <v>98.703496303999998</v>
      </c>
      <c r="C43" s="42">
        <v>-2.2200000000000002</v>
      </c>
      <c r="D43" s="18">
        <v>1211</v>
      </c>
      <c r="E43" s="41">
        <v>95.431520657899995</v>
      </c>
      <c r="F43" s="42">
        <v>-6.6</v>
      </c>
      <c r="G43" s="19">
        <v>496</v>
      </c>
      <c r="H43" s="41">
        <v>98.840351858600002</v>
      </c>
      <c r="I43" s="42">
        <v>7.0000000000000007E-2</v>
      </c>
      <c r="J43" s="19">
        <v>518</v>
      </c>
      <c r="K43" s="41">
        <v>104.4461060189</v>
      </c>
      <c r="L43" s="42">
        <v>2.48</v>
      </c>
      <c r="M43" s="18">
        <v>197</v>
      </c>
      <c r="N43" s="134"/>
      <c r="O43" s="23"/>
    </row>
    <row r="44" spans="1:15" ht="24.75" customHeight="1" x14ac:dyDescent="0.2">
      <c r="A44" s="88">
        <v>40575</v>
      </c>
      <c r="B44" s="41">
        <v>97.107464929800003</v>
      </c>
      <c r="C44" s="42">
        <v>-1.62</v>
      </c>
      <c r="D44" s="18">
        <v>1310</v>
      </c>
      <c r="E44" s="41">
        <v>97.028956787300004</v>
      </c>
      <c r="F44" s="42">
        <v>1.67</v>
      </c>
      <c r="G44" s="19">
        <v>475</v>
      </c>
      <c r="H44" s="41">
        <v>96.849647091500003</v>
      </c>
      <c r="I44" s="42">
        <v>-2.0099999999999998</v>
      </c>
      <c r="J44" s="19">
        <v>625</v>
      </c>
      <c r="K44" s="41">
        <v>97.852589718499999</v>
      </c>
      <c r="L44" s="42">
        <v>-6.31</v>
      </c>
      <c r="M44" s="18">
        <v>210</v>
      </c>
      <c r="N44" s="134"/>
      <c r="O44" s="23"/>
    </row>
    <row r="45" spans="1:15" ht="24.75" customHeight="1" x14ac:dyDescent="0.2">
      <c r="A45" s="88">
        <v>40603</v>
      </c>
      <c r="B45" s="41">
        <v>97.103705453299995</v>
      </c>
      <c r="C45" s="42">
        <v>0</v>
      </c>
      <c r="D45" s="18">
        <v>1955</v>
      </c>
      <c r="E45" s="41">
        <v>94.442181583700005</v>
      </c>
      <c r="F45" s="42">
        <v>-2.67</v>
      </c>
      <c r="G45" s="19">
        <v>724</v>
      </c>
      <c r="H45" s="41">
        <v>97.357457972199995</v>
      </c>
      <c r="I45" s="42">
        <v>0.52</v>
      </c>
      <c r="J45" s="19">
        <v>871</v>
      </c>
      <c r="K45" s="41">
        <v>102.6182882064</v>
      </c>
      <c r="L45" s="42">
        <v>4.87</v>
      </c>
      <c r="M45" s="18">
        <v>360</v>
      </c>
      <c r="N45" s="134"/>
      <c r="O45" s="23"/>
    </row>
    <row r="46" spans="1:15" ht="24.75" customHeight="1" x14ac:dyDescent="0.2">
      <c r="A46" s="88">
        <v>40634</v>
      </c>
      <c r="B46" s="41">
        <v>96.586843344399995</v>
      </c>
      <c r="C46" s="42">
        <v>-0.53</v>
      </c>
      <c r="D46" s="18">
        <v>1406</v>
      </c>
      <c r="E46" s="41">
        <v>96.057766408000006</v>
      </c>
      <c r="F46" s="42">
        <v>1.71</v>
      </c>
      <c r="G46" s="19">
        <v>518</v>
      </c>
      <c r="H46" s="41">
        <v>96.537182524900004</v>
      </c>
      <c r="I46" s="42">
        <v>-0.84</v>
      </c>
      <c r="J46" s="19">
        <v>668</v>
      </c>
      <c r="K46" s="41">
        <v>100.953607487</v>
      </c>
      <c r="L46" s="42">
        <v>-1.62</v>
      </c>
      <c r="M46" s="18">
        <v>220</v>
      </c>
      <c r="N46" s="134"/>
      <c r="O46" s="23"/>
    </row>
    <row r="47" spans="1:15" ht="24.75" customHeight="1" x14ac:dyDescent="0.2">
      <c r="A47" s="88">
        <v>40664</v>
      </c>
      <c r="B47" s="41">
        <v>99.337956173899997</v>
      </c>
      <c r="C47" s="42">
        <v>2.85</v>
      </c>
      <c r="D47" s="18">
        <v>1398</v>
      </c>
      <c r="E47" s="41">
        <v>101.18896532479999</v>
      </c>
      <c r="F47" s="42">
        <v>5.34</v>
      </c>
      <c r="G47" s="19">
        <v>570</v>
      </c>
      <c r="H47" s="41">
        <v>96.760993363899999</v>
      </c>
      <c r="I47" s="42">
        <v>0.23</v>
      </c>
      <c r="J47" s="19">
        <v>619</v>
      </c>
      <c r="K47" s="41">
        <v>107.7740476976</v>
      </c>
      <c r="L47" s="42">
        <v>6.76</v>
      </c>
      <c r="M47" s="18">
        <v>209</v>
      </c>
      <c r="N47" s="134"/>
      <c r="O47" s="23"/>
    </row>
    <row r="48" spans="1:15" ht="24.75" customHeight="1" x14ac:dyDescent="0.2">
      <c r="A48" s="88">
        <v>40695</v>
      </c>
      <c r="B48" s="41">
        <v>96.882469989800001</v>
      </c>
      <c r="C48" s="42">
        <v>-2.4700000000000002</v>
      </c>
      <c r="D48" s="18">
        <v>1680</v>
      </c>
      <c r="E48" s="41">
        <v>94.295967019499997</v>
      </c>
      <c r="F48" s="42">
        <v>-6.81</v>
      </c>
      <c r="G48" s="19">
        <v>649</v>
      </c>
      <c r="H48" s="41">
        <v>96.8942786219</v>
      </c>
      <c r="I48" s="42">
        <v>0.14000000000000001</v>
      </c>
      <c r="J48" s="19">
        <v>797</v>
      </c>
      <c r="K48" s="41">
        <v>105.3148717152</v>
      </c>
      <c r="L48" s="42">
        <v>-2.2799999999999998</v>
      </c>
      <c r="M48" s="18">
        <v>234</v>
      </c>
      <c r="N48" s="134"/>
      <c r="O48" s="23"/>
    </row>
    <row r="49" spans="1:15" ht="24.75" customHeight="1" x14ac:dyDescent="0.2">
      <c r="A49" s="88">
        <v>40725</v>
      </c>
      <c r="B49" s="41">
        <v>99.117552898900001</v>
      </c>
      <c r="C49" s="42">
        <v>2.31</v>
      </c>
      <c r="D49" s="18">
        <v>1606</v>
      </c>
      <c r="E49" s="41">
        <v>94.252408371399994</v>
      </c>
      <c r="F49" s="42">
        <v>-0.05</v>
      </c>
      <c r="G49" s="19">
        <v>685</v>
      </c>
      <c r="H49" s="41">
        <v>102.03117653389999</v>
      </c>
      <c r="I49" s="42">
        <v>5.3</v>
      </c>
      <c r="J49" s="19">
        <v>676</v>
      </c>
      <c r="K49" s="41">
        <v>104.0011213522</v>
      </c>
      <c r="L49" s="42">
        <v>-1.25</v>
      </c>
      <c r="M49" s="18">
        <v>245</v>
      </c>
      <c r="N49" s="134"/>
      <c r="O49" s="23"/>
    </row>
    <row r="50" spans="1:15" ht="24.75" customHeight="1" x14ac:dyDescent="0.2">
      <c r="A50" s="88">
        <v>40756</v>
      </c>
      <c r="B50" s="41">
        <v>97.143406008100001</v>
      </c>
      <c r="C50" s="42">
        <v>-1.99</v>
      </c>
      <c r="D50" s="18">
        <v>1537</v>
      </c>
      <c r="E50" s="41">
        <v>95.311208401800002</v>
      </c>
      <c r="F50" s="42">
        <v>1.1200000000000001</v>
      </c>
      <c r="G50" s="19">
        <v>564</v>
      </c>
      <c r="H50" s="41">
        <v>97.085045065599999</v>
      </c>
      <c r="I50" s="42">
        <v>-4.8499999999999996</v>
      </c>
      <c r="J50" s="19">
        <v>730</v>
      </c>
      <c r="K50" s="41">
        <v>102.8386845129</v>
      </c>
      <c r="L50" s="42">
        <v>-1.1200000000000001</v>
      </c>
      <c r="M50" s="18">
        <v>243</v>
      </c>
      <c r="N50" s="134"/>
      <c r="O50" s="23"/>
    </row>
    <row r="51" spans="1:15" ht="24.75" customHeight="1" x14ac:dyDescent="0.2">
      <c r="A51" s="88">
        <v>40787</v>
      </c>
      <c r="B51" s="41">
        <v>98.342887275400003</v>
      </c>
      <c r="C51" s="42">
        <v>1.23</v>
      </c>
      <c r="D51" s="18">
        <v>1700</v>
      </c>
      <c r="E51" s="41">
        <v>97.505903256099998</v>
      </c>
      <c r="F51" s="42">
        <v>2.2999999999999998</v>
      </c>
      <c r="G51" s="19">
        <v>717</v>
      </c>
      <c r="H51" s="41">
        <v>97.502343144400001</v>
      </c>
      <c r="I51" s="42">
        <v>0.43</v>
      </c>
      <c r="J51" s="19">
        <v>769</v>
      </c>
      <c r="K51" s="41">
        <v>106.3515747308</v>
      </c>
      <c r="L51" s="42">
        <v>3.42</v>
      </c>
      <c r="M51" s="18">
        <v>214</v>
      </c>
      <c r="N51" s="134"/>
      <c r="O51" s="23"/>
    </row>
    <row r="52" spans="1:15" ht="24.75" customHeight="1" x14ac:dyDescent="0.2">
      <c r="A52" s="88">
        <v>40817</v>
      </c>
      <c r="B52" s="41">
        <v>96.858002198099996</v>
      </c>
      <c r="C52" s="42">
        <v>-1.51</v>
      </c>
      <c r="D52" s="18">
        <v>1470</v>
      </c>
      <c r="E52" s="41">
        <v>95.183310082299997</v>
      </c>
      <c r="F52" s="42">
        <v>-2.38</v>
      </c>
      <c r="G52" s="19">
        <v>593</v>
      </c>
      <c r="H52" s="41">
        <v>96.059919692999998</v>
      </c>
      <c r="I52" s="42">
        <v>-1.48</v>
      </c>
      <c r="J52" s="19">
        <v>687</v>
      </c>
      <c r="K52" s="41">
        <v>104.2111825617</v>
      </c>
      <c r="L52" s="42">
        <v>-2.0099999999999998</v>
      </c>
      <c r="M52" s="18">
        <v>190</v>
      </c>
      <c r="N52" s="134"/>
      <c r="O52" s="23"/>
    </row>
    <row r="53" spans="1:15" ht="24.75" customHeight="1" x14ac:dyDescent="0.2">
      <c r="A53" s="88">
        <v>40848</v>
      </c>
      <c r="B53" s="41">
        <v>96.8256500249</v>
      </c>
      <c r="C53" s="42">
        <v>-0.03</v>
      </c>
      <c r="D53" s="18">
        <v>1591</v>
      </c>
      <c r="E53" s="41">
        <v>93.674112603300003</v>
      </c>
      <c r="F53" s="42">
        <v>-1.59</v>
      </c>
      <c r="G53" s="19">
        <v>589</v>
      </c>
      <c r="H53" s="41">
        <v>96.774248452899997</v>
      </c>
      <c r="I53" s="42">
        <v>0.74</v>
      </c>
      <c r="J53" s="19">
        <v>770</v>
      </c>
      <c r="K53" s="41">
        <v>105.6107350688</v>
      </c>
      <c r="L53" s="42">
        <v>1.34</v>
      </c>
      <c r="M53" s="18">
        <v>232</v>
      </c>
      <c r="N53" s="134"/>
      <c r="O53" s="23"/>
    </row>
    <row r="54" spans="1:15" ht="24.75" customHeight="1" x14ac:dyDescent="0.2">
      <c r="A54" s="89">
        <v>40878</v>
      </c>
      <c r="B54" s="43">
        <v>95.669879423200001</v>
      </c>
      <c r="C54" s="44">
        <v>-1.19</v>
      </c>
      <c r="D54" s="20">
        <v>1893</v>
      </c>
      <c r="E54" s="43">
        <v>90.077788992600006</v>
      </c>
      <c r="F54" s="44">
        <v>-3.84</v>
      </c>
      <c r="G54" s="21">
        <v>731</v>
      </c>
      <c r="H54" s="43">
        <v>96.226171991699999</v>
      </c>
      <c r="I54" s="44">
        <v>-0.56999999999999995</v>
      </c>
      <c r="J54" s="21">
        <v>900</v>
      </c>
      <c r="K54" s="43">
        <v>104.5638673501</v>
      </c>
      <c r="L54" s="44">
        <v>-0.99</v>
      </c>
      <c r="M54" s="20">
        <v>262</v>
      </c>
      <c r="N54" s="134"/>
      <c r="O54" s="23"/>
    </row>
    <row r="55" spans="1:15" ht="24.75" customHeight="1" x14ac:dyDescent="0.2">
      <c r="A55" s="88">
        <v>40909</v>
      </c>
      <c r="B55" s="41">
        <v>95.981282569100003</v>
      </c>
      <c r="C55" s="42">
        <v>0.33</v>
      </c>
      <c r="D55" s="18">
        <v>1116</v>
      </c>
      <c r="E55" s="41">
        <v>93.733568425900003</v>
      </c>
      <c r="F55" s="42">
        <v>4.0599999999999996</v>
      </c>
      <c r="G55" s="19">
        <v>429</v>
      </c>
      <c r="H55" s="41">
        <v>95.848534592099995</v>
      </c>
      <c r="I55" s="42">
        <v>-0.39</v>
      </c>
      <c r="J55" s="19">
        <v>519</v>
      </c>
      <c r="K55" s="41">
        <v>101.60743177259999</v>
      </c>
      <c r="L55" s="42">
        <v>-2.83</v>
      </c>
      <c r="M55" s="18">
        <v>168</v>
      </c>
      <c r="N55" s="134"/>
      <c r="O55" s="23"/>
    </row>
    <row r="56" spans="1:15" ht="24.75" customHeight="1" x14ac:dyDescent="0.2">
      <c r="A56" s="88">
        <v>40940</v>
      </c>
      <c r="B56" s="41">
        <v>97.303458720899997</v>
      </c>
      <c r="C56" s="42">
        <v>1.38</v>
      </c>
      <c r="D56" s="18">
        <v>1460</v>
      </c>
      <c r="E56" s="41">
        <v>95.750893531200006</v>
      </c>
      <c r="F56" s="42">
        <v>2.15</v>
      </c>
      <c r="G56" s="19">
        <v>526</v>
      </c>
      <c r="H56" s="41">
        <v>96.364990425100004</v>
      </c>
      <c r="I56" s="42">
        <v>0.54</v>
      </c>
      <c r="J56" s="19">
        <v>705</v>
      </c>
      <c r="K56" s="41">
        <v>105.13143071659999</v>
      </c>
      <c r="L56" s="42">
        <v>3.47</v>
      </c>
      <c r="M56" s="18">
        <v>229</v>
      </c>
      <c r="N56" s="134"/>
      <c r="O56" s="23"/>
    </row>
    <row r="57" spans="1:15" ht="24.75" customHeight="1" x14ac:dyDescent="0.2">
      <c r="A57" s="88">
        <v>40969</v>
      </c>
      <c r="B57" s="41">
        <v>96.962245273099995</v>
      </c>
      <c r="C57" s="42">
        <v>-0.35</v>
      </c>
      <c r="D57" s="18">
        <v>2078</v>
      </c>
      <c r="E57" s="41">
        <v>95.855695418500005</v>
      </c>
      <c r="F57" s="42">
        <v>0.11</v>
      </c>
      <c r="G57" s="19">
        <v>749</v>
      </c>
      <c r="H57" s="41">
        <v>96.840088878200007</v>
      </c>
      <c r="I57" s="42">
        <v>0.49</v>
      </c>
      <c r="J57" s="19">
        <v>1026</v>
      </c>
      <c r="K57" s="41">
        <v>102.2492621567</v>
      </c>
      <c r="L57" s="42">
        <v>-2.74</v>
      </c>
      <c r="M57" s="18">
        <v>303</v>
      </c>
      <c r="N57" s="134"/>
      <c r="O57" s="23"/>
    </row>
    <row r="58" spans="1:15" ht="24.75" customHeight="1" x14ac:dyDescent="0.2">
      <c r="A58" s="88">
        <v>41000</v>
      </c>
      <c r="B58" s="41">
        <v>95.954983912800003</v>
      </c>
      <c r="C58" s="42">
        <v>-1.04</v>
      </c>
      <c r="D58" s="18">
        <v>1525</v>
      </c>
      <c r="E58" s="41">
        <v>93.068281469200002</v>
      </c>
      <c r="F58" s="42">
        <v>-2.91</v>
      </c>
      <c r="G58" s="19">
        <v>558</v>
      </c>
      <c r="H58" s="41">
        <v>96.4637203403</v>
      </c>
      <c r="I58" s="42">
        <v>-0.39</v>
      </c>
      <c r="J58" s="19">
        <v>736</v>
      </c>
      <c r="K58" s="41">
        <v>104.0391918209</v>
      </c>
      <c r="L58" s="42">
        <v>1.75</v>
      </c>
      <c r="M58" s="18">
        <v>231</v>
      </c>
      <c r="N58" s="134"/>
      <c r="O58" s="23"/>
    </row>
    <row r="59" spans="1:15" ht="24.75" customHeight="1" x14ac:dyDescent="0.2">
      <c r="A59" s="88">
        <v>41030</v>
      </c>
      <c r="B59" s="41">
        <v>95.408386665600005</v>
      </c>
      <c r="C59" s="42">
        <v>-0.56999999999999995</v>
      </c>
      <c r="D59" s="18">
        <v>1484</v>
      </c>
      <c r="E59" s="41">
        <v>94.108246739899997</v>
      </c>
      <c r="F59" s="42">
        <v>1.1200000000000001</v>
      </c>
      <c r="G59" s="19">
        <v>596</v>
      </c>
      <c r="H59" s="41">
        <v>94.763013030799996</v>
      </c>
      <c r="I59" s="42">
        <v>-1.76</v>
      </c>
      <c r="J59" s="19">
        <v>685</v>
      </c>
      <c r="K59" s="41">
        <v>103.9238349605</v>
      </c>
      <c r="L59" s="42">
        <v>-0.11</v>
      </c>
      <c r="M59" s="18">
        <v>203</v>
      </c>
      <c r="N59" s="134"/>
      <c r="O59" s="23"/>
    </row>
    <row r="60" spans="1:15" ht="24.75" customHeight="1" x14ac:dyDescent="0.2">
      <c r="A60" s="88">
        <v>41061</v>
      </c>
      <c r="B60" s="41">
        <v>95.226040158299995</v>
      </c>
      <c r="C60" s="42">
        <v>-0.19</v>
      </c>
      <c r="D60" s="18">
        <v>1732</v>
      </c>
      <c r="E60" s="41">
        <v>94.876783903299994</v>
      </c>
      <c r="F60" s="42">
        <v>0.82</v>
      </c>
      <c r="G60" s="19">
        <v>647</v>
      </c>
      <c r="H60" s="41">
        <v>93.9186411007</v>
      </c>
      <c r="I60" s="42">
        <v>-0.89</v>
      </c>
      <c r="J60" s="19">
        <v>862</v>
      </c>
      <c r="K60" s="41">
        <v>103.524175148</v>
      </c>
      <c r="L60" s="42">
        <v>-0.38</v>
      </c>
      <c r="M60" s="18">
        <v>223</v>
      </c>
      <c r="N60" s="134"/>
      <c r="O60" s="23"/>
    </row>
    <row r="61" spans="1:15" ht="24.75" customHeight="1" x14ac:dyDescent="0.2">
      <c r="A61" s="88">
        <v>41091</v>
      </c>
      <c r="B61" s="41">
        <v>95.203861111899997</v>
      </c>
      <c r="C61" s="42">
        <v>-0.02</v>
      </c>
      <c r="D61" s="18">
        <v>1736</v>
      </c>
      <c r="E61" s="41">
        <v>93.808870620899995</v>
      </c>
      <c r="F61" s="42">
        <v>-1.1299999999999999</v>
      </c>
      <c r="G61" s="19">
        <v>663</v>
      </c>
      <c r="H61" s="41">
        <v>95.557208897300001</v>
      </c>
      <c r="I61" s="42">
        <v>1.74</v>
      </c>
      <c r="J61" s="19">
        <v>815</v>
      </c>
      <c r="K61" s="41">
        <v>101.0421561015</v>
      </c>
      <c r="L61" s="42">
        <v>-2.4</v>
      </c>
      <c r="M61" s="18">
        <v>258</v>
      </c>
      <c r="N61" s="134"/>
      <c r="O61" s="23"/>
    </row>
    <row r="62" spans="1:15" ht="24.75" customHeight="1" x14ac:dyDescent="0.2">
      <c r="A62" s="88">
        <v>41122</v>
      </c>
      <c r="B62" s="41">
        <v>94.210647596599998</v>
      </c>
      <c r="C62" s="42">
        <v>-1.04</v>
      </c>
      <c r="D62" s="18">
        <v>1620</v>
      </c>
      <c r="E62" s="41">
        <v>90.591802551699999</v>
      </c>
      <c r="F62" s="42">
        <v>-3.43</v>
      </c>
      <c r="G62" s="19">
        <v>648</v>
      </c>
      <c r="H62" s="41">
        <v>94.800769972099999</v>
      </c>
      <c r="I62" s="42">
        <v>-0.79</v>
      </c>
      <c r="J62" s="19">
        <v>772</v>
      </c>
      <c r="K62" s="41">
        <v>104.0833607431</v>
      </c>
      <c r="L62" s="42">
        <v>3.01</v>
      </c>
      <c r="M62" s="18">
        <v>200</v>
      </c>
      <c r="N62" s="134"/>
      <c r="O62" s="23"/>
    </row>
    <row r="63" spans="1:15" ht="24.75" customHeight="1" x14ac:dyDescent="0.2">
      <c r="A63" s="88">
        <v>41153</v>
      </c>
      <c r="B63" s="41">
        <v>94.541804647099994</v>
      </c>
      <c r="C63" s="42">
        <v>0.35</v>
      </c>
      <c r="D63" s="18">
        <v>1640</v>
      </c>
      <c r="E63" s="41">
        <v>95.454242929000003</v>
      </c>
      <c r="F63" s="42">
        <v>5.37</v>
      </c>
      <c r="G63" s="19">
        <v>677</v>
      </c>
      <c r="H63" s="41">
        <v>92.102291093299996</v>
      </c>
      <c r="I63" s="42">
        <v>-2.85</v>
      </c>
      <c r="J63" s="19">
        <v>757</v>
      </c>
      <c r="K63" s="41">
        <v>102.8896493168</v>
      </c>
      <c r="L63" s="42">
        <v>-1.1499999999999999</v>
      </c>
      <c r="M63" s="18">
        <v>206</v>
      </c>
      <c r="N63" s="134"/>
      <c r="O63" s="23"/>
    </row>
    <row r="64" spans="1:15" ht="24.75" customHeight="1" x14ac:dyDescent="0.2">
      <c r="A64" s="88">
        <v>41183</v>
      </c>
      <c r="B64" s="41">
        <v>97.103070525500002</v>
      </c>
      <c r="C64" s="42">
        <v>2.71</v>
      </c>
      <c r="D64" s="18">
        <v>1602</v>
      </c>
      <c r="E64" s="41">
        <v>94.979846541200004</v>
      </c>
      <c r="F64" s="42">
        <v>-0.5</v>
      </c>
      <c r="G64" s="19">
        <v>678</v>
      </c>
      <c r="H64" s="41">
        <v>96.6099039172</v>
      </c>
      <c r="I64" s="42">
        <v>4.8899999999999997</v>
      </c>
      <c r="J64" s="19">
        <v>691</v>
      </c>
      <c r="K64" s="41">
        <v>105.3349505385</v>
      </c>
      <c r="L64" s="42">
        <v>2.38</v>
      </c>
      <c r="M64" s="18">
        <v>233</v>
      </c>
      <c r="N64" s="134"/>
      <c r="O64" s="23"/>
    </row>
    <row r="65" spans="1:15" ht="24.75" customHeight="1" x14ac:dyDescent="0.2">
      <c r="A65" s="88">
        <v>41214</v>
      </c>
      <c r="B65" s="41">
        <v>98.323403861499997</v>
      </c>
      <c r="C65" s="42">
        <v>1.26</v>
      </c>
      <c r="D65" s="18">
        <v>1685</v>
      </c>
      <c r="E65" s="41">
        <v>95.579073526599998</v>
      </c>
      <c r="F65" s="42">
        <v>0.63</v>
      </c>
      <c r="G65" s="19">
        <v>699</v>
      </c>
      <c r="H65" s="41">
        <v>98.464025889200002</v>
      </c>
      <c r="I65" s="42">
        <v>1.92</v>
      </c>
      <c r="J65" s="19">
        <v>760</v>
      </c>
      <c r="K65" s="41">
        <v>105.0581725344</v>
      </c>
      <c r="L65" s="42">
        <v>-0.26</v>
      </c>
      <c r="M65" s="18">
        <v>226</v>
      </c>
      <c r="N65" s="134"/>
      <c r="O65" s="23"/>
    </row>
    <row r="66" spans="1:15" ht="24.75" customHeight="1" x14ac:dyDescent="0.2">
      <c r="A66" s="89">
        <v>41244</v>
      </c>
      <c r="B66" s="43">
        <v>97.173582299800003</v>
      </c>
      <c r="C66" s="44">
        <v>-1.17</v>
      </c>
      <c r="D66" s="20">
        <v>1926</v>
      </c>
      <c r="E66" s="43">
        <v>94.998541440799997</v>
      </c>
      <c r="F66" s="44">
        <v>-0.61</v>
      </c>
      <c r="G66" s="21">
        <v>735</v>
      </c>
      <c r="H66" s="43">
        <v>95.657086759699993</v>
      </c>
      <c r="I66" s="44">
        <v>-2.85</v>
      </c>
      <c r="J66" s="21">
        <v>949</v>
      </c>
      <c r="K66" s="43">
        <v>106.3368381542</v>
      </c>
      <c r="L66" s="44">
        <v>1.22</v>
      </c>
      <c r="M66" s="20">
        <v>242</v>
      </c>
      <c r="N66" s="134"/>
      <c r="O66" s="23"/>
    </row>
    <row r="67" spans="1:15" ht="24.75" customHeight="1" x14ac:dyDescent="0.2">
      <c r="A67" s="88">
        <v>41275</v>
      </c>
      <c r="B67" s="41">
        <v>94.6104248149</v>
      </c>
      <c r="C67" s="42">
        <v>-2.64</v>
      </c>
      <c r="D67" s="18">
        <v>1200</v>
      </c>
      <c r="E67" s="41">
        <v>95.312105824100001</v>
      </c>
      <c r="F67" s="42">
        <v>0.33</v>
      </c>
      <c r="G67" s="19">
        <v>488</v>
      </c>
      <c r="H67" s="41">
        <v>92.549083518499998</v>
      </c>
      <c r="I67" s="42">
        <v>-3.25</v>
      </c>
      <c r="J67" s="19">
        <v>515</v>
      </c>
      <c r="K67" s="41">
        <v>102.11611502549999</v>
      </c>
      <c r="L67" s="42">
        <v>-3.97</v>
      </c>
      <c r="M67" s="18">
        <v>197</v>
      </c>
      <c r="N67" s="134"/>
      <c r="O67" s="23"/>
    </row>
    <row r="68" spans="1:15" ht="24.75" customHeight="1" x14ac:dyDescent="0.2">
      <c r="A68" s="88">
        <v>41306</v>
      </c>
      <c r="B68" s="41">
        <v>95.924925086100004</v>
      </c>
      <c r="C68" s="42">
        <v>1.39</v>
      </c>
      <c r="D68" s="18">
        <v>1450</v>
      </c>
      <c r="E68" s="41">
        <v>95.632703450899996</v>
      </c>
      <c r="F68" s="42">
        <v>0.34</v>
      </c>
      <c r="G68" s="19">
        <v>514</v>
      </c>
      <c r="H68" s="41">
        <v>95.406258230399999</v>
      </c>
      <c r="I68" s="42">
        <v>3.09</v>
      </c>
      <c r="J68" s="19">
        <v>694</v>
      </c>
      <c r="K68" s="41">
        <v>98.327943943099996</v>
      </c>
      <c r="L68" s="42">
        <v>-3.71</v>
      </c>
      <c r="M68" s="18">
        <v>242</v>
      </c>
      <c r="N68" s="134"/>
      <c r="O68" s="23"/>
    </row>
    <row r="69" spans="1:15" ht="24.75" customHeight="1" x14ac:dyDescent="0.2">
      <c r="A69" s="88">
        <v>41334</v>
      </c>
      <c r="B69" s="41">
        <v>94.312562917600005</v>
      </c>
      <c r="C69" s="42">
        <v>-1.68</v>
      </c>
      <c r="D69" s="18">
        <v>2325</v>
      </c>
      <c r="E69" s="41">
        <v>92.511555149399996</v>
      </c>
      <c r="F69" s="42">
        <v>-3.26</v>
      </c>
      <c r="G69" s="19">
        <v>786</v>
      </c>
      <c r="H69" s="41">
        <v>93.026090111900004</v>
      </c>
      <c r="I69" s="42">
        <v>-2.4900000000000002</v>
      </c>
      <c r="J69" s="19">
        <v>1120</v>
      </c>
      <c r="K69" s="41">
        <v>107.1272630876</v>
      </c>
      <c r="L69" s="42">
        <v>8.9499999999999993</v>
      </c>
      <c r="M69" s="18">
        <v>419</v>
      </c>
      <c r="N69" s="134"/>
      <c r="O69" s="23"/>
    </row>
    <row r="70" spans="1:15" ht="24.75" customHeight="1" x14ac:dyDescent="0.2">
      <c r="A70" s="88">
        <v>41365</v>
      </c>
      <c r="B70" s="41">
        <v>97.270190601600007</v>
      </c>
      <c r="C70" s="42">
        <v>3.14</v>
      </c>
      <c r="D70" s="18">
        <v>1651</v>
      </c>
      <c r="E70" s="41">
        <v>94.071247802499997</v>
      </c>
      <c r="F70" s="42">
        <v>1.69</v>
      </c>
      <c r="G70" s="19">
        <v>598</v>
      </c>
      <c r="H70" s="41">
        <v>96.782095738600006</v>
      </c>
      <c r="I70" s="42">
        <v>4.04</v>
      </c>
      <c r="J70" s="19">
        <v>760</v>
      </c>
      <c r="K70" s="41">
        <v>110.20647333319999</v>
      </c>
      <c r="L70" s="42">
        <v>2.87</v>
      </c>
      <c r="M70" s="18">
        <v>293</v>
      </c>
      <c r="N70" s="134"/>
      <c r="O70" s="23"/>
    </row>
    <row r="71" spans="1:15" ht="24.75" customHeight="1" x14ac:dyDescent="0.2">
      <c r="A71" s="88">
        <v>41395</v>
      </c>
      <c r="B71" s="41">
        <v>95.747189456200005</v>
      </c>
      <c r="C71" s="42">
        <v>-1.57</v>
      </c>
      <c r="D71" s="18">
        <v>1667</v>
      </c>
      <c r="E71" s="41">
        <v>92.369035442400005</v>
      </c>
      <c r="F71" s="42">
        <v>-1.81</v>
      </c>
      <c r="G71" s="19">
        <v>658</v>
      </c>
      <c r="H71" s="41">
        <v>95.091021699099997</v>
      </c>
      <c r="I71" s="42">
        <v>-1.75</v>
      </c>
      <c r="J71" s="19">
        <v>765</v>
      </c>
      <c r="K71" s="41">
        <v>107.88031277090001</v>
      </c>
      <c r="L71" s="42">
        <v>-2.11</v>
      </c>
      <c r="M71" s="18">
        <v>244</v>
      </c>
      <c r="N71" s="134"/>
      <c r="O71" s="23"/>
    </row>
    <row r="72" spans="1:15" ht="24.75" customHeight="1" x14ac:dyDescent="0.2">
      <c r="A72" s="88">
        <v>41426</v>
      </c>
      <c r="B72" s="41">
        <v>98.423071987699998</v>
      </c>
      <c r="C72" s="42">
        <v>2.79</v>
      </c>
      <c r="D72" s="18">
        <v>1847</v>
      </c>
      <c r="E72" s="41">
        <v>95.976618431800006</v>
      </c>
      <c r="F72" s="42">
        <v>3.91</v>
      </c>
      <c r="G72" s="19">
        <v>686</v>
      </c>
      <c r="H72" s="41">
        <v>97.244276805699997</v>
      </c>
      <c r="I72" s="42">
        <v>2.2599999999999998</v>
      </c>
      <c r="J72" s="19">
        <v>893</v>
      </c>
      <c r="K72" s="41">
        <v>110.7482075356</v>
      </c>
      <c r="L72" s="42">
        <v>2.66</v>
      </c>
      <c r="M72" s="18">
        <v>268</v>
      </c>
      <c r="N72" s="134"/>
      <c r="O72" s="23"/>
    </row>
    <row r="73" spans="1:15" ht="24.75" customHeight="1" x14ac:dyDescent="0.2">
      <c r="A73" s="88">
        <v>41456</v>
      </c>
      <c r="B73" s="41">
        <v>97.092966852800004</v>
      </c>
      <c r="C73" s="42">
        <v>-1.35</v>
      </c>
      <c r="D73" s="18">
        <v>2033</v>
      </c>
      <c r="E73" s="41">
        <v>96.166589038300003</v>
      </c>
      <c r="F73" s="42">
        <v>0.2</v>
      </c>
      <c r="G73" s="19">
        <v>776</v>
      </c>
      <c r="H73" s="41">
        <v>95.811612109999999</v>
      </c>
      <c r="I73" s="42">
        <v>-1.47</v>
      </c>
      <c r="J73" s="19">
        <v>958</v>
      </c>
      <c r="K73" s="41">
        <v>109.601411543</v>
      </c>
      <c r="L73" s="42">
        <v>-1.04</v>
      </c>
      <c r="M73" s="18">
        <v>299</v>
      </c>
      <c r="N73" s="134"/>
      <c r="O73" s="23"/>
    </row>
    <row r="74" spans="1:15" ht="24.75" customHeight="1" x14ac:dyDescent="0.2">
      <c r="A74" s="88">
        <v>41487</v>
      </c>
      <c r="B74" s="41">
        <v>97.056880357099999</v>
      </c>
      <c r="C74" s="42">
        <v>-0.04</v>
      </c>
      <c r="D74" s="18">
        <v>1766</v>
      </c>
      <c r="E74" s="41">
        <v>94.030326079199995</v>
      </c>
      <c r="F74" s="42">
        <v>-2.2200000000000002</v>
      </c>
      <c r="G74" s="19">
        <v>702</v>
      </c>
      <c r="H74" s="41">
        <v>96.674812109800001</v>
      </c>
      <c r="I74" s="42">
        <v>0.9</v>
      </c>
      <c r="J74" s="19">
        <v>835</v>
      </c>
      <c r="K74" s="41">
        <v>111.324844433</v>
      </c>
      <c r="L74" s="42">
        <v>1.57</v>
      </c>
      <c r="M74" s="18">
        <v>229</v>
      </c>
      <c r="N74" s="134"/>
      <c r="O74" s="23"/>
    </row>
    <row r="75" spans="1:15" ht="24.75" customHeight="1" x14ac:dyDescent="0.2">
      <c r="A75" s="88">
        <v>41518</v>
      </c>
      <c r="B75" s="41">
        <v>96.483518913400005</v>
      </c>
      <c r="C75" s="42">
        <v>-0.59</v>
      </c>
      <c r="D75" s="18">
        <v>1710</v>
      </c>
      <c r="E75" s="41">
        <v>91.022021046600003</v>
      </c>
      <c r="F75" s="42">
        <v>-3.2</v>
      </c>
      <c r="G75" s="19">
        <v>692</v>
      </c>
      <c r="H75" s="41">
        <v>97.008336139700006</v>
      </c>
      <c r="I75" s="42">
        <v>0.34</v>
      </c>
      <c r="J75" s="19">
        <v>787</v>
      </c>
      <c r="K75" s="41">
        <v>107.6862390699</v>
      </c>
      <c r="L75" s="42">
        <v>-3.27</v>
      </c>
      <c r="M75" s="18">
        <v>231</v>
      </c>
      <c r="N75" s="134"/>
      <c r="O75" s="23"/>
    </row>
    <row r="76" spans="1:15" ht="24.75" customHeight="1" x14ac:dyDescent="0.2">
      <c r="A76" s="88">
        <v>41548</v>
      </c>
      <c r="B76" s="41">
        <v>95.600582359399993</v>
      </c>
      <c r="C76" s="42">
        <v>-0.92</v>
      </c>
      <c r="D76" s="18">
        <v>1732</v>
      </c>
      <c r="E76" s="41">
        <v>91.844839041300006</v>
      </c>
      <c r="F76" s="42">
        <v>0.9</v>
      </c>
      <c r="G76" s="19">
        <v>729</v>
      </c>
      <c r="H76" s="41">
        <v>95.603019019200005</v>
      </c>
      <c r="I76" s="42">
        <v>-1.45</v>
      </c>
      <c r="J76" s="19">
        <v>754</v>
      </c>
      <c r="K76" s="41">
        <v>107.1758139542</v>
      </c>
      <c r="L76" s="42">
        <v>-0.47</v>
      </c>
      <c r="M76" s="18">
        <v>249</v>
      </c>
      <c r="N76" s="134"/>
      <c r="O76" s="23"/>
    </row>
    <row r="77" spans="1:15" ht="24.75" customHeight="1" x14ac:dyDescent="0.2">
      <c r="A77" s="88">
        <v>41579</v>
      </c>
      <c r="B77" s="41">
        <v>96.339766388599998</v>
      </c>
      <c r="C77" s="42">
        <v>0.77</v>
      </c>
      <c r="D77" s="18">
        <v>1687</v>
      </c>
      <c r="E77" s="41">
        <v>92.373166292700006</v>
      </c>
      <c r="F77" s="42">
        <v>0.57999999999999996</v>
      </c>
      <c r="G77" s="19">
        <v>610</v>
      </c>
      <c r="H77" s="41">
        <v>95.491666729299993</v>
      </c>
      <c r="I77" s="42">
        <v>-0.12</v>
      </c>
      <c r="J77" s="19">
        <v>797</v>
      </c>
      <c r="K77" s="41">
        <v>110.6913847687</v>
      </c>
      <c r="L77" s="42">
        <v>3.28</v>
      </c>
      <c r="M77" s="18">
        <v>280</v>
      </c>
      <c r="N77" s="134"/>
      <c r="O77" s="23"/>
    </row>
    <row r="78" spans="1:15" ht="24.75" customHeight="1" x14ac:dyDescent="0.2">
      <c r="A78" s="89">
        <v>41609</v>
      </c>
      <c r="B78" s="43">
        <v>95.823831598799998</v>
      </c>
      <c r="C78" s="44">
        <v>-0.54</v>
      </c>
      <c r="D78" s="20">
        <v>1946</v>
      </c>
      <c r="E78" s="43">
        <v>91.243573950799998</v>
      </c>
      <c r="F78" s="44">
        <v>-1.22</v>
      </c>
      <c r="G78" s="21">
        <v>731</v>
      </c>
      <c r="H78" s="43">
        <v>94.741122495599996</v>
      </c>
      <c r="I78" s="44">
        <v>-0.79</v>
      </c>
      <c r="J78" s="21">
        <v>934</v>
      </c>
      <c r="K78" s="43">
        <v>110.9590032424</v>
      </c>
      <c r="L78" s="44">
        <v>0.24</v>
      </c>
      <c r="M78" s="20">
        <v>281</v>
      </c>
      <c r="N78" s="134"/>
      <c r="O78" s="23"/>
    </row>
    <row r="79" spans="1:15" ht="24.75" customHeight="1" x14ac:dyDescent="0.2">
      <c r="A79" s="88">
        <v>41640</v>
      </c>
      <c r="B79" s="41">
        <v>95.361883697799996</v>
      </c>
      <c r="C79" s="42">
        <v>-0.48</v>
      </c>
      <c r="D79" s="18">
        <v>1245</v>
      </c>
      <c r="E79" s="41">
        <v>89.786671669200004</v>
      </c>
      <c r="F79" s="42">
        <v>-1.6</v>
      </c>
      <c r="G79" s="19">
        <v>469</v>
      </c>
      <c r="H79" s="41">
        <v>95.793307343999999</v>
      </c>
      <c r="I79" s="42">
        <v>1.1100000000000001</v>
      </c>
      <c r="J79" s="19">
        <v>570</v>
      </c>
      <c r="K79" s="41">
        <v>111.78333180600001</v>
      </c>
      <c r="L79" s="42">
        <v>0.74</v>
      </c>
      <c r="M79" s="18">
        <v>206</v>
      </c>
      <c r="N79" s="134"/>
      <c r="O79" s="23"/>
    </row>
    <row r="80" spans="1:15" ht="24.75" customHeight="1" x14ac:dyDescent="0.2">
      <c r="A80" s="88">
        <v>41671</v>
      </c>
      <c r="B80" s="41">
        <v>95.063781360500002</v>
      </c>
      <c r="C80" s="42">
        <v>-0.31</v>
      </c>
      <c r="D80" s="18">
        <v>1454</v>
      </c>
      <c r="E80" s="41">
        <v>88.478479346900002</v>
      </c>
      <c r="F80" s="42">
        <v>-1.46</v>
      </c>
      <c r="G80" s="19">
        <v>452</v>
      </c>
      <c r="H80" s="41">
        <v>95.482503778400002</v>
      </c>
      <c r="I80" s="42">
        <v>-0.32</v>
      </c>
      <c r="J80" s="19">
        <v>769</v>
      </c>
      <c r="K80" s="41">
        <v>108.9021085377</v>
      </c>
      <c r="L80" s="42">
        <v>-2.58</v>
      </c>
      <c r="M80" s="18">
        <v>233</v>
      </c>
      <c r="N80" s="134"/>
      <c r="O80" s="23"/>
    </row>
    <row r="81" spans="1:15" ht="24.75" customHeight="1" x14ac:dyDescent="0.2">
      <c r="A81" s="88">
        <v>41699</v>
      </c>
      <c r="B81" s="41">
        <v>95.864150195999997</v>
      </c>
      <c r="C81" s="42">
        <v>0.84</v>
      </c>
      <c r="D81" s="18">
        <v>2443</v>
      </c>
      <c r="E81" s="41">
        <v>91.757263255599995</v>
      </c>
      <c r="F81" s="42">
        <v>3.71</v>
      </c>
      <c r="G81" s="19">
        <v>760</v>
      </c>
      <c r="H81" s="41">
        <v>95.885972765100007</v>
      </c>
      <c r="I81" s="42">
        <v>0.42</v>
      </c>
      <c r="J81" s="19">
        <v>1247</v>
      </c>
      <c r="K81" s="41">
        <v>109.3596459545</v>
      </c>
      <c r="L81" s="42">
        <v>0.42</v>
      </c>
      <c r="M81" s="18">
        <v>436</v>
      </c>
      <c r="N81" s="134"/>
      <c r="O81" s="23"/>
    </row>
    <row r="82" spans="1:15" ht="24.75" customHeight="1" x14ac:dyDescent="0.2">
      <c r="A82" s="88">
        <v>41730</v>
      </c>
      <c r="B82" s="41">
        <v>93.376276342599994</v>
      </c>
      <c r="C82" s="42">
        <v>-2.6</v>
      </c>
      <c r="D82" s="18">
        <v>1267</v>
      </c>
      <c r="E82" s="41">
        <v>87.878707462999998</v>
      </c>
      <c r="F82" s="42">
        <v>-4.2300000000000004</v>
      </c>
      <c r="G82" s="19">
        <v>485</v>
      </c>
      <c r="H82" s="41">
        <v>93.645127853800005</v>
      </c>
      <c r="I82" s="42">
        <v>-2.34</v>
      </c>
      <c r="J82" s="19">
        <v>545</v>
      </c>
      <c r="K82" s="41">
        <v>109.66514167539999</v>
      </c>
      <c r="L82" s="42">
        <v>0.28000000000000003</v>
      </c>
      <c r="M82" s="18">
        <v>237</v>
      </c>
      <c r="N82" s="134"/>
      <c r="O82" s="23"/>
    </row>
    <row r="83" spans="1:15" ht="24.75" customHeight="1" x14ac:dyDescent="0.2">
      <c r="A83" s="88">
        <v>41760</v>
      </c>
      <c r="B83" s="41">
        <v>97.028931707799998</v>
      </c>
      <c r="C83" s="42">
        <v>3.91</v>
      </c>
      <c r="D83" s="18">
        <v>1343</v>
      </c>
      <c r="E83" s="41">
        <v>91.885231130299999</v>
      </c>
      <c r="F83" s="42">
        <v>4.5599999999999996</v>
      </c>
      <c r="G83" s="19">
        <v>514</v>
      </c>
      <c r="H83" s="41">
        <v>96.662605377600002</v>
      </c>
      <c r="I83" s="42">
        <v>3.22</v>
      </c>
      <c r="J83" s="19">
        <v>608</v>
      </c>
      <c r="K83" s="41">
        <v>110.278756427</v>
      </c>
      <c r="L83" s="42">
        <v>0.56000000000000005</v>
      </c>
      <c r="M83" s="18">
        <v>221</v>
      </c>
      <c r="N83" s="134"/>
      <c r="O83" s="23"/>
    </row>
    <row r="84" spans="1:15" ht="24.75" customHeight="1" x14ac:dyDescent="0.2">
      <c r="A84" s="88">
        <v>41791</v>
      </c>
      <c r="B84" s="41">
        <v>94.974929059000004</v>
      </c>
      <c r="C84" s="42">
        <v>-2.12</v>
      </c>
      <c r="D84" s="18">
        <v>1612</v>
      </c>
      <c r="E84" s="41">
        <v>90.529773232599993</v>
      </c>
      <c r="F84" s="42">
        <v>-1.48</v>
      </c>
      <c r="G84" s="19">
        <v>617</v>
      </c>
      <c r="H84" s="41">
        <v>94.824180176300004</v>
      </c>
      <c r="I84" s="42">
        <v>-1.9</v>
      </c>
      <c r="J84" s="19">
        <v>733</v>
      </c>
      <c r="K84" s="41">
        <v>106.2035106794</v>
      </c>
      <c r="L84" s="42">
        <v>-3.7</v>
      </c>
      <c r="M84" s="18">
        <v>262</v>
      </c>
      <c r="N84" s="134"/>
      <c r="O84" s="23"/>
    </row>
    <row r="85" spans="1:15" ht="24.75" customHeight="1" x14ac:dyDescent="0.2">
      <c r="A85" s="88">
        <v>41821</v>
      </c>
      <c r="B85" s="41">
        <v>94.508765563500006</v>
      </c>
      <c r="C85" s="42">
        <v>-0.49</v>
      </c>
      <c r="D85" s="18">
        <v>1675</v>
      </c>
      <c r="E85" s="41">
        <v>89.910398234499993</v>
      </c>
      <c r="F85" s="42">
        <v>-0.68</v>
      </c>
      <c r="G85" s="19">
        <v>625</v>
      </c>
      <c r="H85" s="41">
        <v>94.314298158300005</v>
      </c>
      <c r="I85" s="42">
        <v>-0.54</v>
      </c>
      <c r="J85" s="19">
        <v>766</v>
      </c>
      <c r="K85" s="41">
        <v>110.5427655821</v>
      </c>
      <c r="L85" s="42">
        <v>4.09</v>
      </c>
      <c r="M85" s="18">
        <v>284</v>
      </c>
      <c r="N85" s="134"/>
      <c r="O85" s="23"/>
    </row>
    <row r="86" spans="1:15" ht="24.75" customHeight="1" x14ac:dyDescent="0.2">
      <c r="A86" s="88">
        <v>41852</v>
      </c>
      <c r="B86" s="41">
        <v>97.009299679600005</v>
      </c>
      <c r="C86" s="42">
        <v>2.65</v>
      </c>
      <c r="D86" s="18">
        <v>1475</v>
      </c>
      <c r="E86" s="41">
        <v>90.343758828999995</v>
      </c>
      <c r="F86" s="42">
        <v>0.48</v>
      </c>
      <c r="G86" s="19">
        <v>494</v>
      </c>
      <c r="H86" s="41">
        <v>99.210667228000005</v>
      </c>
      <c r="I86" s="42">
        <v>5.19</v>
      </c>
      <c r="J86" s="19">
        <v>728</v>
      </c>
      <c r="K86" s="41">
        <v>107.2085002394</v>
      </c>
      <c r="L86" s="42">
        <v>-3.02</v>
      </c>
      <c r="M86" s="18">
        <v>253</v>
      </c>
      <c r="N86" s="134"/>
      <c r="O86" s="23"/>
    </row>
    <row r="87" spans="1:15" ht="24.75" customHeight="1" x14ac:dyDescent="0.2">
      <c r="A87" s="88">
        <v>41883</v>
      </c>
      <c r="B87" s="41">
        <v>93.211036185899999</v>
      </c>
      <c r="C87" s="42">
        <v>-3.92</v>
      </c>
      <c r="D87" s="18">
        <v>1607</v>
      </c>
      <c r="E87" s="41">
        <v>89.971125363400006</v>
      </c>
      <c r="F87" s="42">
        <v>-0.41</v>
      </c>
      <c r="G87" s="19">
        <v>613</v>
      </c>
      <c r="H87" s="41">
        <v>90.470418755400004</v>
      </c>
      <c r="I87" s="42">
        <v>-8.81</v>
      </c>
      <c r="J87" s="19">
        <v>729</v>
      </c>
      <c r="K87" s="41">
        <v>111.7459827135</v>
      </c>
      <c r="L87" s="42">
        <v>4.2300000000000004</v>
      </c>
      <c r="M87" s="18">
        <v>265</v>
      </c>
      <c r="N87" s="134"/>
      <c r="O87" s="23"/>
    </row>
    <row r="88" spans="1:15" ht="24.75" customHeight="1" x14ac:dyDescent="0.2">
      <c r="A88" s="88">
        <v>41913</v>
      </c>
      <c r="B88" s="41">
        <v>97.139800004400001</v>
      </c>
      <c r="C88" s="42">
        <v>4.21</v>
      </c>
      <c r="D88" s="18">
        <v>1507</v>
      </c>
      <c r="E88" s="41">
        <v>92.4066980634</v>
      </c>
      <c r="F88" s="42">
        <v>2.71</v>
      </c>
      <c r="G88" s="19">
        <v>577</v>
      </c>
      <c r="H88" s="41">
        <v>96.250893065400007</v>
      </c>
      <c r="I88" s="42">
        <v>6.39</v>
      </c>
      <c r="J88" s="19">
        <v>698</v>
      </c>
      <c r="K88" s="41">
        <v>115.6471317479</v>
      </c>
      <c r="L88" s="42">
        <v>3.49</v>
      </c>
      <c r="M88" s="18">
        <v>232</v>
      </c>
      <c r="N88" s="134"/>
      <c r="O88" s="23"/>
    </row>
    <row r="89" spans="1:15" ht="24.75" customHeight="1" x14ac:dyDescent="0.2">
      <c r="A89" s="88">
        <v>41944</v>
      </c>
      <c r="B89" s="41">
        <v>96.243632941200005</v>
      </c>
      <c r="C89" s="42">
        <v>-0.92</v>
      </c>
      <c r="D89" s="18">
        <v>1517</v>
      </c>
      <c r="E89" s="41">
        <v>91.177150790799999</v>
      </c>
      <c r="F89" s="42">
        <v>-1.33</v>
      </c>
      <c r="G89" s="19">
        <v>562</v>
      </c>
      <c r="H89" s="41">
        <v>95.944399285800003</v>
      </c>
      <c r="I89" s="42">
        <v>-0.32</v>
      </c>
      <c r="J89" s="19">
        <v>699</v>
      </c>
      <c r="K89" s="41">
        <v>113.24335485020001</v>
      </c>
      <c r="L89" s="42">
        <v>-2.08</v>
      </c>
      <c r="M89" s="18">
        <v>256</v>
      </c>
      <c r="N89" s="134"/>
      <c r="O89" s="23"/>
    </row>
    <row r="90" spans="1:15" ht="24.75" customHeight="1" x14ac:dyDescent="0.2">
      <c r="A90" s="89">
        <v>41974</v>
      </c>
      <c r="B90" s="43">
        <v>97.570979739400002</v>
      </c>
      <c r="C90" s="44">
        <v>1.38</v>
      </c>
      <c r="D90" s="20">
        <v>1871</v>
      </c>
      <c r="E90" s="43">
        <v>92.593832722399995</v>
      </c>
      <c r="F90" s="44">
        <v>1.55</v>
      </c>
      <c r="G90" s="21">
        <v>715</v>
      </c>
      <c r="H90" s="43">
        <v>96.311065536599997</v>
      </c>
      <c r="I90" s="44">
        <v>0.38</v>
      </c>
      <c r="J90" s="21">
        <v>876</v>
      </c>
      <c r="K90" s="43">
        <v>116.1563515596</v>
      </c>
      <c r="L90" s="44">
        <v>2.57</v>
      </c>
      <c r="M90" s="20">
        <v>280</v>
      </c>
      <c r="N90" s="134"/>
      <c r="O90" s="23"/>
    </row>
    <row r="91" spans="1:15" ht="24.75" customHeight="1" x14ac:dyDescent="0.2">
      <c r="A91" s="88">
        <v>42005</v>
      </c>
      <c r="B91" s="41">
        <v>97.3235320247</v>
      </c>
      <c r="C91" s="42">
        <v>-0.25</v>
      </c>
      <c r="D91" s="18">
        <v>1127</v>
      </c>
      <c r="E91" s="41">
        <v>93.135917707999994</v>
      </c>
      <c r="F91" s="42">
        <v>0.59</v>
      </c>
      <c r="G91" s="19">
        <v>442</v>
      </c>
      <c r="H91" s="41">
        <v>94.977615856400007</v>
      </c>
      <c r="I91" s="42">
        <v>-1.38</v>
      </c>
      <c r="J91" s="19">
        <v>486</v>
      </c>
      <c r="K91" s="41">
        <v>123.4030275975</v>
      </c>
      <c r="L91" s="42">
        <v>6.24</v>
      </c>
      <c r="M91" s="18">
        <v>199</v>
      </c>
      <c r="N91" s="134"/>
      <c r="O91" s="23"/>
    </row>
    <row r="92" spans="1:15" ht="25.5" customHeight="1" x14ac:dyDescent="0.2">
      <c r="A92" s="88">
        <v>42036</v>
      </c>
      <c r="B92" s="41">
        <v>97.277979154999997</v>
      </c>
      <c r="C92" s="42">
        <v>-0.05</v>
      </c>
      <c r="D92" s="18">
        <v>1392</v>
      </c>
      <c r="E92" s="41">
        <v>89.569425421000005</v>
      </c>
      <c r="F92" s="42">
        <v>-3.83</v>
      </c>
      <c r="G92" s="19">
        <v>460</v>
      </c>
      <c r="H92" s="41">
        <v>96.651717923899994</v>
      </c>
      <c r="I92" s="42">
        <v>1.76</v>
      </c>
      <c r="J92" s="19">
        <v>701</v>
      </c>
      <c r="K92" s="41">
        <v>118.9174902629</v>
      </c>
      <c r="L92" s="42">
        <v>-3.63</v>
      </c>
      <c r="M92" s="18">
        <v>231</v>
      </c>
      <c r="N92" s="134"/>
      <c r="O92" s="23"/>
    </row>
    <row r="93" spans="1:15" ht="25.5" customHeight="1" x14ac:dyDescent="0.2">
      <c r="A93" s="88">
        <v>42064</v>
      </c>
      <c r="B93" s="41">
        <v>96.235547738799994</v>
      </c>
      <c r="C93" s="42">
        <v>-1.07</v>
      </c>
      <c r="D93" s="18">
        <v>2107</v>
      </c>
      <c r="E93" s="41">
        <v>90.872790765700003</v>
      </c>
      <c r="F93" s="42">
        <v>1.46</v>
      </c>
      <c r="G93" s="19">
        <v>626</v>
      </c>
      <c r="H93" s="41">
        <v>94.774804896600003</v>
      </c>
      <c r="I93" s="42">
        <v>-1.94</v>
      </c>
      <c r="J93" s="19">
        <v>1045</v>
      </c>
      <c r="K93" s="41">
        <v>117.435273725</v>
      </c>
      <c r="L93" s="42">
        <v>-1.25</v>
      </c>
      <c r="M93" s="18">
        <v>436</v>
      </c>
      <c r="N93" s="134"/>
      <c r="O93" s="23"/>
    </row>
    <row r="94" spans="1:15" ht="25.5" customHeight="1" x14ac:dyDescent="0.2">
      <c r="A94" s="88">
        <v>42095</v>
      </c>
      <c r="B94" s="41">
        <v>98.1005863054</v>
      </c>
      <c r="C94" s="42">
        <v>1.94</v>
      </c>
      <c r="D94" s="18">
        <v>1467</v>
      </c>
      <c r="E94" s="41">
        <v>94.861781993400001</v>
      </c>
      <c r="F94" s="42">
        <v>4.3899999999999997</v>
      </c>
      <c r="G94" s="19">
        <v>466</v>
      </c>
      <c r="H94" s="41">
        <v>96.814165663200001</v>
      </c>
      <c r="I94" s="42">
        <v>2.15</v>
      </c>
      <c r="J94" s="19">
        <v>714</v>
      </c>
      <c r="K94" s="41">
        <v>116.0188828231</v>
      </c>
      <c r="L94" s="42">
        <v>-1.21</v>
      </c>
      <c r="M94" s="18">
        <v>287</v>
      </c>
      <c r="N94" s="134"/>
      <c r="O94" s="23"/>
    </row>
    <row r="95" spans="1:15" ht="25.5" customHeight="1" x14ac:dyDescent="0.2">
      <c r="A95" s="88">
        <v>42125</v>
      </c>
      <c r="B95" s="41">
        <v>96.852872033200001</v>
      </c>
      <c r="C95" s="42">
        <v>-1.27</v>
      </c>
      <c r="D95" s="18">
        <v>1361</v>
      </c>
      <c r="E95" s="41">
        <v>90.600311762600001</v>
      </c>
      <c r="F95" s="42">
        <v>-4.49</v>
      </c>
      <c r="G95" s="19">
        <v>506</v>
      </c>
      <c r="H95" s="41">
        <v>95.466786599900004</v>
      </c>
      <c r="I95" s="42">
        <v>-1.39</v>
      </c>
      <c r="J95" s="19">
        <v>606</v>
      </c>
      <c r="K95" s="41">
        <v>116.66497964840001</v>
      </c>
      <c r="L95" s="42">
        <v>0.56000000000000005</v>
      </c>
      <c r="M95" s="18">
        <v>249</v>
      </c>
      <c r="N95" s="134"/>
      <c r="O95" s="23"/>
    </row>
    <row r="96" spans="1:15" ht="25.5" customHeight="1" x14ac:dyDescent="0.2">
      <c r="A96" s="88">
        <v>42156</v>
      </c>
      <c r="B96" s="41">
        <v>96.134254238899999</v>
      </c>
      <c r="C96" s="42">
        <v>-0.74</v>
      </c>
      <c r="D96" s="18">
        <v>1638</v>
      </c>
      <c r="E96" s="41">
        <v>88.890696873400003</v>
      </c>
      <c r="F96" s="42">
        <v>-1.89</v>
      </c>
      <c r="G96" s="19">
        <v>587</v>
      </c>
      <c r="H96" s="41">
        <v>94.738364624599996</v>
      </c>
      <c r="I96" s="42">
        <v>-0.76</v>
      </c>
      <c r="J96" s="19">
        <v>769</v>
      </c>
      <c r="K96" s="41">
        <v>119.4528234575</v>
      </c>
      <c r="L96" s="42">
        <v>2.39</v>
      </c>
      <c r="M96" s="18">
        <v>282</v>
      </c>
      <c r="N96" s="134"/>
      <c r="O96" s="23"/>
    </row>
    <row r="97" spans="1:15" ht="25.5" customHeight="1" x14ac:dyDescent="0.2">
      <c r="A97" s="88">
        <v>42186</v>
      </c>
      <c r="B97" s="41">
        <v>96.337034266900005</v>
      </c>
      <c r="C97" s="42">
        <v>0.21</v>
      </c>
      <c r="D97" s="18">
        <v>1861</v>
      </c>
      <c r="E97" s="41">
        <v>90.588702724499996</v>
      </c>
      <c r="F97" s="42">
        <v>1.91</v>
      </c>
      <c r="G97" s="19">
        <v>706</v>
      </c>
      <c r="H97" s="41">
        <v>95.473438434100004</v>
      </c>
      <c r="I97" s="42">
        <v>0.78</v>
      </c>
      <c r="J97" s="19">
        <v>838</v>
      </c>
      <c r="K97" s="41">
        <v>119.3950288954</v>
      </c>
      <c r="L97" s="42">
        <v>-0.05</v>
      </c>
      <c r="M97" s="18">
        <v>317</v>
      </c>
      <c r="N97" s="134"/>
      <c r="O97" s="23"/>
    </row>
    <row r="98" spans="1:15" ht="25.5" customHeight="1" x14ac:dyDescent="0.2">
      <c r="A98" s="88">
        <v>42217</v>
      </c>
      <c r="B98" s="41">
        <v>96.719882315099994</v>
      </c>
      <c r="C98" s="42">
        <v>0.4</v>
      </c>
      <c r="D98" s="18">
        <v>1665</v>
      </c>
      <c r="E98" s="41">
        <v>93.185984984499996</v>
      </c>
      <c r="F98" s="42">
        <v>2.87</v>
      </c>
      <c r="G98" s="19">
        <v>634</v>
      </c>
      <c r="H98" s="41">
        <v>94.148088689600002</v>
      </c>
      <c r="I98" s="42">
        <v>-1.39</v>
      </c>
      <c r="J98" s="19">
        <v>736</v>
      </c>
      <c r="K98" s="41">
        <v>121.499862241</v>
      </c>
      <c r="L98" s="42">
        <v>1.76</v>
      </c>
      <c r="M98" s="18">
        <v>295</v>
      </c>
      <c r="N98" s="134"/>
      <c r="O98" s="23"/>
    </row>
    <row r="99" spans="1:15" ht="25.5" customHeight="1" x14ac:dyDescent="0.2">
      <c r="A99" s="88">
        <v>42248</v>
      </c>
      <c r="B99" s="41">
        <v>97.771350484099997</v>
      </c>
      <c r="C99" s="42">
        <v>1.0900000000000001</v>
      </c>
      <c r="D99" s="18">
        <v>1739</v>
      </c>
      <c r="E99" s="41">
        <v>91.759204320999999</v>
      </c>
      <c r="F99" s="42">
        <v>-1.53</v>
      </c>
      <c r="G99" s="19">
        <v>617</v>
      </c>
      <c r="H99" s="41">
        <v>95.974559604600003</v>
      </c>
      <c r="I99" s="42">
        <v>1.94</v>
      </c>
      <c r="J99" s="19">
        <v>850</v>
      </c>
      <c r="K99" s="41">
        <v>119.8096473232</v>
      </c>
      <c r="L99" s="42">
        <v>-1.39</v>
      </c>
      <c r="M99" s="18">
        <v>272</v>
      </c>
      <c r="N99" s="134"/>
      <c r="O99" s="23"/>
    </row>
    <row r="100" spans="1:15" ht="25.5" customHeight="1" x14ac:dyDescent="0.2">
      <c r="A100" s="88">
        <v>42278</v>
      </c>
      <c r="B100" s="41">
        <v>96.505856633299999</v>
      </c>
      <c r="C100" s="42">
        <v>-1.29</v>
      </c>
      <c r="D100" s="18">
        <v>1485</v>
      </c>
      <c r="E100" s="41">
        <v>93.880162536900002</v>
      </c>
      <c r="F100" s="42">
        <v>2.31</v>
      </c>
      <c r="G100" s="19">
        <v>563</v>
      </c>
      <c r="H100" s="41">
        <v>93.497876573699997</v>
      </c>
      <c r="I100" s="42">
        <v>-2.58</v>
      </c>
      <c r="J100" s="19">
        <v>687</v>
      </c>
      <c r="K100" s="41">
        <v>119.60085828059999</v>
      </c>
      <c r="L100" s="42">
        <v>-0.17</v>
      </c>
      <c r="M100" s="18">
        <v>235</v>
      </c>
      <c r="N100" s="134"/>
      <c r="O100" s="23"/>
    </row>
    <row r="101" spans="1:15" ht="25.5" customHeight="1" x14ac:dyDescent="0.2">
      <c r="A101" s="88">
        <v>42309</v>
      </c>
      <c r="B101" s="41">
        <v>96.218616571799998</v>
      </c>
      <c r="C101" s="42">
        <v>-0.3</v>
      </c>
      <c r="D101" s="18">
        <v>1523</v>
      </c>
      <c r="E101" s="41">
        <v>88.938368964099993</v>
      </c>
      <c r="F101" s="42">
        <v>-5.26</v>
      </c>
      <c r="G101" s="19">
        <v>532</v>
      </c>
      <c r="H101" s="41">
        <v>94.970085906700007</v>
      </c>
      <c r="I101" s="42">
        <v>1.57</v>
      </c>
      <c r="J101" s="19">
        <v>728</v>
      </c>
      <c r="K101" s="41">
        <v>123.6640985425</v>
      </c>
      <c r="L101" s="42">
        <v>3.4</v>
      </c>
      <c r="M101" s="18">
        <v>263</v>
      </c>
      <c r="N101" s="134"/>
      <c r="O101" s="23"/>
    </row>
    <row r="102" spans="1:15" ht="25.5" customHeight="1" x14ac:dyDescent="0.2">
      <c r="A102" s="89">
        <v>42339</v>
      </c>
      <c r="B102" s="43">
        <v>97.100451296599999</v>
      </c>
      <c r="C102" s="44">
        <v>0.92</v>
      </c>
      <c r="D102" s="20">
        <v>1792</v>
      </c>
      <c r="E102" s="43">
        <v>92.0217673569</v>
      </c>
      <c r="F102" s="44">
        <v>3.47</v>
      </c>
      <c r="G102" s="21">
        <v>702</v>
      </c>
      <c r="H102" s="43">
        <v>94.812522865800005</v>
      </c>
      <c r="I102" s="44">
        <v>-0.17</v>
      </c>
      <c r="J102" s="21">
        <v>807</v>
      </c>
      <c r="K102" s="43">
        <v>120.1809871502</v>
      </c>
      <c r="L102" s="44">
        <v>-2.82</v>
      </c>
      <c r="M102" s="20">
        <v>283</v>
      </c>
      <c r="N102" s="134"/>
      <c r="O102" s="23"/>
    </row>
    <row r="103" spans="1:15" s="22" customFormat="1" ht="25.5" customHeight="1" x14ac:dyDescent="0.2">
      <c r="A103" s="88">
        <v>42370</v>
      </c>
      <c r="B103" s="41">
        <v>95.888678028100003</v>
      </c>
      <c r="C103" s="42">
        <v>-1.25</v>
      </c>
      <c r="D103" s="18">
        <v>1174</v>
      </c>
      <c r="E103" s="41">
        <v>88.625401953299999</v>
      </c>
      <c r="F103" s="42">
        <v>-3.69</v>
      </c>
      <c r="G103" s="19">
        <v>451</v>
      </c>
      <c r="H103" s="41">
        <v>94.976065923999997</v>
      </c>
      <c r="I103" s="42">
        <v>0.17</v>
      </c>
      <c r="J103" s="19">
        <v>520</v>
      </c>
      <c r="K103" s="41">
        <v>120.51383396609999</v>
      </c>
      <c r="L103" s="42">
        <v>0.28000000000000003</v>
      </c>
      <c r="M103" s="18">
        <v>203</v>
      </c>
      <c r="N103" s="134"/>
      <c r="O103" s="23"/>
    </row>
    <row r="104" spans="1:15" s="22" customFormat="1" ht="25.5" customHeight="1" x14ac:dyDescent="0.2">
      <c r="A104" s="88">
        <v>42401</v>
      </c>
      <c r="B104" s="41">
        <v>95.430369200499996</v>
      </c>
      <c r="C104" s="42">
        <v>-0.48</v>
      </c>
      <c r="D104" s="18">
        <v>1400</v>
      </c>
      <c r="E104" s="41">
        <v>90.431791908700006</v>
      </c>
      <c r="F104" s="42">
        <v>2.04</v>
      </c>
      <c r="G104" s="19">
        <v>498</v>
      </c>
      <c r="H104" s="41">
        <v>92.751361218900001</v>
      </c>
      <c r="I104" s="42">
        <v>-2.34</v>
      </c>
      <c r="J104" s="19">
        <v>678</v>
      </c>
      <c r="K104" s="41">
        <v>120.84630425020001</v>
      </c>
      <c r="L104" s="42">
        <v>0.28000000000000003</v>
      </c>
      <c r="M104" s="18">
        <v>224</v>
      </c>
      <c r="N104" s="134"/>
      <c r="O104" s="23"/>
    </row>
    <row r="105" spans="1:15" s="22" customFormat="1" ht="25.5" customHeight="1" x14ac:dyDescent="0.2">
      <c r="A105" s="88">
        <v>42430</v>
      </c>
      <c r="B105" s="41">
        <v>96.760338718</v>
      </c>
      <c r="C105" s="42">
        <v>1.39</v>
      </c>
      <c r="D105" s="18">
        <v>2158</v>
      </c>
      <c r="E105" s="41">
        <v>90.112248844999996</v>
      </c>
      <c r="F105" s="42">
        <v>-0.35</v>
      </c>
      <c r="G105" s="19">
        <v>662</v>
      </c>
      <c r="H105" s="41">
        <v>95.577400359199999</v>
      </c>
      <c r="I105" s="42">
        <v>3.05</v>
      </c>
      <c r="J105" s="19">
        <v>1104</v>
      </c>
      <c r="K105" s="41">
        <v>123.6122399921</v>
      </c>
      <c r="L105" s="42">
        <v>2.29</v>
      </c>
      <c r="M105" s="18">
        <v>392</v>
      </c>
      <c r="N105" s="134"/>
      <c r="O105" s="23"/>
    </row>
    <row r="106" spans="1:15" s="22" customFormat="1" ht="25.5" customHeight="1" x14ac:dyDescent="0.2">
      <c r="A106" s="88">
        <v>42461</v>
      </c>
      <c r="B106" s="41">
        <v>96.578298030400006</v>
      </c>
      <c r="C106" s="42">
        <v>-0.19</v>
      </c>
      <c r="D106" s="18">
        <v>1587</v>
      </c>
      <c r="E106" s="41">
        <v>91.060795238500006</v>
      </c>
      <c r="F106" s="42">
        <v>1.05</v>
      </c>
      <c r="G106" s="19">
        <v>574</v>
      </c>
      <c r="H106" s="41">
        <v>94.550235130399997</v>
      </c>
      <c r="I106" s="42">
        <v>-1.07</v>
      </c>
      <c r="J106" s="19">
        <v>729</v>
      </c>
      <c r="K106" s="41">
        <v>126.4576077105</v>
      </c>
      <c r="L106" s="42">
        <v>2.2999999999999998</v>
      </c>
      <c r="M106" s="18">
        <v>284</v>
      </c>
      <c r="N106" s="134"/>
      <c r="O106" s="23"/>
    </row>
    <row r="107" spans="1:15" s="22" customFormat="1" ht="25.5" customHeight="1" x14ac:dyDescent="0.2">
      <c r="A107" s="88">
        <v>42491</v>
      </c>
      <c r="B107" s="41">
        <v>96.984610369500004</v>
      </c>
      <c r="C107" s="42">
        <v>0.42</v>
      </c>
      <c r="D107" s="18">
        <v>1479</v>
      </c>
      <c r="E107" s="41">
        <v>88.816280748400004</v>
      </c>
      <c r="F107" s="42">
        <v>-2.46</v>
      </c>
      <c r="G107" s="19">
        <v>554</v>
      </c>
      <c r="H107" s="41">
        <v>94.696060047700001</v>
      </c>
      <c r="I107" s="42">
        <v>0.15</v>
      </c>
      <c r="J107" s="19">
        <v>657</v>
      </c>
      <c r="K107" s="41">
        <v>125.6389173053</v>
      </c>
      <c r="L107" s="42">
        <v>-0.65</v>
      </c>
      <c r="M107" s="18">
        <v>268</v>
      </c>
      <c r="N107" s="134"/>
      <c r="O107" s="23"/>
    </row>
    <row r="108" spans="1:15" s="22" customFormat="1" ht="25.5" customHeight="1" x14ac:dyDescent="0.2">
      <c r="A108" s="88">
        <v>42522</v>
      </c>
      <c r="B108" s="41">
        <v>99.326082737899995</v>
      </c>
      <c r="C108" s="42">
        <v>2.41</v>
      </c>
      <c r="D108" s="18">
        <v>1759</v>
      </c>
      <c r="E108" s="41">
        <v>92.643651987499993</v>
      </c>
      <c r="F108" s="42">
        <v>4.3099999999999996</v>
      </c>
      <c r="G108" s="19">
        <v>671</v>
      </c>
      <c r="H108" s="41">
        <v>96.760380898799994</v>
      </c>
      <c r="I108" s="42">
        <v>2.1800000000000002</v>
      </c>
      <c r="J108" s="19">
        <v>828</v>
      </c>
      <c r="K108" s="41">
        <v>127.777191715</v>
      </c>
      <c r="L108" s="42">
        <v>1.7</v>
      </c>
      <c r="M108" s="18">
        <v>260</v>
      </c>
      <c r="N108" s="134"/>
      <c r="O108" s="23"/>
    </row>
    <row r="109" spans="1:15" s="22" customFormat="1" ht="25.5" customHeight="1" x14ac:dyDescent="0.2">
      <c r="A109" s="88">
        <v>42552</v>
      </c>
      <c r="B109" s="41">
        <v>97.176946075299995</v>
      </c>
      <c r="C109" s="42">
        <v>-2.16</v>
      </c>
      <c r="D109" s="18">
        <v>1634</v>
      </c>
      <c r="E109" s="41">
        <v>90.099961047600004</v>
      </c>
      <c r="F109" s="42">
        <v>-2.75</v>
      </c>
      <c r="G109" s="19">
        <v>629</v>
      </c>
      <c r="H109" s="41">
        <v>94.877152703299998</v>
      </c>
      <c r="I109" s="42">
        <v>-1.95</v>
      </c>
      <c r="J109" s="19">
        <v>719</v>
      </c>
      <c r="K109" s="41">
        <v>127.9349930497</v>
      </c>
      <c r="L109" s="42">
        <v>0.12</v>
      </c>
      <c r="M109" s="18">
        <v>286</v>
      </c>
      <c r="N109" s="134"/>
      <c r="O109" s="23"/>
    </row>
    <row r="110" spans="1:15" s="22" customFormat="1" ht="25.5" customHeight="1" x14ac:dyDescent="0.2">
      <c r="A110" s="88">
        <v>42583</v>
      </c>
      <c r="B110" s="41">
        <v>97.477050963600007</v>
      </c>
      <c r="C110" s="42">
        <v>0.31</v>
      </c>
      <c r="D110" s="18">
        <v>1583</v>
      </c>
      <c r="E110" s="41">
        <v>90.069884283999997</v>
      </c>
      <c r="F110" s="42">
        <v>-0.03</v>
      </c>
      <c r="G110" s="19">
        <v>578</v>
      </c>
      <c r="H110" s="41">
        <v>96.581408806799999</v>
      </c>
      <c r="I110" s="42">
        <v>1.8</v>
      </c>
      <c r="J110" s="19">
        <v>739</v>
      </c>
      <c r="K110" s="41">
        <v>130.0030607843</v>
      </c>
      <c r="L110" s="42">
        <v>1.62</v>
      </c>
      <c r="M110" s="18">
        <v>266</v>
      </c>
      <c r="N110" s="134"/>
      <c r="O110" s="23"/>
    </row>
    <row r="111" spans="1:15" s="22" customFormat="1" ht="25.5" customHeight="1" x14ac:dyDescent="0.2">
      <c r="A111" s="88">
        <v>42614</v>
      </c>
      <c r="B111" s="41">
        <v>95.297712910599998</v>
      </c>
      <c r="C111" s="42">
        <v>-2.2400000000000002</v>
      </c>
      <c r="D111" s="18">
        <v>1702</v>
      </c>
      <c r="E111" s="41">
        <v>88.843047160099999</v>
      </c>
      <c r="F111" s="42">
        <v>-1.36</v>
      </c>
      <c r="G111" s="19">
        <v>613</v>
      </c>
      <c r="H111" s="41">
        <v>91.726289983499996</v>
      </c>
      <c r="I111" s="42">
        <v>-5.03</v>
      </c>
      <c r="J111" s="19">
        <v>824</v>
      </c>
      <c r="K111" s="41">
        <v>130.27247984760001</v>
      </c>
      <c r="L111" s="42">
        <v>0.21</v>
      </c>
      <c r="M111" s="18">
        <v>265</v>
      </c>
      <c r="N111" s="134"/>
      <c r="O111" s="23"/>
    </row>
    <row r="112" spans="1:15" s="22" customFormat="1" ht="25.5" customHeight="1" x14ac:dyDescent="0.2">
      <c r="A112" s="88">
        <v>42644</v>
      </c>
      <c r="B112" s="41">
        <v>97.081025171700006</v>
      </c>
      <c r="C112" s="42">
        <v>1.87</v>
      </c>
      <c r="D112" s="18">
        <v>1453</v>
      </c>
      <c r="E112" s="41">
        <v>88.4695485254</v>
      </c>
      <c r="F112" s="42">
        <v>-0.42</v>
      </c>
      <c r="G112" s="19">
        <v>538</v>
      </c>
      <c r="H112" s="41">
        <v>96.064175574100005</v>
      </c>
      <c r="I112" s="42">
        <v>4.7300000000000004</v>
      </c>
      <c r="J112" s="19">
        <v>646</v>
      </c>
      <c r="K112" s="41">
        <v>127.4029302241</v>
      </c>
      <c r="L112" s="42">
        <v>-2.2000000000000002</v>
      </c>
      <c r="M112" s="18">
        <v>269</v>
      </c>
      <c r="N112" s="134"/>
      <c r="O112" s="23"/>
    </row>
    <row r="113" spans="1:15" s="22" customFormat="1" ht="25.5" customHeight="1" x14ac:dyDescent="0.2">
      <c r="A113" s="88">
        <v>42675</v>
      </c>
      <c r="B113" s="41">
        <v>96.565905489900004</v>
      </c>
      <c r="C113" s="42">
        <v>-0.53</v>
      </c>
      <c r="D113" s="18">
        <v>1643</v>
      </c>
      <c r="E113" s="41">
        <v>90.9070672892</v>
      </c>
      <c r="F113" s="42">
        <v>2.76</v>
      </c>
      <c r="G113" s="19">
        <v>598</v>
      </c>
      <c r="H113" s="41">
        <v>94.072987891699995</v>
      </c>
      <c r="I113" s="42">
        <v>-2.0699999999999998</v>
      </c>
      <c r="J113" s="19">
        <v>766</v>
      </c>
      <c r="K113" s="41">
        <v>127.0783913387</v>
      </c>
      <c r="L113" s="42">
        <v>-0.25</v>
      </c>
      <c r="M113" s="18">
        <v>279</v>
      </c>
      <c r="N113" s="134"/>
      <c r="O113" s="23"/>
    </row>
    <row r="114" spans="1:15" s="115" customFormat="1" ht="25.5" customHeight="1" x14ac:dyDescent="0.2">
      <c r="A114" s="89">
        <v>42705</v>
      </c>
      <c r="B114" s="43">
        <v>97.234827722899993</v>
      </c>
      <c r="C114" s="44">
        <v>0.69</v>
      </c>
      <c r="D114" s="20">
        <v>1767</v>
      </c>
      <c r="E114" s="43">
        <v>90.900125713600005</v>
      </c>
      <c r="F114" s="44">
        <v>-0.01</v>
      </c>
      <c r="G114" s="21">
        <v>673</v>
      </c>
      <c r="H114" s="43">
        <v>92.696162789699997</v>
      </c>
      <c r="I114" s="44">
        <v>-1.46</v>
      </c>
      <c r="J114" s="21">
        <v>816</v>
      </c>
      <c r="K114" s="43">
        <v>135.82145269540001</v>
      </c>
      <c r="L114" s="44">
        <v>6.88</v>
      </c>
      <c r="M114" s="20">
        <v>278</v>
      </c>
      <c r="N114" s="134"/>
      <c r="O114" s="23"/>
    </row>
    <row r="115" spans="1:15" s="22" customFormat="1" ht="25.5" customHeight="1" x14ac:dyDescent="0.2">
      <c r="A115" s="93">
        <v>42736</v>
      </c>
      <c r="B115" s="26">
        <v>100.0353999379</v>
      </c>
      <c r="C115" s="26">
        <v>2.88</v>
      </c>
      <c r="D115" s="7">
        <v>1116</v>
      </c>
      <c r="E115" s="24">
        <v>92.418298986099998</v>
      </c>
      <c r="F115" s="26">
        <v>1.67</v>
      </c>
      <c r="G115" s="7">
        <v>407</v>
      </c>
      <c r="H115" s="24">
        <v>98.706738840699998</v>
      </c>
      <c r="I115" s="26">
        <v>6.48</v>
      </c>
      <c r="J115" s="7">
        <v>509</v>
      </c>
      <c r="K115" s="24">
        <v>127.8085812762</v>
      </c>
      <c r="L115" s="26">
        <v>-5.9</v>
      </c>
      <c r="M115" s="7">
        <v>200</v>
      </c>
      <c r="N115" s="134"/>
      <c r="O115" s="23"/>
    </row>
    <row r="116" spans="1:15" s="22" customFormat="1" ht="25.5" customHeight="1" x14ac:dyDescent="0.2">
      <c r="A116" s="94">
        <v>42767</v>
      </c>
      <c r="B116" s="28">
        <v>98.530418452899994</v>
      </c>
      <c r="C116" s="28">
        <v>-1.5</v>
      </c>
      <c r="D116" s="8">
        <v>1449</v>
      </c>
      <c r="E116" s="27">
        <v>85.476012841900001</v>
      </c>
      <c r="F116" s="28">
        <v>-7.51</v>
      </c>
      <c r="G116" s="8">
        <v>451</v>
      </c>
      <c r="H116" s="27">
        <v>97.491161975500006</v>
      </c>
      <c r="I116" s="28">
        <v>-1.23</v>
      </c>
      <c r="J116" s="8">
        <v>739</v>
      </c>
      <c r="K116" s="27">
        <v>133.20956459359999</v>
      </c>
      <c r="L116" s="28">
        <v>4.2300000000000004</v>
      </c>
      <c r="M116" s="8">
        <v>259</v>
      </c>
      <c r="N116" s="134"/>
      <c r="O116" s="23"/>
    </row>
    <row r="117" spans="1:15" s="22" customFormat="1" ht="25.5" customHeight="1" x14ac:dyDescent="0.2">
      <c r="A117" s="94">
        <v>42795</v>
      </c>
      <c r="B117" s="28">
        <v>99.013704849099994</v>
      </c>
      <c r="C117" s="28">
        <v>0.49</v>
      </c>
      <c r="D117" s="8">
        <v>2068</v>
      </c>
      <c r="E117" s="27">
        <v>91.911498455</v>
      </c>
      <c r="F117" s="28">
        <v>7.53</v>
      </c>
      <c r="G117" s="8">
        <v>685</v>
      </c>
      <c r="H117" s="27">
        <v>96.5503423607</v>
      </c>
      <c r="I117" s="28">
        <v>-0.97</v>
      </c>
      <c r="J117" s="8">
        <v>1019</v>
      </c>
      <c r="K117" s="27">
        <v>131.1550134124</v>
      </c>
      <c r="L117" s="28">
        <v>-1.54</v>
      </c>
      <c r="M117" s="8">
        <v>364</v>
      </c>
      <c r="N117" s="134"/>
      <c r="O117" s="23"/>
    </row>
    <row r="118" spans="1:15" s="22" customFormat="1" ht="25.5" customHeight="1" x14ac:dyDescent="0.2">
      <c r="A118" s="94">
        <v>42826</v>
      </c>
      <c r="B118" s="28">
        <v>99.8589596156</v>
      </c>
      <c r="C118" s="28">
        <v>0.85</v>
      </c>
      <c r="D118" s="8">
        <v>1140</v>
      </c>
      <c r="E118" s="27">
        <v>94.532737945600005</v>
      </c>
      <c r="F118" s="28">
        <v>2.85</v>
      </c>
      <c r="G118" s="8">
        <v>397</v>
      </c>
      <c r="H118" s="27">
        <v>96.470168090000001</v>
      </c>
      <c r="I118" s="28">
        <v>-0.08</v>
      </c>
      <c r="J118" s="8">
        <v>505</v>
      </c>
      <c r="K118" s="27">
        <v>134.3012725184</v>
      </c>
      <c r="L118" s="28">
        <v>2.4</v>
      </c>
      <c r="M118" s="8">
        <v>238</v>
      </c>
      <c r="N118" s="134"/>
      <c r="O118" s="23"/>
    </row>
    <row r="119" spans="1:15" s="22" customFormat="1" ht="25.5" customHeight="1" x14ac:dyDescent="0.2">
      <c r="A119" s="94">
        <v>42856</v>
      </c>
      <c r="B119" s="28">
        <v>102.10823277270001</v>
      </c>
      <c r="C119" s="28">
        <v>2.25</v>
      </c>
      <c r="D119" s="8">
        <v>1312</v>
      </c>
      <c r="E119" s="27">
        <v>93.230445776099998</v>
      </c>
      <c r="F119" s="28">
        <v>-1.38</v>
      </c>
      <c r="G119" s="8">
        <v>431</v>
      </c>
      <c r="H119" s="27">
        <v>98.783520551300001</v>
      </c>
      <c r="I119" s="28">
        <v>2.4</v>
      </c>
      <c r="J119" s="8">
        <v>650</v>
      </c>
      <c r="K119" s="27">
        <v>136.6043979419</v>
      </c>
      <c r="L119" s="28">
        <v>1.71</v>
      </c>
      <c r="M119" s="8">
        <v>231</v>
      </c>
      <c r="N119" s="134"/>
      <c r="O119" s="23"/>
    </row>
    <row r="120" spans="1:15" s="22" customFormat="1" ht="25.5" customHeight="1" x14ac:dyDescent="0.2">
      <c r="A120" s="94">
        <v>42887</v>
      </c>
      <c r="B120" s="28">
        <v>99.177041640499993</v>
      </c>
      <c r="C120" s="28">
        <v>-2.87</v>
      </c>
      <c r="D120" s="8">
        <v>1691</v>
      </c>
      <c r="E120" s="27">
        <v>90.039182695799994</v>
      </c>
      <c r="F120" s="28">
        <v>-3.42</v>
      </c>
      <c r="G120" s="8">
        <v>569</v>
      </c>
      <c r="H120" s="27">
        <v>96.749663973599993</v>
      </c>
      <c r="I120" s="28">
        <v>-2.06</v>
      </c>
      <c r="J120" s="8">
        <v>848</v>
      </c>
      <c r="K120" s="27">
        <v>133.66508962969999</v>
      </c>
      <c r="L120" s="28">
        <v>-2.15</v>
      </c>
      <c r="M120" s="8">
        <v>274</v>
      </c>
      <c r="N120" s="134"/>
      <c r="O120" s="23"/>
    </row>
    <row r="121" spans="1:15" s="22" customFormat="1" ht="25.5" customHeight="1" x14ac:dyDescent="0.2">
      <c r="A121" s="94">
        <v>42917</v>
      </c>
      <c r="B121" s="28">
        <v>99.645118361399994</v>
      </c>
      <c r="C121" s="28">
        <v>0.47</v>
      </c>
      <c r="D121" s="8">
        <v>1673</v>
      </c>
      <c r="E121" s="27">
        <v>90.829860051500006</v>
      </c>
      <c r="F121" s="28">
        <v>0.88</v>
      </c>
      <c r="G121" s="8">
        <v>589</v>
      </c>
      <c r="H121" s="27">
        <v>96.915541185699993</v>
      </c>
      <c r="I121" s="28">
        <v>0.17</v>
      </c>
      <c r="J121" s="8">
        <v>797</v>
      </c>
      <c r="K121" s="27">
        <v>135.99582797950001</v>
      </c>
      <c r="L121" s="28">
        <v>1.74</v>
      </c>
      <c r="M121" s="8">
        <v>287</v>
      </c>
      <c r="N121" s="134"/>
      <c r="O121" s="23"/>
    </row>
    <row r="122" spans="1:15" s="22" customFormat="1" ht="25.5" customHeight="1" x14ac:dyDescent="0.2">
      <c r="A122" s="94">
        <v>42948</v>
      </c>
      <c r="B122" s="28">
        <v>99.633377301199999</v>
      </c>
      <c r="C122" s="28">
        <v>-0.01</v>
      </c>
      <c r="D122" s="8">
        <v>1578</v>
      </c>
      <c r="E122" s="27">
        <v>96.861569018699996</v>
      </c>
      <c r="F122" s="28">
        <v>6.64</v>
      </c>
      <c r="G122" s="8">
        <v>508</v>
      </c>
      <c r="H122" s="27">
        <v>95.598156937699997</v>
      </c>
      <c r="I122" s="28">
        <v>-1.36</v>
      </c>
      <c r="J122" s="8">
        <v>814</v>
      </c>
      <c r="K122" s="27">
        <v>137.2348817596</v>
      </c>
      <c r="L122" s="28">
        <v>0.91</v>
      </c>
      <c r="M122" s="8">
        <v>256</v>
      </c>
      <c r="N122" s="134"/>
      <c r="O122" s="23"/>
    </row>
    <row r="123" spans="1:15" s="22" customFormat="1" ht="25.5" customHeight="1" x14ac:dyDescent="0.2">
      <c r="A123" s="94">
        <v>42979</v>
      </c>
      <c r="B123" s="28">
        <v>100.12881528219999</v>
      </c>
      <c r="C123" s="28">
        <v>0.5</v>
      </c>
      <c r="D123" s="8">
        <v>1828</v>
      </c>
      <c r="E123" s="27">
        <v>92.480438862400007</v>
      </c>
      <c r="F123" s="28">
        <v>-4.5199999999999996</v>
      </c>
      <c r="G123" s="8">
        <v>648</v>
      </c>
      <c r="H123" s="27">
        <v>97.372114536200002</v>
      </c>
      <c r="I123" s="28">
        <v>1.86</v>
      </c>
      <c r="J123" s="8">
        <v>921</v>
      </c>
      <c r="K123" s="27">
        <v>136.02151591879999</v>
      </c>
      <c r="L123" s="28">
        <v>-0.88</v>
      </c>
      <c r="M123" s="8">
        <v>259</v>
      </c>
      <c r="N123" s="134"/>
      <c r="O123" s="23"/>
    </row>
    <row r="124" spans="1:15" s="22" customFormat="1" ht="25.5" customHeight="1" x14ac:dyDescent="0.2">
      <c r="A124" s="94">
        <v>43009</v>
      </c>
      <c r="B124" s="28">
        <v>95.975105809300004</v>
      </c>
      <c r="C124" s="28">
        <v>-4.1500000000000004</v>
      </c>
      <c r="D124" s="8">
        <v>1495</v>
      </c>
      <c r="E124" s="27">
        <v>88.060187183699995</v>
      </c>
      <c r="F124" s="28">
        <v>-4.78</v>
      </c>
      <c r="G124" s="8">
        <v>529</v>
      </c>
      <c r="H124" s="27">
        <v>92.390686787000007</v>
      </c>
      <c r="I124" s="28">
        <v>-5.12</v>
      </c>
      <c r="J124" s="8">
        <v>715</v>
      </c>
      <c r="K124" s="27">
        <v>138.08591725150001</v>
      </c>
      <c r="L124" s="28">
        <v>1.52</v>
      </c>
      <c r="M124" s="8">
        <v>251</v>
      </c>
      <c r="N124" s="134"/>
      <c r="O124" s="23"/>
    </row>
    <row r="125" spans="1:15" s="22" customFormat="1" ht="25.5" customHeight="1" x14ac:dyDescent="0.2">
      <c r="A125" s="94">
        <v>43040</v>
      </c>
      <c r="B125" s="28">
        <v>98.097299762099993</v>
      </c>
      <c r="C125" s="28">
        <v>2.21</v>
      </c>
      <c r="D125" s="8">
        <v>1523</v>
      </c>
      <c r="E125" s="27">
        <v>92.287797985500006</v>
      </c>
      <c r="F125" s="28">
        <v>4.8</v>
      </c>
      <c r="G125" s="8">
        <v>547</v>
      </c>
      <c r="H125" s="27">
        <v>95.663708862999997</v>
      </c>
      <c r="I125" s="28">
        <v>3.54</v>
      </c>
      <c r="J125" s="8">
        <v>727</v>
      </c>
      <c r="K125" s="27">
        <v>129.61944627680001</v>
      </c>
      <c r="L125" s="28">
        <v>-6.13</v>
      </c>
      <c r="M125" s="8">
        <v>249</v>
      </c>
      <c r="N125" s="134"/>
      <c r="O125" s="23"/>
    </row>
    <row r="126" spans="1:15" s="115" customFormat="1" ht="25.5" customHeight="1" x14ac:dyDescent="0.2">
      <c r="A126" s="98">
        <v>43070</v>
      </c>
      <c r="B126" s="99">
        <v>99.024056099399999</v>
      </c>
      <c r="C126" s="99">
        <v>0.94</v>
      </c>
      <c r="D126" s="13">
        <v>1824</v>
      </c>
      <c r="E126" s="100">
        <v>89.441628469799994</v>
      </c>
      <c r="F126" s="99">
        <v>-3.08</v>
      </c>
      <c r="G126" s="13">
        <v>708</v>
      </c>
      <c r="H126" s="100">
        <v>96.319698728199995</v>
      </c>
      <c r="I126" s="99">
        <v>0.69</v>
      </c>
      <c r="J126" s="13">
        <v>838</v>
      </c>
      <c r="K126" s="100">
        <v>138.42680166560001</v>
      </c>
      <c r="L126" s="99">
        <v>6.79</v>
      </c>
      <c r="M126" s="13">
        <v>278</v>
      </c>
      <c r="N126" s="134"/>
      <c r="O126" s="23"/>
    </row>
    <row r="127" spans="1:15" s="22" customFormat="1" ht="25.5" customHeight="1" x14ac:dyDescent="0.2">
      <c r="A127" s="93">
        <v>43101</v>
      </c>
      <c r="B127" s="26">
        <v>100.6711559189</v>
      </c>
      <c r="C127" s="26">
        <v>1.66</v>
      </c>
      <c r="D127" s="7">
        <v>1138</v>
      </c>
      <c r="E127" s="24">
        <v>92.863805508400006</v>
      </c>
      <c r="F127" s="26">
        <v>3.83</v>
      </c>
      <c r="G127" s="7">
        <v>399</v>
      </c>
      <c r="H127" s="24">
        <v>96.226852554800004</v>
      </c>
      <c r="I127" s="26">
        <v>-0.1</v>
      </c>
      <c r="J127" s="7">
        <v>508</v>
      </c>
      <c r="K127" s="24">
        <v>142.38343775370001</v>
      </c>
      <c r="L127" s="26">
        <v>2.86</v>
      </c>
      <c r="M127" s="7">
        <v>231</v>
      </c>
      <c r="N127" s="23"/>
      <c r="O127" s="23"/>
    </row>
    <row r="128" spans="1:15" s="115" customFormat="1" ht="25.5" customHeight="1" x14ac:dyDescent="0.2">
      <c r="A128" s="94">
        <v>43132</v>
      </c>
      <c r="B128" s="28">
        <v>100.4120830298</v>
      </c>
      <c r="C128" s="28">
        <v>-0.26</v>
      </c>
      <c r="D128" s="8">
        <v>1427</v>
      </c>
      <c r="E128" s="27">
        <v>92.160045898600004</v>
      </c>
      <c r="F128" s="28">
        <v>-0.76</v>
      </c>
      <c r="G128" s="8">
        <v>463</v>
      </c>
      <c r="H128" s="27">
        <v>95.837968423700005</v>
      </c>
      <c r="I128" s="28">
        <v>-0.4</v>
      </c>
      <c r="J128" s="8">
        <v>731</v>
      </c>
      <c r="K128" s="27">
        <v>142.61339358079999</v>
      </c>
      <c r="L128" s="28">
        <v>0.16</v>
      </c>
      <c r="M128" s="8">
        <v>233</v>
      </c>
      <c r="N128" s="23"/>
      <c r="O128" s="23"/>
    </row>
    <row r="129" spans="1:15" s="115" customFormat="1" ht="25.5" customHeight="1" x14ac:dyDescent="0.2">
      <c r="A129" s="94">
        <v>43160</v>
      </c>
      <c r="B129" s="28">
        <v>98.326736648299999</v>
      </c>
      <c r="C129" s="28">
        <v>-2.08</v>
      </c>
      <c r="D129" s="8">
        <v>1997</v>
      </c>
      <c r="E129" s="27">
        <v>90.334339760199995</v>
      </c>
      <c r="F129" s="28">
        <v>-1.98</v>
      </c>
      <c r="G129" s="8">
        <v>640</v>
      </c>
      <c r="H129" s="27">
        <v>93.582783494500006</v>
      </c>
      <c r="I129" s="28">
        <v>-2.35</v>
      </c>
      <c r="J129" s="8">
        <v>1006</v>
      </c>
      <c r="K129" s="27">
        <v>144.18417269720001</v>
      </c>
      <c r="L129" s="28">
        <v>1.1000000000000001</v>
      </c>
      <c r="M129" s="8">
        <v>351</v>
      </c>
      <c r="O129" s="23"/>
    </row>
    <row r="130" spans="1:15" s="115" customFormat="1" ht="25.5" customHeight="1" x14ac:dyDescent="0.2">
      <c r="A130" s="94">
        <v>43191</v>
      </c>
      <c r="B130" s="28">
        <v>97.325630400799994</v>
      </c>
      <c r="C130" s="28">
        <v>-1.02</v>
      </c>
      <c r="D130" s="8">
        <v>1505</v>
      </c>
      <c r="E130" s="27">
        <v>89.804506962399998</v>
      </c>
      <c r="F130" s="28">
        <v>-0.59</v>
      </c>
      <c r="G130" s="8">
        <v>520</v>
      </c>
      <c r="H130" s="27">
        <v>93.10143377</v>
      </c>
      <c r="I130" s="28">
        <v>-0.51</v>
      </c>
      <c r="J130" s="8">
        <v>710</v>
      </c>
      <c r="K130" s="27">
        <v>143.79215023399999</v>
      </c>
      <c r="L130" s="28">
        <v>-0.27</v>
      </c>
      <c r="M130" s="8">
        <v>275</v>
      </c>
      <c r="O130" s="23"/>
    </row>
    <row r="131" spans="1:15" s="115" customFormat="1" ht="25.5" customHeight="1" x14ac:dyDescent="0.2">
      <c r="A131" s="94">
        <v>43221</v>
      </c>
      <c r="B131" s="28">
        <v>97.439394163800003</v>
      </c>
      <c r="C131" s="28">
        <v>0.12</v>
      </c>
      <c r="D131" s="8">
        <v>1394</v>
      </c>
      <c r="E131" s="27">
        <v>90.411503969400002</v>
      </c>
      <c r="F131" s="28">
        <v>0.68</v>
      </c>
      <c r="G131" s="8">
        <v>520</v>
      </c>
      <c r="H131" s="27">
        <v>92.744671335299998</v>
      </c>
      <c r="I131" s="28">
        <v>-0.38</v>
      </c>
      <c r="J131" s="8">
        <v>659</v>
      </c>
      <c r="K131" s="27">
        <v>139.01498768880001</v>
      </c>
      <c r="L131" s="28">
        <v>-3.32</v>
      </c>
      <c r="M131" s="8">
        <v>215</v>
      </c>
      <c r="O131" s="23"/>
    </row>
    <row r="132" spans="1:15" s="115" customFormat="1" ht="25.5" customHeight="1" x14ac:dyDescent="0.2">
      <c r="A132" s="94">
        <v>43252</v>
      </c>
      <c r="B132" s="28">
        <v>101.8547922299</v>
      </c>
      <c r="C132" s="28">
        <v>4.53</v>
      </c>
      <c r="D132" s="8">
        <v>1555</v>
      </c>
      <c r="E132" s="27">
        <v>91.823446876999995</v>
      </c>
      <c r="F132" s="28">
        <v>1.56</v>
      </c>
      <c r="G132" s="8">
        <v>612</v>
      </c>
      <c r="H132" s="27">
        <v>97.413519593999993</v>
      </c>
      <c r="I132" s="28">
        <v>5.03</v>
      </c>
      <c r="J132" s="8">
        <v>690</v>
      </c>
      <c r="K132" s="27">
        <v>151.5638956475</v>
      </c>
      <c r="L132" s="28">
        <v>9.0299999999999994</v>
      </c>
      <c r="M132" s="8">
        <v>253</v>
      </c>
      <c r="O132" s="23"/>
    </row>
    <row r="133" spans="1:15" ht="25.5" customHeight="1" x14ac:dyDescent="0.2">
      <c r="A133" s="94">
        <v>43282</v>
      </c>
      <c r="B133" s="28">
        <v>101.5716086931</v>
      </c>
      <c r="C133" s="28">
        <v>-0.28000000000000003</v>
      </c>
      <c r="D133" s="8">
        <v>1644</v>
      </c>
      <c r="E133" s="27">
        <v>93.786379447599998</v>
      </c>
      <c r="F133" s="28">
        <v>2.14</v>
      </c>
      <c r="G133" s="8">
        <v>562</v>
      </c>
      <c r="H133" s="27">
        <v>97.342212855699998</v>
      </c>
      <c r="I133" s="28">
        <v>-7.0000000000000007E-2</v>
      </c>
      <c r="J133" s="8">
        <v>793</v>
      </c>
      <c r="K133" s="27">
        <v>142.4628094592</v>
      </c>
      <c r="L133" s="28">
        <v>-6</v>
      </c>
      <c r="M133" s="8">
        <v>289</v>
      </c>
      <c r="O133" s="23"/>
    </row>
    <row r="134" spans="1:15" ht="25.5" customHeight="1" x14ac:dyDescent="0.2">
      <c r="A134" s="94">
        <v>43313</v>
      </c>
      <c r="B134" s="28">
        <v>95.438187141100002</v>
      </c>
      <c r="C134" s="28">
        <v>-6.04</v>
      </c>
      <c r="D134" s="8">
        <v>1617</v>
      </c>
      <c r="E134" s="27">
        <v>91.376025049899994</v>
      </c>
      <c r="F134" s="28">
        <v>-2.57</v>
      </c>
      <c r="G134" s="8">
        <v>567</v>
      </c>
      <c r="H134" s="27">
        <v>90.373332143499994</v>
      </c>
      <c r="I134" s="28">
        <v>-7.16</v>
      </c>
      <c r="J134" s="8">
        <v>799</v>
      </c>
      <c r="K134" s="27">
        <v>142.4159191757</v>
      </c>
      <c r="L134" s="28">
        <v>-0.03</v>
      </c>
      <c r="M134" s="8">
        <v>251</v>
      </c>
      <c r="O134" s="23"/>
    </row>
    <row r="135" spans="1:15" ht="25.5" customHeight="1" x14ac:dyDescent="0.2">
      <c r="A135" s="94">
        <v>43344</v>
      </c>
      <c r="B135" s="28">
        <v>100.1708837141</v>
      </c>
      <c r="C135" s="28">
        <v>4.96</v>
      </c>
      <c r="D135" s="8">
        <v>1553</v>
      </c>
      <c r="E135" s="27">
        <v>95.702489764700005</v>
      </c>
      <c r="F135" s="28">
        <v>4.7300000000000004</v>
      </c>
      <c r="G135" s="8">
        <v>573</v>
      </c>
      <c r="H135" s="27">
        <v>93.949576414700005</v>
      </c>
      <c r="I135" s="28">
        <v>3.96</v>
      </c>
      <c r="J135" s="8">
        <v>759</v>
      </c>
      <c r="K135" s="27">
        <v>145.77829322369999</v>
      </c>
      <c r="L135" s="28">
        <v>2.36</v>
      </c>
      <c r="M135" s="8">
        <v>221</v>
      </c>
      <c r="O135" s="23"/>
    </row>
    <row r="136" spans="1:15" ht="25.5" customHeight="1" x14ac:dyDescent="0.2">
      <c r="A136" s="94">
        <v>43374</v>
      </c>
      <c r="B136" s="28">
        <v>100.8493772251</v>
      </c>
      <c r="C136" s="28">
        <v>0.68</v>
      </c>
      <c r="D136" s="8">
        <v>1407</v>
      </c>
      <c r="E136" s="27">
        <v>93.168048892000002</v>
      </c>
      <c r="F136" s="28">
        <v>-2.65</v>
      </c>
      <c r="G136" s="8">
        <v>516</v>
      </c>
      <c r="H136" s="27">
        <v>95.644011630700007</v>
      </c>
      <c r="I136" s="28">
        <v>1.8</v>
      </c>
      <c r="J136" s="8">
        <v>637</v>
      </c>
      <c r="K136" s="27">
        <v>150.5920512557</v>
      </c>
      <c r="L136" s="28">
        <v>3.3</v>
      </c>
      <c r="M136" s="8">
        <v>254</v>
      </c>
      <c r="O136" s="23"/>
    </row>
    <row r="137" spans="1:15" ht="25.5" customHeight="1" x14ac:dyDescent="0.2">
      <c r="A137" s="94">
        <v>43405</v>
      </c>
      <c r="B137" s="28">
        <v>102.4045939203</v>
      </c>
      <c r="C137" s="28">
        <v>1.54</v>
      </c>
      <c r="D137" s="8">
        <v>1652</v>
      </c>
      <c r="E137" s="27">
        <v>94.455327715300001</v>
      </c>
      <c r="F137" s="28">
        <v>1.38</v>
      </c>
      <c r="G137" s="8">
        <v>570</v>
      </c>
      <c r="H137" s="27">
        <v>97.839157708499997</v>
      </c>
      <c r="I137" s="28">
        <v>2.2999999999999998</v>
      </c>
      <c r="J137" s="8">
        <v>772</v>
      </c>
      <c r="K137" s="27">
        <v>147.49039771150001</v>
      </c>
      <c r="L137" s="28">
        <v>-2.06</v>
      </c>
      <c r="M137" s="8">
        <v>310</v>
      </c>
      <c r="O137" s="23"/>
    </row>
    <row r="138" spans="1:15" ht="25.5" customHeight="1" x14ac:dyDescent="0.2">
      <c r="A138" s="98">
        <v>43435</v>
      </c>
      <c r="B138" s="99">
        <v>101.45722101609999</v>
      </c>
      <c r="C138" s="99">
        <v>-0.93</v>
      </c>
      <c r="D138" s="13">
        <v>1782</v>
      </c>
      <c r="E138" s="100">
        <v>93.570193951299999</v>
      </c>
      <c r="F138" s="99">
        <v>-0.94</v>
      </c>
      <c r="G138" s="13">
        <v>667</v>
      </c>
      <c r="H138" s="100">
        <v>96.397842625199999</v>
      </c>
      <c r="I138" s="99">
        <v>-1.47</v>
      </c>
      <c r="J138" s="13">
        <v>867</v>
      </c>
      <c r="K138" s="100">
        <v>149.04762739949999</v>
      </c>
      <c r="L138" s="99">
        <v>1.06</v>
      </c>
      <c r="M138" s="13">
        <v>248</v>
      </c>
      <c r="O138" s="23"/>
    </row>
    <row r="139" spans="1:15" ht="25.5" customHeight="1" x14ac:dyDescent="0.2">
      <c r="A139" s="93">
        <v>43466</v>
      </c>
      <c r="B139" s="26">
        <v>101.9702439786</v>
      </c>
      <c r="C139" s="26">
        <v>0.51</v>
      </c>
      <c r="D139" s="7">
        <v>1175</v>
      </c>
      <c r="E139" s="24">
        <v>93.253610748699998</v>
      </c>
      <c r="F139" s="26">
        <v>-0.34</v>
      </c>
      <c r="G139" s="7">
        <v>401</v>
      </c>
      <c r="H139" s="24">
        <v>97.250206141600003</v>
      </c>
      <c r="I139" s="26">
        <v>0.88</v>
      </c>
      <c r="J139" s="7">
        <v>567</v>
      </c>
      <c r="K139" s="24">
        <v>152.38129916099999</v>
      </c>
      <c r="L139" s="26">
        <v>2.2400000000000002</v>
      </c>
      <c r="M139" s="7">
        <v>207</v>
      </c>
      <c r="N139" s="23"/>
      <c r="O139" s="23"/>
    </row>
    <row r="140" spans="1:15" ht="25.5" customHeight="1" x14ac:dyDescent="0.2">
      <c r="A140" s="94">
        <v>43497</v>
      </c>
      <c r="B140" s="28">
        <v>103.3269250443</v>
      </c>
      <c r="C140" s="28">
        <v>1.33</v>
      </c>
      <c r="D140" s="8">
        <v>1320</v>
      </c>
      <c r="E140" s="27">
        <v>97.110718658500005</v>
      </c>
      <c r="F140" s="28">
        <v>4.1399999999999997</v>
      </c>
      <c r="G140" s="8">
        <v>472</v>
      </c>
      <c r="H140" s="27">
        <v>97.074356035099996</v>
      </c>
      <c r="I140" s="28">
        <v>-0.18</v>
      </c>
      <c r="J140" s="8">
        <v>625</v>
      </c>
      <c r="K140" s="27">
        <v>150.7019707762</v>
      </c>
      <c r="L140" s="28">
        <v>-1.1000000000000001</v>
      </c>
      <c r="M140" s="8">
        <v>223</v>
      </c>
      <c r="N140" s="23"/>
      <c r="O140" s="23"/>
    </row>
    <row r="141" spans="1:15" ht="25.5" customHeight="1" x14ac:dyDescent="0.2">
      <c r="A141" s="94">
        <v>43525</v>
      </c>
      <c r="B141" s="28">
        <v>103.76650527149999</v>
      </c>
      <c r="C141" s="28">
        <v>0.43</v>
      </c>
      <c r="D141" s="8">
        <v>1935</v>
      </c>
      <c r="E141" s="27">
        <v>94.372490378400002</v>
      </c>
      <c r="F141" s="28">
        <v>-2.82</v>
      </c>
      <c r="G141" s="8">
        <v>655</v>
      </c>
      <c r="H141" s="27">
        <v>99.031005394000005</v>
      </c>
      <c r="I141" s="28">
        <v>2.02</v>
      </c>
      <c r="J141" s="8">
        <v>939</v>
      </c>
      <c r="K141" s="27">
        <v>154.7903535257</v>
      </c>
      <c r="L141" s="28">
        <v>2.71</v>
      </c>
      <c r="M141" s="8">
        <v>341</v>
      </c>
      <c r="N141" s="115"/>
      <c r="O141" s="23"/>
    </row>
    <row r="142" spans="1:15" ht="25.5" customHeight="1" x14ac:dyDescent="0.2">
      <c r="A142" s="94">
        <v>43556</v>
      </c>
      <c r="B142" s="28">
        <v>101.3367266547</v>
      </c>
      <c r="C142" s="28">
        <v>-2.34</v>
      </c>
      <c r="D142" s="8">
        <v>1527</v>
      </c>
      <c r="E142" s="27">
        <v>90.660817066700005</v>
      </c>
      <c r="F142" s="28">
        <v>-3.93</v>
      </c>
      <c r="G142" s="8">
        <v>544</v>
      </c>
      <c r="H142" s="27">
        <v>98.674595005200004</v>
      </c>
      <c r="I142" s="28">
        <v>-0.36</v>
      </c>
      <c r="J142" s="8">
        <v>698</v>
      </c>
      <c r="K142" s="27">
        <v>148.83097535760001</v>
      </c>
      <c r="L142" s="28">
        <v>-3.85</v>
      </c>
      <c r="M142" s="8">
        <v>285</v>
      </c>
      <c r="N142" s="115"/>
      <c r="O142" s="23"/>
    </row>
    <row r="143" spans="1:15" ht="25.5" customHeight="1" x14ac:dyDescent="0.2">
      <c r="A143" s="94">
        <v>43586</v>
      </c>
      <c r="B143" s="28">
        <v>103.5230665866</v>
      </c>
      <c r="C143" s="28">
        <v>2.16</v>
      </c>
      <c r="D143" s="8">
        <v>1336</v>
      </c>
      <c r="E143" s="27">
        <v>92.117681778100007</v>
      </c>
      <c r="F143" s="28">
        <v>1.61</v>
      </c>
      <c r="G143" s="8">
        <v>454</v>
      </c>
      <c r="H143" s="27">
        <v>98.965185974299999</v>
      </c>
      <c r="I143" s="28">
        <v>0.28999999999999998</v>
      </c>
      <c r="J143" s="8">
        <v>633</v>
      </c>
      <c r="K143" s="27">
        <v>153.8015167376</v>
      </c>
      <c r="L143" s="28">
        <v>3.34</v>
      </c>
      <c r="M143" s="8">
        <v>249</v>
      </c>
      <c r="N143" s="115"/>
      <c r="O143" s="23"/>
    </row>
    <row r="144" spans="1:15" ht="25.5" customHeight="1" x14ac:dyDescent="0.2">
      <c r="A144" s="94">
        <v>43617</v>
      </c>
      <c r="B144" s="28">
        <v>101.8891319145</v>
      </c>
      <c r="C144" s="28">
        <v>-1.58</v>
      </c>
      <c r="D144" s="8">
        <v>1495</v>
      </c>
      <c r="E144" s="27">
        <v>90.908930457599993</v>
      </c>
      <c r="F144" s="28">
        <v>-1.31</v>
      </c>
      <c r="G144" s="8">
        <v>493</v>
      </c>
      <c r="H144" s="27">
        <v>98.299581279899996</v>
      </c>
      <c r="I144" s="28">
        <v>-0.67</v>
      </c>
      <c r="J144" s="8">
        <v>747</v>
      </c>
      <c r="K144" s="27">
        <v>148.7544203171</v>
      </c>
      <c r="L144" s="28">
        <v>-3.28</v>
      </c>
      <c r="M144" s="8">
        <v>255</v>
      </c>
      <c r="N144" s="115"/>
      <c r="O144" s="23"/>
    </row>
    <row r="145" spans="1:15" ht="25.5" customHeight="1" x14ac:dyDescent="0.2">
      <c r="A145" s="94">
        <v>43647</v>
      </c>
      <c r="B145" s="28">
        <v>103.349893458</v>
      </c>
      <c r="C145" s="28">
        <v>1.43</v>
      </c>
      <c r="D145" s="8">
        <v>1576</v>
      </c>
      <c r="E145" s="27">
        <v>91.857004565699995</v>
      </c>
      <c r="F145" s="28">
        <v>1.04</v>
      </c>
      <c r="G145" s="8">
        <v>559</v>
      </c>
      <c r="H145" s="27">
        <v>99.181665562700005</v>
      </c>
      <c r="I145" s="28">
        <v>0.9</v>
      </c>
      <c r="J145" s="8">
        <v>749</v>
      </c>
      <c r="K145" s="27">
        <v>157.5014688592</v>
      </c>
      <c r="L145" s="28">
        <v>5.88</v>
      </c>
      <c r="M145" s="8">
        <v>268</v>
      </c>
      <c r="O145" s="23"/>
    </row>
    <row r="146" spans="1:15" ht="25.5" customHeight="1" x14ac:dyDescent="0.2">
      <c r="A146" s="94">
        <v>43678</v>
      </c>
      <c r="B146" s="28">
        <v>102.9225871661</v>
      </c>
      <c r="C146" s="28">
        <v>-0.41</v>
      </c>
      <c r="D146" s="8">
        <v>1499</v>
      </c>
      <c r="E146" s="27">
        <v>97.593545341600006</v>
      </c>
      <c r="F146" s="28">
        <v>6.25</v>
      </c>
      <c r="G146" s="8">
        <v>509</v>
      </c>
      <c r="H146" s="27">
        <v>98.109413544099993</v>
      </c>
      <c r="I146" s="28">
        <v>-1.08</v>
      </c>
      <c r="J146" s="8">
        <v>748</v>
      </c>
      <c r="K146" s="27">
        <v>155.05879466600001</v>
      </c>
      <c r="L146" s="28">
        <v>-1.55</v>
      </c>
      <c r="M146" s="8">
        <v>242</v>
      </c>
      <c r="O146" s="23"/>
    </row>
    <row r="147" spans="1:15" ht="25.5" customHeight="1" x14ac:dyDescent="0.2">
      <c r="A147" s="94">
        <v>43709</v>
      </c>
      <c r="B147" s="28">
        <v>102.6521823124</v>
      </c>
      <c r="C147" s="28">
        <v>-0.26</v>
      </c>
      <c r="D147" s="8">
        <v>1714</v>
      </c>
      <c r="E147" s="27">
        <v>90.157503090600002</v>
      </c>
      <c r="F147" s="28">
        <v>-7.62</v>
      </c>
      <c r="G147" s="8">
        <v>576</v>
      </c>
      <c r="H147" s="27">
        <v>97.792656790500004</v>
      </c>
      <c r="I147" s="28">
        <v>-0.32</v>
      </c>
      <c r="J147" s="8">
        <v>849</v>
      </c>
      <c r="K147" s="27">
        <v>158.7594331967</v>
      </c>
      <c r="L147" s="28">
        <v>2.39</v>
      </c>
      <c r="M147" s="8">
        <v>289</v>
      </c>
      <c r="O147" s="23"/>
    </row>
    <row r="148" spans="1:15" ht="25.5" customHeight="1" x14ac:dyDescent="0.2">
      <c r="A148" s="94">
        <v>43739</v>
      </c>
      <c r="B148" s="28">
        <v>102.6415568183</v>
      </c>
      <c r="C148" s="28">
        <v>-0.01</v>
      </c>
      <c r="D148" s="8">
        <v>1289</v>
      </c>
      <c r="E148" s="27">
        <v>93.510134799200003</v>
      </c>
      <c r="F148" s="28">
        <v>3.72</v>
      </c>
      <c r="G148" s="8">
        <v>472</v>
      </c>
      <c r="H148" s="27">
        <v>98.771073750200003</v>
      </c>
      <c r="I148" s="28">
        <v>1</v>
      </c>
      <c r="J148" s="8">
        <v>593</v>
      </c>
      <c r="K148" s="27">
        <v>156.1361714491</v>
      </c>
      <c r="L148" s="28">
        <v>-1.65</v>
      </c>
      <c r="M148" s="8">
        <v>224</v>
      </c>
      <c r="O148" s="23"/>
    </row>
    <row r="149" spans="1:15" ht="25.5" customHeight="1" x14ac:dyDescent="0.2">
      <c r="A149" s="94">
        <v>43770</v>
      </c>
      <c r="B149" s="28">
        <v>102.6316832656</v>
      </c>
      <c r="C149" s="28">
        <v>-0.01</v>
      </c>
      <c r="D149" s="8">
        <v>1367</v>
      </c>
      <c r="E149" s="27">
        <v>90.598682700699996</v>
      </c>
      <c r="F149" s="28">
        <v>-3.11</v>
      </c>
      <c r="G149" s="8">
        <v>444</v>
      </c>
      <c r="H149" s="27">
        <v>96.972550336699996</v>
      </c>
      <c r="I149" s="28">
        <v>-1.82</v>
      </c>
      <c r="J149" s="8">
        <v>674</v>
      </c>
      <c r="K149" s="27">
        <v>161.95202168899999</v>
      </c>
      <c r="L149" s="28">
        <v>3.72</v>
      </c>
      <c r="M149" s="8">
        <v>249</v>
      </c>
      <c r="O149" s="23"/>
    </row>
    <row r="150" spans="1:15" ht="25.5" customHeight="1" x14ac:dyDescent="0.2">
      <c r="A150" s="98">
        <v>43800</v>
      </c>
      <c r="B150" s="99">
        <v>100.6554467638</v>
      </c>
      <c r="C150" s="99">
        <v>-1.93</v>
      </c>
      <c r="D150" s="13">
        <v>1721</v>
      </c>
      <c r="E150" s="100">
        <v>86.9051301712</v>
      </c>
      <c r="F150" s="99">
        <v>-4.08</v>
      </c>
      <c r="G150" s="13">
        <v>643</v>
      </c>
      <c r="H150" s="100">
        <v>97.1576573973</v>
      </c>
      <c r="I150" s="99">
        <v>0.19</v>
      </c>
      <c r="J150" s="13">
        <v>795</v>
      </c>
      <c r="K150" s="100">
        <v>155.4008040288</v>
      </c>
      <c r="L150" s="99">
        <v>-4.05</v>
      </c>
      <c r="M150" s="13">
        <v>283</v>
      </c>
      <c r="O150" s="23"/>
    </row>
    <row r="151" spans="1:15" ht="25.5" customHeight="1" x14ac:dyDescent="0.2">
      <c r="A151" s="93">
        <v>43831</v>
      </c>
      <c r="B151" s="26">
        <v>99.5343349332</v>
      </c>
      <c r="C151" s="26">
        <v>-1.1100000000000001</v>
      </c>
      <c r="D151" s="7">
        <v>1241</v>
      </c>
      <c r="E151" s="24">
        <v>87.951100942899998</v>
      </c>
      <c r="F151" s="26">
        <v>1.2</v>
      </c>
      <c r="G151" s="7">
        <v>426</v>
      </c>
      <c r="H151" s="24">
        <v>95.542647303899997</v>
      </c>
      <c r="I151" s="26">
        <v>-1.66</v>
      </c>
      <c r="J151" s="7">
        <v>604</v>
      </c>
      <c r="K151" s="24">
        <v>155.81161414170001</v>
      </c>
      <c r="L151" s="26">
        <v>0.26</v>
      </c>
      <c r="M151" s="7">
        <v>211</v>
      </c>
      <c r="N151" s="23"/>
      <c r="O151" s="23"/>
    </row>
    <row r="152" spans="1:15" ht="25.5" customHeight="1" x14ac:dyDescent="0.2">
      <c r="A152" s="94">
        <v>43862</v>
      </c>
      <c r="B152" s="28">
        <v>101.191720553</v>
      </c>
      <c r="C152" s="28">
        <v>1.67</v>
      </c>
      <c r="D152" s="8">
        <v>1566</v>
      </c>
      <c r="E152" s="27">
        <v>92.236027353400004</v>
      </c>
      <c r="F152" s="28">
        <v>4.87</v>
      </c>
      <c r="G152" s="8">
        <v>470</v>
      </c>
      <c r="H152" s="27">
        <v>96.138060772299994</v>
      </c>
      <c r="I152" s="28">
        <v>0.62</v>
      </c>
      <c r="J152" s="8">
        <v>812</v>
      </c>
      <c r="K152" s="27">
        <v>147.1145961009</v>
      </c>
      <c r="L152" s="28">
        <v>-5.58</v>
      </c>
      <c r="M152" s="8">
        <v>284</v>
      </c>
      <c r="N152" s="23"/>
      <c r="O152" s="23"/>
    </row>
    <row r="153" spans="1:15" ht="25.5" customHeight="1" x14ac:dyDescent="0.2">
      <c r="A153" s="94">
        <v>43891</v>
      </c>
      <c r="B153" s="28">
        <v>100.51999591969999</v>
      </c>
      <c r="C153" s="28">
        <v>-0.66</v>
      </c>
      <c r="D153" s="8">
        <v>2235</v>
      </c>
      <c r="E153" s="27">
        <v>89.738109409100005</v>
      </c>
      <c r="F153" s="28">
        <v>-2.71</v>
      </c>
      <c r="G153" s="8">
        <v>711</v>
      </c>
      <c r="H153" s="27">
        <v>95.696196332699998</v>
      </c>
      <c r="I153" s="28">
        <v>-0.46</v>
      </c>
      <c r="J153" s="8">
        <v>1152</v>
      </c>
      <c r="K153" s="27">
        <v>156.5321326543</v>
      </c>
      <c r="L153" s="28">
        <v>6.4</v>
      </c>
      <c r="M153" s="8">
        <v>372</v>
      </c>
      <c r="N153" s="115"/>
      <c r="O153" s="23"/>
    </row>
    <row r="154" spans="1:15" ht="25.5" customHeight="1" x14ac:dyDescent="0.2">
      <c r="A154" s="94">
        <v>43922</v>
      </c>
      <c r="B154" s="28">
        <v>101.8860275233</v>
      </c>
      <c r="C154" s="28">
        <v>1.36</v>
      </c>
      <c r="D154" s="8">
        <v>1467</v>
      </c>
      <c r="E154" s="27">
        <v>90.889800609700004</v>
      </c>
      <c r="F154" s="28">
        <v>1.28</v>
      </c>
      <c r="G154" s="8">
        <v>491</v>
      </c>
      <c r="H154" s="27">
        <v>95.758773731000005</v>
      </c>
      <c r="I154" s="28">
        <v>7.0000000000000007E-2</v>
      </c>
      <c r="J154" s="8">
        <v>690</v>
      </c>
      <c r="K154" s="27">
        <v>158.7615878643</v>
      </c>
      <c r="L154" s="28">
        <v>1.42</v>
      </c>
      <c r="M154" s="8">
        <v>286</v>
      </c>
      <c r="N154" s="115"/>
      <c r="O154" s="23"/>
    </row>
    <row r="155" spans="1:15" ht="25.5" customHeight="1" x14ac:dyDescent="0.2">
      <c r="A155" s="94">
        <v>43952</v>
      </c>
      <c r="B155" s="28">
        <v>101.5665501342</v>
      </c>
      <c r="C155" s="28">
        <v>-0.31</v>
      </c>
      <c r="D155" s="8">
        <v>1142</v>
      </c>
      <c r="E155" s="27">
        <v>91.727299118999994</v>
      </c>
      <c r="F155" s="28">
        <v>0.92</v>
      </c>
      <c r="G155" s="8">
        <v>408</v>
      </c>
      <c r="H155" s="27">
        <v>95.0910185101</v>
      </c>
      <c r="I155" s="28">
        <v>-0.7</v>
      </c>
      <c r="J155" s="8">
        <v>538</v>
      </c>
      <c r="K155" s="27">
        <v>158.88819745539999</v>
      </c>
      <c r="L155" s="28">
        <v>0.08</v>
      </c>
      <c r="M155" s="8">
        <v>196</v>
      </c>
      <c r="N155" s="115"/>
      <c r="O155" s="23"/>
    </row>
    <row r="156" spans="1:15" ht="25.5" customHeight="1" x14ac:dyDescent="0.2">
      <c r="A156" s="94">
        <v>43983</v>
      </c>
      <c r="B156" s="28">
        <v>100.5211700779</v>
      </c>
      <c r="C156" s="28">
        <v>-1.03</v>
      </c>
      <c r="D156" s="8">
        <v>1649</v>
      </c>
      <c r="E156" s="27">
        <v>92.0188721464</v>
      </c>
      <c r="F156" s="28">
        <v>0.32</v>
      </c>
      <c r="G156" s="8">
        <v>536</v>
      </c>
      <c r="H156" s="27">
        <v>94.683242137099995</v>
      </c>
      <c r="I156" s="28">
        <v>-0.43</v>
      </c>
      <c r="J156" s="8">
        <v>912</v>
      </c>
      <c r="K156" s="27">
        <v>161.0235591723</v>
      </c>
      <c r="L156" s="28">
        <v>1.34</v>
      </c>
      <c r="M156" s="8">
        <v>201</v>
      </c>
      <c r="N156" s="115"/>
      <c r="O156" s="23"/>
    </row>
    <row r="157" spans="1:15" ht="25.5" customHeight="1" x14ac:dyDescent="0.2">
      <c r="A157" s="94">
        <v>44013</v>
      </c>
      <c r="B157" s="28">
        <v>100.50471978589999</v>
      </c>
      <c r="C157" s="28">
        <v>-0.02</v>
      </c>
      <c r="D157" s="8">
        <v>1728</v>
      </c>
      <c r="E157" s="27">
        <v>87.984134240800003</v>
      </c>
      <c r="F157" s="28">
        <v>-4.38</v>
      </c>
      <c r="G157" s="8">
        <v>539</v>
      </c>
      <c r="H157" s="27">
        <v>96.861050598700004</v>
      </c>
      <c r="I157" s="28">
        <v>2.2999999999999998</v>
      </c>
      <c r="J157" s="8">
        <v>912</v>
      </c>
      <c r="K157" s="27">
        <v>155.9103481958</v>
      </c>
      <c r="L157" s="28">
        <v>-3.18</v>
      </c>
      <c r="M157" s="8">
        <v>277</v>
      </c>
      <c r="O157" s="23"/>
    </row>
    <row r="158" spans="1:15" ht="25.5" customHeight="1" x14ac:dyDescent="0.2">
      <c r="A158" s="94">
        <v>44044</v>
      </c>
      <c r="B158" s="28">
        <v>100.12291058549999</v>
      </c>
      <c r="C158" s="28">
        <v>-0.38</v>
      </c>
      <c r="D158" s="8">
        <v>1615</v>
      </c>
      <c r="E158" s="27">
        <v>88.180417676299996</v>
      </c>
      <c r="F158" s="28">
        <v>0.22</v>
      </c>
      <c r="G158" s="8">
        <v>456</v>
      </c>
      <c r="H158" s="27">
        <v>96.247482321199996</v>
      </c>
      <c r="I158" s="28">
        <v>-0.63</v>
      </c>
      <c r="J158" s="8">
        <v>891</v>
      </c>
      <c r="K158" s="27">
        <v>158.14766203100001</v>
      </c>
      <c r="L158" s="28">
        <v>1.44</v>
      </c>
      <c r="M158" s="8">
        <v>268</v>
      </c>
      <c r="O158" s="23"/>
    </row>
    <row r="159" spans="1:15" ht="25.5" customHeight="1" x14ac:dyDescent="0.2">
      <c r="A159" s="94">
        <v>44075</v>
      </c>
      <c r="B159" s="28">
        <v>102.8387833883</v>
      </c>
      <c r="C159" s="28">
        <v>2.71</v>
      </c>
      <c r="D159" s="8">
        <v>1779</v>
      </c>
      <c r="E159" s="27">
        <v>92.472631706800001</v>
      </c>
      <c r="F159" s="28">
        <v>4.87</v>
      </c>
      <c r="G159" s="8">
        <v>543</v>
      </c>
      <c r="H159" s="27">
        <v>97.542785588100003</v>
      </c>
      <c r="I159" s="28">
        <v>1.35</v>
      </c>
      <c r="J159" s="8">
        <v>953</v>
      </c>
      <c r="K159" s="27">
        <v>157.7674137187</v>
      </c>
      <c r="L159" s="28">
        <v>-0.24</v>
      </c>
      <c r="M159" s="8">
        <v>283</v>
      </c>
      <c r="O159" s="23"/>
    </row>
    <row r="160" spans="1:15" ht="25.5" customHeight="1" x14ac:dyDescent="0.2">
      <c r="A160" s="94">
        <v>44105</v>
      </c>
      <c r="B160" s="28">
        <v>98.773443971000006</v>
      </c>
      <c r="C160" s="28">
        <v>-3.95</v>
      </c>
      <c r="D160" s="8">
        <v>1777</v>
      </c>
      <c r="E160" s="27">
        <v>86.644870039699995</v>
      </c>
      <c r="F160" s="28">
        <v>-6.3</v>
      </c>
      <c r="G160" s="8">
        <v>595</v>
      </c>
      <c r="H160" s="27">
        <v>95.674762697000006</v>
      </c>
      <c r="I160" s="28">
        <v>-1.92</v>
      </c>
      <c r="J160" s="8">
        <v>874</v>
      </c>
      <c r="K160" s="27">
        <v>156.8507989826</v>
      </c>
      <c r="L160" s="28">
        <v>-0.57999999999999996</v>
      </c>
      <c r="M160" s="8">
        <v>308</v>
      </c>
      <c r="O160" s="23"/>
    </row>
    <row r="161" spans="1:15" ht="25.5" customHeight="1" x14ac:dyDescent="0.2">
      <c r="A161" s="94">
        <v>44136</v>
      </c>
      <c r="B161" s="28">
        <v>103.1049029835</v>
      </c>
      <c r="C161" s="28">
        <v>4.3899999999999997</v>
      </c>
      <c r="D161" s="8">
        <v>1833</v>
      </c>
      <c r="E161" s="27">
        <v>88.695033750899995</v>
      </c>
      <c r="F161" s="28">
        <v>2.37</v>
      </c>
      <c r="G161" s="8">
        <v>614</v>
      </c>
      <c r="H161" s="27">
        <v>99.334574521999997</v>
      </c>
      <c r="I161" s="28">
        <v>3.83</v>
      </c>
      <c r="J161" s="8">
        <v>924</v>
      </c>
      <c r="K161" s="27">
        <v>166.5909197268</v>
      </c>
      <c r="L161" s="28">
        <v>6.21</v>
      </c>
      <c r="M161" s="8">
        <v>295</v>
      </c>
      <c r="O161" s="23"/>
    </row>
    <row r="162" spans="1:15" ht="25.5" customHeight="1" x14ac:dyDescent="0.2">
      <c r="A162" s="98">
        <v>44166</v>
      </c>
      <c r="B162" s="99">
        <v>105.4551741826</v>
      </c>
      <c r="C162" s="99">
        <v>2.2799999999999998</v>
      </c>
      <c r="D162" s="13">
        <v>1988</v>
      </c>
      <c r="E162" s="100">
        <v>91.504042695199999</v>
      </c>
      <c r="F162" s="99">
        <v>3.17</v>
      </c>
      <c r="G162" s="13">
        <v>670</v>
      </c>
      <c r="H162" s="100">
        <v>100.39773047120001</v>
      </c>
      <c r="I162" s="99">
        <v>1.07</v>
      </c>
      <c r="J162" s="13">
        <v>967</v>
      </c>
      <c r="K162" s="100">
        <v>163.69962791290001</v>
      </c>
      <c r="L162" s="99">
        <v>-1.74</v>
      </c>
      <c r="M162" s="13">
        <v>351</v>
      </c>
      <c r="O162" s="23"/>
    </row>
    <row r="163" spans="1:15" ht="25.5" customHeight="1" x14ac:dyDescent="0.2">
      <c r="A163" s="93">
        <v>44197</v>
      </c>
      <c r="B163" s="26">
        <v>103.785389279</v>
      </c>
      <c r="C163" s="26">
        <v>-1.58</v>
      </c>
      <c r="D163" s="7">
        <v>1245</v>
      </c>
      <c r="E163" s="24">
        <v>91.308408445400005</v>
      </c>
      <c r="F163" s="26">
        <v>-0.21</v>
      </c>
      <c r="G163" s="7">
        <v>454</v>
      </c>
      <c r="H163" s="24">
        <v>98.786028634999994</v>
      </c>
      <c r="I163" s="26">
        <v>-1.61</v>
      </c>
      <c r="J163" s="7">
        <v>538</v>
      </c>
      <c r="K163" s="24">
        <v>164.88635657879999</v>
      </c>
      <c r="L163" s="26">
        <v>0.72</v>
      </c>
      <c r="M163" s="7">
        <v>253</v>
      </c>
      <c r="N163" s="23"/>
      <c r="O163" s="23"/>
    </row>
    <row r="164" spans="1:15" ht="25.5" customHeight="1" x14ac:dyDescent="0.2">
      <c r="A164" s="94">
        <v>44228</v>
      </c>
      <c r="B164" s="28">
        <v>103.95812350590001</v>
      </c>
      <c r="C164" s="28">
        <v>0.17</v>
      </c>
      <c r="D164" s="8">
        <v>1407</v>
      </c>
      <c r="E164" s="27">
        <v>88.881735003000003</v>
      </c>
      <c r="F164" s="28">
        <v>-2.66</v>
      </c>
      <c r="G164" s="8">
        <v>436</v>
      </c>
      <c r="H164" s="27">
        <v>99.273274461499994</v>
      </c>
      <c r="I164" s="28">
        <v>0.49</v>
      </c>
      <c r="J164" s="8">
        <v>705</v>
      </c>
      <c r="K164" s="27">
        <v>163.9393784701</v>
      </c>
      <c r="L164" s="28">
        <v>-0.56999999999999995</v>
      </c>
      <c r="M164" s="8">
        <v>266</v>
      </c>
      <c r="N164" s="23"/>
      <c r="O164" s="23"/>
    </row>
    <row r="165" spans="1:15" ht="25.5" customHeight="1" x14ac:dyDescent="0.2">
      <c r="A165" s="94">
        <v>44256</v>
      </c>
      <c r="B165" s="28">
        <v>104.7523267273</v>
      </c>
      <c r="C165" s="28">
        <v>0.76</v>
      </c>
      <c r="D165" s="8">
        <v>2177</v>
      </c>
      <c r="E165" s="27">
        <v>90.400032744900003</v>
      </c>
      <c r="F165" s="28">
        <v>1.71</v>
      </c>
      <c r="G165" s="8">
        <v>704</v>
      </c>
      <c r="H165" s="27">
        <v>100.7403079123</v>
      </c>
      <c r="I165" s="28">
        <v>1.48</v>
      </c>
      <c r="J165" s="8">
        <v>1051</v>
      </c>
      <c r="K165" s="27">
        <v>162.10621612189999</v>
      </c>
      <c r="L165" s="28">
        <v>-1.1200000000000001</v>
      </c>
      <c r="M165" s="8">
        <v>422</v>
      </c>
      <c r="N165" s="115"/>
      <c r="O165" s="23"/>
    </row>
    <row r="166" spans="1:15" ht="25.5" customHeight="1" x14ac:dyDescent="0.2">
      <c r="A166" s="94">
        <v>44287</v>
      </c>
      <c r="B166" s="28">
        <v>105.6878857295</v>
      </c>
      <c r="C166" s="28">
        <v>0.89</v>
      </c>
      <c r="D166" s="8">
        <v>1717</v>
      </c>
      <c r="E166" s="27">
        <v>90.751144143499999</v>
      </c>
      <c r="F166" s="28">
        <v>0.39</v>
      </c>
      <c r="G166" s="8">
        <v>560</v>
      </c>
      <c r="H166" s="27">
        <v>101.1924847141</v>
      </c>
      <c r="I166" s="28">
        <v>0.45</v>
      </c>
      <c r="J166" s="8">
        <v>793</v>
      </c>
      <c r="K166" s="27">
        <v>164.6915834463</v>
      </c>
      <c r="L166" s="28">
        <v>1.59</v>
      </c>
      <c r="M166" s="8">
        <v>364</v>
      </c>
      <c r="N166" s="115"/>
      <c r="O166" s="23"/>
    </row>
    <row r="167" spans="1:15" ht="25.5" customHeight="1" x14ac:dyDescent="0.2">
      <c r="A167" s="94">
        <v>44317</v>
      </c>
      <c r="B167" s="28">
        <v>105.0291582893</v>
      </c>
      <c r="C167" s="28">
        <v>-0.62</v>
      </c>
      <c r="D167" s="8">
        <v>1499</v>
      </c>
      <c r="E167" s="27">
        <v>92.280622877100001</v>
      </c>
      <c r="F167" s="28">
        <v>1.69</v>
      </c>
      <c r="G167" s="8">
        <v>539</v>
      </c>
      <c r="H167" s="27">
        <v>98.442689748700005</v>
      </c>
      <c r="I167" s="28">
        <v>-2.72</v>
      </c>
      <c r="J167" s="8">
        <v>683</v>
      </c>
      <c r="K167" s="27">
        <v>168.3450035068</v>
      </c>
      <c r="L167" s="28">
        <v>2.2200000000000002</v>
      </c>
      <c r="M167" s="8">
        <v>277</v>
      </c>
      <c r="N167" s="115"/>
      <c r="O167" s="23"/>
    </row>
    <row r="168" spans="1:15" ht="25.5" customHeight="1" x14ac:dyDescent="0.2">
      <c r="A168" s="94">
        <v>44348</v>
      </c>
      <c r="B168" s="28">
        <v>105.5423336371</v>
      </c>
      <c r="C168" s="28">
        <v>0.49</v>
      </c>
      <c r="D168" s="8">
        <v>1782</v>
      </c>
      <c r="E168" s="27">
        <v>91.413708756399998</v>
      </c>
      <c r="F168" s="28">
        <v>-0.94</v>
      </c>
      <c r="G168" s="8">
        <v>613</v>
      </c>
      <c r="H168" s="27">
        <v>100.45829459150001</v>
      </c>
      <c r="I168" s="28">
        <v>2.0499999999999998</v>
      </c>
      <c r="J168" s="8">
        <v>872</v>
      </c>
      <c r="K168" s="27">
        <v>168.88573394349999</v>
      </c>
      <c r="L168" s="28">
        <v>0.32</v>
      </c>
      <c r="M168" s="8">
        <v>297</v>
      </c>
      <c r="N168" s="115"/>
      <c r="O168" s="23"/>
    </row>
    <row r="169" spans="1:15" ht="25.5" customHeight="1" x14ac:dyDescent="0.2">
      <c r="A169" s="94">
        <v>44378</v>
      </c>
      <c r="B169" s="28">
        <v>105.1687259869</v>
      </c>
      <c r="C169" s="28">
        <v>-0.35</v>
      </c>
      <c r="D169" s="8">
        <v>1763</v>
      </c>
      <c r="E169" s="27">
        <v>91.9178458218</v>
      </c>
      <c r="F169" s="28">
        <v>0.55000000000000004</v>
      </c>
      <c r="G169" s="8">
        <v>593</v>
      </c>
      <c r="H169" s="27">
        <v>99.535522775900006</v>
      </c>
      <c r="I169" s="28">
        <v>-0.92</v>
      </c>
      <c r="J169" s="8">
        <v>850</v>
      </c>
      <c r="K169" s="27">
        <v>171.01085310100001</v>
      </c>
      <c r="L169" s="28">
        <v>1.26</v>
      </c>
      <c r="M169" s="8">
        <v>320</v>
      </c>
      <c r="O169" s="23"/>
    </row>
    <row r="170" spans="1:15" ht="25.5" customHeight="1" x14ac:dyDescent="0.2">
      <c r="A170" s="94">
        <v>44409</v>
      </c>
      <c r="B170" s="28">
        <v>107.4191034187</v>
      </c>
      <c r="C170" s="28">
        <v>2.14</v>
      </c>
      <c r="D170" s="8">
        <v>1679</v>
      </c>
      <c r="E170" s="27">
        <v>91.262660929700004</v>
      </c>
      <c r="F170" s="28">
        <v>-0.71</v>
      </c>
      <c r="G170" s="8">
        <v>550</v>
      </c>
      <c r="H170" s="27">
        <v>104.8390866063</v>
      </c>
      <c r="I170" s="28">
        <v>5.33</v>
      </c>
      <c r="J170" s="8">
        <v>838</v>
      </c>
      <c r="K170" s="27">
        <v>171.12748264659999</v>
      </c>
      <c r="L170" s="28">
        <v>7.0000000000000007E-2</v>
      </c>
      <c r="M170" s="8">
        <v>291</v>
      </c>
      <c r="O170" s="23"/>
    </row>
    <row r="171" spans="1:15" ht="25.5" customHeight="1" x14ac:dyDescent="0.2">
      <c r="A171" s="94">
        <v>44440</v>
      </c>
      <c r="B171" s="28">
        <v>105.75570822909999</v>
      </c>
      <c r="C171" s="28">
        <v>-1.55</v>
      </c>
      <c r="D171" s="8">
        <v>1649</v>
      </c>
      <c r="E171" s="27">
        <v>89.410079787399994</v>
      </c>
      <c r="F171" s="28">
        <v>-2.0299999999999998</v>
      </c>
      <c r="G171" s="8">
        <v>570</v>
      </c>
      <c r="H171" s="27">
        <v>101.71803851679999</v>
      </c>
      <c r="I171" s="28">
        <v>-2.98</v>
      </c>
      <c r="J171" s="8">
        <v>813</v>
      </c>
      <c r="K171" s="27">
        <v>172.74873033279999</v>
      </c>
      <c r="L171" s="28">
        <v>0.95</v>
      </c>
      <c r="M171" s="8">
        <v>266</v>
      </c>
      <c r="O171" s="23"/>
    </row>
    <row r="172" spans="1:15" ht="25.5" customHeight="1" x14ac:dyDescent="0.2">
      <c r="A172" s="94">
        <v>44470</v>
      </c>
      <c r="B172" s="28">
        <v>105.4654721042</v>
      </c>
      <c r="C172" s="28">
        <v>-0.27</v>
      </c>
      <c r="D172" s="8">
        <v>1485</v>
      </c>
      <c r="E172" s="27">
        <v>91.613637782599994</v>
      </c>
      <c r="F172" s="28">
        <v>2.46</v>
      </c>
      <c r="G172" s="8">
        <v>514</v>
      </c>
      <c r="H172" s="27">
        <v>102.062249085</v>
      </c>
      <c r="I172" s="28">
        <v>0.34</v>
      </c>
      <c r="J172" s="8">
        <v>718</v>
      </c>
      <c r="K172" s="27">
        <v>172.87467590919999</v>
      </c>
      <c r="L172" s="28">
        <v>7.0000000000000007E-2</v>
      </c>
      <c r="M172" s="8">
        <v>253</v>
      </c>
      <c r="O172" s="23"/>
    </row>
    <row r="173" spans="1:15" ht="25.5" customHeight="1" x14ac:dyDescent="0.2">
      <c r="A173" s="94">
        <v>44501</v>
      </c>
      <c r="B173" s="28">
        <v>107.40235873180001</v>
      </c>
      <c r="C173" s="28">
        <v>1.84</v>
      </c>
      <c r="D173" s="8">
        <v>1726</v>
      </c>
      <c r="E173" s="27">
        <v>87.427003643999996</v>
      </c>
      <c r="F173" s="28">
        <v>-4.57</v>
      </c>
      <c r="G173" s="8">
        <v>560</v>
      </c>
      <c r="H173" s="27">
        <v>105.97475352239999</v>
      </c>
      <c r="I173" s="28">
        <v>3.83</v>
      </c>
      <c r="J173" s="8">
        <v>843</v>
      </c>
      <c r="K173" s="27">
        <v>173.8531822356</v>
      </c>
      <c r="L173" s="28">
        <v>0.56999999999999995</v>
      </c>
      <c r="M173" s="8">
        <v>323</v>
      </c>
      <c r="O173" s="23"/>
    </row>
    <row r="174" spans="1:15" ht="25.5" customHeight="1" x14ac:dyDescent="0.2">
      <c r="A174" s="98">
        <v>44531</v>
      </c>
      <c r="B174" s="99">
        <v>108.3356840533</v>
      </c>
      <c r="C174" s="99">
        <v>0.87</v>
      </c>
      <c r="D174" s="13">
        <v>1818</v>
      </c>
      <c r="E174" s="100">
        <v>92.320848292999997</v>
      </c>
      <c r="F174" s="99">
        <v>5.6</v>
      </c>
      <c r="G174" s="13">
        <v>654</v>
      </c>
      <c r="H174" s="100">
        <v>102.7335830871</v>
      </c>
      <c r="I174" s="99">
        <v>-3.06</v>
      </c>
      <c r="J174" s="13">
        <v>812</v>
      </c>
      <c r="K174" s="100">
        <v>175.7513265</v>
      </c>
      <c r="L174" s="99">
        <v>1.0900000000000001</v>
      </c>
      <c r="M174" s="13">
        <v>352</v>
      </c>
      <c r="O174" s="23"/>
    </row>
    <row r="175" spans="1:15" ht="25.5" customHeight="1" x14ac:dyDescent="0.2">
      <c r="A175" s="93">
        <v>44562</v>
      </c>
      <c r="B175" s="26">
        <v>107.8323585592</v>
      </c>
      <c r="C175" s="26">
        <v>-0.46</v>
      </c>
      <c r="D175" s="7">
        <v>1100</v>
      </c>
      <c r="E175" s="24">
        <v>95.833463553599998</v>
      </c>
      <c r="F175" s="26">
        <v>3.8</v>
      </c>
      <c r="G175" s="7">
        <v>362</v>
      </c>
      <c r="H175" s="24">
        <v>101.7380007652</v>
      </c>
      <c r="I175" s="26">
        <v>-0.97</v>
      </c>
      <c r="J175" s="7">
        <v>506</v>
      </c>
      <c r="K175" s="24">
        <v>174.20464028539999</v>
      </c>
      <c r="L175" s="26">
        <v>-0.88</v>
      </c>
      <c r="M175" s="7">
        <v>232</v>
      </c>
      <c r="N175" s="23"/>
      <c r="O175" s="23"/>
    </row>
    <row r="176" spans="1:15" ht="25.5" customHeight="1" x14ac:dyDescent="0.2">
      <c r="A176" s="94">
        <v>44593</v>
      </c>
      <c r="B176" s="28">
        <v>108.8210704965</v>
      </c>
      <c r="C176" s="28">
        <v>0.92</v>
      </c>
      <c r="D176" s="8">
        <v>1211</v>
      </c>
      <c r="E176" s="27">
        <v>89.669031455099997</v>
      </c>
      <c r="F176" s="28">
        <v>-6.43</v>
      </c>
      <c r="G176" s="8">
        <v>385</v>
      </c>
      <c r="H176" s="27">
        <v>104.7742563006</v>
      </c>
      <c r="I176" s="28">
        <v>2.98</v>
      </c>
      <c r="J176" s="8">
        <v>574</v>
      </c>
      <c r="K176" s="27">
        <v>180.2320940324</v>
      </c>
      <c r="L176" s="28">
        <v>3.46</v>
      </c>
      <c r="M176" s="8">
        <v>252</v>
      </c>
      <c r="N176" s="23"/>
      <c r="O176" s="23"/>
    </row>
    <row r="177" spans="1:15" ht="25.5" customHeight="1" x14ac:dyDescent="0.2">
      <c r="A177" s="94">
        <v>44621</v>
      </c>
      <c r="B177" s="28">
        <v>109.890656728</v>
      </c>
      <c r="C177" s="28">
        <v>0.98</v>
      </c>
      <c r="D177" s="8">
        <v>1849</v>
      </c>
      <c r="E177" s="27">
        <v>92.008740623700007</v>
      </c>
      <c r="F177" s="28">
        <v>2.61</v>
      </c>
      <c r="G177" s="8">
        <v>616</v>
      </c>
      <c r="H177" s="27">
        <v>103.97483315220001</v>
      </c>
      <c r="I177" s="28">
        <v>-0.76</v>
      </c>
      <c r="J177" s="8">
        <v>832</v>
      </c>
      <c r="K177" s="27">
        <v>180.36517861070001</v>
      </c>
      <c r="L177" s="28">
        <v>7.0000000000000007E-2</v>
      </c>
      <c r="M177" s="8">
        <v>401</v>
      </c>
      <c r="N177" s="115"/>
      <c r="O177" s="23"/>
    </row>
    <row r="178" spans="1:15" ht="25.5" customHeight="1" x14ac:dyDescent="0.2">
      <c r="A178" s="94">
        <v>44652</v>
      </c>
      <c r="B178" s="28">
        <v>110.05502266329999</v>
      </c>
      <c r="C178" s="28">
        <v>0.15</v>
      </c>
      <c r="D178" s="8">
        <v>1367</v>
      </c>
      <c r="E178" s="27">
        <v>93.749884291399994</v>
      </c>
      <c r="F178" s="28">
        <v>1.89</v>
      </c>
      <c r="G178" s="8">
        <v>501</v>
      </c>
      <c r="H178" s="27">
        <v>105.1302089794</v>
      </c>
      <c r="I178" s="28">
        <v>1.1100000000000001</v>
      </c>
      <c r="J178" s="8">
        <v>563</v>
      </c>
      <c r="K178" s="27">
        <v>178.9309568461</v>
      </c>
      <c r="L178" s="28">
        <v>-0.8</v>
      </c>
      <c r="M178" s="8">
        <v>303</v>
      </c>
      <c r="N178" s="115"/>
      <c r="O178" s="23"/>
    </row>
    <row r="179" spans="1:15" ht="25.5" customHeight="1" x14ac:dyDescent="0.2">
      <c r="A179" s="94">
        <v>44682</v>
      </c>
      <c r="B179" s="28">
        <v>108.5385963542</v>
      </c>
      <c r="C179" s="28">
        <v>-1.38</v>
      </c>
      <c r="D179" s="8">
        <v>1471</v>
      </c>
      <c r="E179" s="27">
        <v>87.325079407700002</v>
      </c>
      <c r="F179" s="28">
        <v>-6.85</v>
      </c>
      <c r="G179" s="8">
        <v>530</v>
      </c>
      <c r="H179" s="27">
        <v>106.5716111098</v>
      </c>
      <c r="I179" s="28">
        <v>1.37</v>
      </c>
      <c r="J179" s="8">
        <v>649</v>
      </c>
      <c r="K179" s="27">
        <v>177.48013029539999</v>
      </c>
      <c r="L179" s="28">
        <v>-0.81</v>
      </c>
      <c r="M179" s="8">
        <v>292</v>
      </c>
      <c r="N179" s="115"/>
      <c r="O179" s="23"/>
    </row>
    <row r="180" spans="1:15" ht="25.5" customHeight="1" x14ac:dyDescent="0.2">
      <c r="A180" s="94">
        <v>44713</v>
      </c>
      <c r="B180" s="28">
        <v>109.6750552135</v>
      </c>
      <c r="C180" s="28">
        <v>1.05</v>
      </c>
      <c r="D180" s="8">
        <v>1625</v>
      </c>
      <c r="E180" s="27">
        <v>92.632252527299997</v>
      </c>
      <c r="F180" s="28">
        <v>6.08</v>
      </c>
      <c r="G180" s="8">
        <v>567</v>
      </c>
      <c r="H180" s="27">
        <v>105.9032842963</v>
      </c>
      <c r="I180" s="28">
        <v>-0.63</v>
      </c>
      <c r="J180" s="8">
        <v>782</v>
      </c>
      <c r="K180" s="27">
        <v>177.88296697659999</v>
      </c>
      <c r="L180" s="28">
        <v>0.23</v>
      </c>
      <c r="M180" s="8">
        <v>276</v>
      </c>
      <c r="N180" s="115"/>
      <c r="O180" s="23"/>
    </row>
    <row r="181" spans="1:15" ht="25.5" customHeight="1" x14ac:dyDescent="0.2">
      <c r="A181" s="94">
        <v>44743</v>
      </c>
      <c r="B181" s="28">
        <v>109.94414621849999</v>
      </c>
      <c r="C181" s="28">
        <v>0.25</v>
      </c>
      <c r="D181" s="8">
        <v>1516</v>
      </c>
      <c r="E181" s="27">
        <v>95.968182035500007</v>
      </c>
      <c r="F181" s="28">
        <v>3.6</v>
      </c>
      <c r="G181" s="8">
        <v>560</v>
      </c>
      <c r="H181" s="27">
        <v>104.73700855120001</v>
      </c>
      <c r="I181" s="28">
        <v>-1.1000000000000001</v>
      </c>
      <c r="J181" s="8">
        <v>667</v>
      </c>
      <c r="K181" s="27">
        <v>178.56885046299999</v>
      </c>
      <c r="L181" s="28">
        <v>0.39</v>
      </c>
      <c r="M181" s="8">
        <v>289</v>
      </c>
      <c r="O181" s="23"/>
    </row>
    <row r="182" spans="1:15" ht="25.5" customHeight="1" x14ac:dyDescent="0.2">
      <c r="A182" s="94">
        <v>44774</v>
      </c>
      <c r="B182" s="28">
        <v>110.4924465361</v>
      </c>
      <c r="C182" s="28">
        <v>0.5</v>
      </c>
      <c r="D182" s="8">
        <v>1440</v>
      </c>
      <c r="E182" s="27">
        <v>93.582262741400001</v>
      </c>
      <c r="F182" s="28">
        <v>-2.4900000000000002</v>
      </c>
      <c r="G182" s="8">
        <v>481</v>
      </c>
      <c r="H182" s="27">
        <v>106.81492131</v>
      </c>
      <c r="I182" s="28">
        <v>1.98</v>
      </c>
      <c r="J182" s="8">
        <v>674</v>
      </c>
      <c r="K182" s="27">
        <v>184.22758449700001</v>
      </c>
      <c r="L182" s="28">
        <v>3.17</v>
      </c>
      <c r="M182" s="8">
        <v>285</v>
      </c>
      <c r="O182" s="23"/>
    </row>
    <row r="183" spans="1:15" ht="25.5" customHeight="1" x14ac:dyDescent="0.2">
      <c r="A183" s="94">
        <v>44805</v>
      </c>
      <c r="B183" s="28">
        <v>109.9904392502</v>
      </c>
      <c r="C183" s="28">
        <v>-0.45</v>
      </c>
      <c r="D183" s="8">
        <v>1529</v>
      </c>
      <c r="E183" s="27">
        <v>92.204347575599996</v>
      </c>
      <c r="F183" s="28">
        <v>-1.47</v>
      </c>
      <c r="G183" s="8">
        <v>564</v>
      </c>
      <c r="H183" s="27">
        <v>106.33874572569999</v>
      </c>
      <c r="I183" s="28">
        <v>-0.45</v>
      </c>
      <c r="J183" s="8">
        <v>681</v>
      </c>
      <c r="K183" s="27">
        <v>181.25653148719999</v>
      </c>
      <c r="L183" s="28">
        <v>-1.61</v>
      </c>
      <c r="M183" s="8">
        <v>284</v>
      </c>
      <c r="O183" s="23"/>
    </row>
    <row r="184" spans="1:15" ht="25.5" customHeight="1" x14ac:dyDescent="0.2">
      <c r="A184" s="94">
        <v>44835</v>
      </c>
      <c r="B184" s="28">
        <v>110.7888379825</v>
      </c>
      <c r="C184" s="28">
        <v>0.73</v>
      </c>
      <c r="D184" s="8">
        <v>1235</v>
      </c>
      <c r="E184" s="27">
        <v>96.244987374700003</v>
      </c>
      <c r="F184" s="28">
        <v>4.38</v>
      </c>
      <c r="G184" s="8">
        <v>410</v>
      </c>
      <c r="H184" s="27">
        <v>105.0563196807</v>
      </c>
      <c r="I184" s="28">
        <v>-1.21</v>
      </c>
      <c r="J184" s="8">
        <v>554</v>
      </c>
      <c r="K184" s="27">
        <v>184.9531442505</v>
      </c>
      <c r="L184" s="28">
        <v>2.04</v>
      </c>
      <c r="M184" s="8">
        <v>271</v>
      </c>
      <c r="O184" s="23"/>
    </row>
    <row r="185" spans="1:15" ht="25.5" customHeight="1" x14ac:dyDescent="0.2">
      <c r="A185" s="94">
        <v>44866</v>
      </c>
      <c r="B185" s="28">
        <v>109.4494508148</v>
      </c>
      <c r="C185" s="28">
        <v>-1.21</v>
      </c>
      <c r="D185" s="8">
        <v>1361</v>
      </c>
      <c r="E185" s="27">
        <v>93.620433670799997</v>
      </c>
      <c r="F185" s="28">
        <v>-2.73</v>
      </c>
      <c r="G185" s="8">
        <v>437</v>
      </c>
      <c r="H185" s="27">
        <v>104.17725807719999</v>
      </c>
      <c r="I185" s="28">
        <v>-0.84</v>
      </c>
      <c r="J185" s="8">
        <v>658</v>
      </c>
      <c r="K185" s="27">
        <v>186.83758431979999</v>
      </c>
      <c r="L185" s="28">
        <v>1.02</v>
      </c>
      <c r="M185" s="8">
        <v>266</v>
      </c>
      <c r="O185" s="23"/>
    </row>
    <row r="186" spans="1:15" ht="25.5" customHeight="1" x14ac:dyDescent="0.2">
      <c r="A186" s="98">
        <v>44896</v>
      </c>
      <c r="B186" s="99">
        <v>109.7324396769</v>
      </c>
      <c r="C186" s="99">
        <v>0.26</v>
      </c>
      <c r="D186" s="13">
        <v>1590</v>
      </c>
      <c r="E186" s="100">
        <v>93.381923727100002</v>
      </c>
      <c r="F186" s="99">
        <v>-0.25</v>
      </c>
      <c r="G186" s="13">
        <v>550</v>
      </c>
      <c r="H186" s="100">
        <v>104.10376783549999</v>
      </c>
      <c r="I186" s="99">
        <v>-7.0000000000000007E-2</v>
      </c>
      <c r="J186" s="13">
        <v>757</v>
      </c>
      <c r="K186" s="100">
        <v>185.5955143759</v>
      </c>
      <c r="L186" s="99">
        <v>-0.66</v>
      </c>
      <c r="M186" s="13">
        <v>283</v>
      </c>
      <c r="O186" s="23"/>
    </row>
    <row r="187" spans="1:15" ht="25.5" customHeight="1" x14ac:dyDescent="0.2">
      <c r="A187" s="93">
        <v>44927</v>
      </c>
      <c r="B187" s="26">
        <v>113.9194096125</v>
      </c>
      <c r="C187" s="26">
        <v>3.82</v>
      </c>
      <c r="D187" s="7">
        <v>1000</v>
      </c>
      <c r="E187" s="24">
        <v>94.456743779999996</v>
      </c>
      <c r="F187" s="26">
        <v>1.1499999999999999</v>
      </c>
      <c r="G187" s="7">
        <v>341</v>
      </c>
      <c r="H187" s="24">
        <v>109.7658682491</v>
      </c>
      <c r="I187" s="26">
        <v>5.44</v>
      </c>
      <c r="J187" s="7">
        <v>450</v>
      </c>
      <c r="K187" s="24">
        <v>191.1212282175</v>
      </c>
      <c r="L187" s="26">
        <v>2.98</v>
      </c>
      <c r="M187" s="7">
        <v>209</v>
      </c>
      <c r="N187" s="23"/>
      <c r="O187" s="23"/>
    </row>
    <row r="188" spans="1:15" ht="25.5" customHeight="1" x14ac:dyDescent="0.2">
      <c r="A188" s="94">
        <v>44958</v>
      </c>
      <c r="B188" s="28">
        <v>109.77290248360001</v>
      </c>
      <c r="C188" s="28">
        <v>-3.64</v>
      </c>
      <c r="D188" s="8">
        <v>1159</v>
      </c>
      <c r="E188" s="27">
        <v>93.186929624100003</v>
      </c>
      <c r="F188" s="28">
        <v>-1.34</v>
      </c>
      <c r="G188" s="8">
        <v>410</v>
      </c>
      <c r="H188" s="27">
        <v>105.3199382423</v>
      </c>
      <c r="I188" s="28">
        <v>-4.05</v>
      </c>
      <c r="J188" s="8">
        <v>540</v>
      </c>
      <c r="K188" s="27">
        <v>184.5669025281</v>
      </c>
      <c r="L188" s="28">
        <v>-3.43</v>
      </c>
      <c r="M188" s="8">
        <v>209</v>
      </c>
      <c r="N188" s="23"/>
      <c r="O188" s="23"/>
    </row>
    <row r="189" spans="1:15" ht="25.5" customHeight="1" x14ac:dyDescent="0.2">
      <c r="A189" s="94">
        <v>44986</v>
      </c>
      <c r="B189" s="28">
        <v>110.410511994</v>
      </c>
      <c r="C189" s="28">
        <v>0.57999999999999996</v>
      </c>
      <c r="D189" s="8">
        <v>1853</v>
      </c>
      <c r="E189" s="27">
        <v>93.892549337600002</v>
      </c>
      <c r="F189" s="28">
        <v>0.76</v>
      </c>
      <c r="G189" s="8">
        <v>594</v>
      </c>
      <c r="H189" s="27">
        <v>106.0407406761</v>
      </c>
      <c r="I189" s="28">
        <v>0.68</v>
      </c>
      <c r="J189" s="8">
        <v>897</v>
      </c>
      <c r="K189" s="27">
        <v>181.20978645860001</v>
      </c>
      <c r="L189" s="28">
        <v>-1.82</v>
      </c>
      <c r="M189" s="8">
        <v>362</v>
      </c>
      <c r="N189" s="115"/>
      <c r="O189" s="23"/>
    </row>
    <row r="190" spans="1:15" ht="25.5" customHeight="1" x14ac:dyDescent="0.2">
      <c r="A190" s="94">
        <v>45017</v>
      </c>
      <c r="B190" s="28">
        <v>110.9334820509</v>
      </c>
      <c r="C190" s="28">
        <v>0.47</v>
      </c>
      <c r="D190" s="8">
        <v>1252</v>
      </c>
      <c r="E190" s="27">
        <v>93.662859580599999</v>
      </c>
      <c r="F190" s="28">
        <v>-0.24</v>
      </c>
      <c r="G190" s="8">
        <v>436</v>
      </c>
      <c r="H190" s="27">
        <v>106.1940973639</v>
      </c>
      <c r="I190" s="28">
        <v>0.14000000000000001</v>
      </c>
      <c r="J190" s="8">
        <v>570</v>
      </c>
      <c r="K190" s="27">
        <v>189.17621302769999</v>
      </c>
      <c r="L190" s="28">
        <v>4.4000000000000004</v>
      </c>
      <c r="M190" s="8">
        <v>246</v>
      </c>
      <c r="N190" s="115"/>
      <c r="O190" s="23"/>
    </row>
    <row r="191" spans="1:15" ht="25.5" customHeight="1" x14ac:dyDescent="0.2">
      <c r="A191" s="94">
        <v>45047</v>
      </c>
      <c r="B191" s="28">
        <v>111.4301935215</v>
      </c>
      <c r="C191" s="28">
        <v>0.45</v>
      </c>
      <c r="D191" s="8">
        <v>1364</v>
      </c>
      <c r="E191" s="27">
        <v>94.449363660700001</v>
      </c>
      <c r="F191" s="28">
        <v>0.84</v>
      </c>
      <c r="G191" s="8">
        <v>481</v>
      </c>
      <c r="H191" s="27">
        <v>106.14901452140001</v>
      </c>
      <c r="I191" s="28">
        <v>-0.04</v>
      </c>
      <c r="J191" s="8">
        <v>612</v>
      </c>
      <c r="K191" s="27">
        <v>182.57101812409999</v>
      </c>
      <c r="L191" s="28">
        <v>-3.49</v>
      </c>
      <c r="M191" s="8">
        <v>271</v>
      </c>
      <c r="N191" s="115"/>
      <c r="O191" s="23"/>
    </row>
    <row r="192" spans="1:15" ht="25.5" customHeight="1" x14ac:dyDescent="0.2">
      <c r="A192" s="94">
        <v>45078</v>
      </c>
      <c r="B192" s="28">
        <v>112.7541060556</v>
      </c>
      <c r="C192" s="28">
        <v>1.19</v>
      </c>
      <c r="D192" s="8">
        <v>1518</v>
      </c>
      <c r="E192" s="27">
        <v>95.517953309000006</v>
      </c>
      <c r="F192" s="28">
        <v>1.1299999999999999</v>
      </c>
      <c r="G192" s="8">
        <v>552</v>
      </c>
      <c r="H192" s="27">
        <v>106.6171005273</v>
      </c>
      <c r="I192" s="28">
        <v>0.44</v>
      </c>
      <c r="J192" s="8">
        <v>677</v>
      </c>
      <c r="K192" s="27">
        <v>189.81442836650001</v>
      </c>
      <c r="L192" s="28">
        <v>3.97</v>
      </c>
      <c r="M192" s="8">
        <v>289</v>
      </c>
      <c r="N192" s="115"/>
      <c r="O192" s="23"/>
    </row>
    <row r="193" spans="1:15" ht="25.5" customHeight="1" x14ac:dyDescent="0.2">
      <c r="A193" s="94">
        <v>45108</v>
      </c>
      <c r="B193" s="28">
        <v>111.8361273438</v>
      </c>
      <c r="C193" s="28">
        <v>-0.81</v>
      </c>
      <c r="D193" s="8">
        <v>1479</v>
      </c>
      <c r="E193" s="27">
        <v>93.450302933700002</v>
      </c>
      <c r="F193" s="28">
        <v>-2.16</v>
      </c>
      <c r="G193" s="8">
        <v>502</v>
      </c>
      <c r="H193" s="27">
        <v>106.1888733166</v>
      </c>
      <c r="I193" s="28">
        <v>-0.4</v>
      </c>
      <c r="J193" s="8">
        <v>714</v>
      </c>
      <c r="K193" s="27">
        <v>199.8160240217</v>
      </c>
      <c r="L193" s="28">
        <v>5.27</v>
      </c>
      <c r="M193" s="8">
        <v>263</v>
      </c>
      <c r="O193" s="23"/>
    </row>
    <row r="194" spans="1:15" ht="25.5" customHeight="1" x14ac:dyDescent="0.2">
      <c r="A194" s="94">
        <v>45139</v>
      </c>
      <c r="B194" s="28">
        <v>111.82003547150001</v>
      </c>
      <c r="C194" s="28">
        <v>-0.01</v>
      </c>
      <c r="D194" s="8">
        <v>1395</v>
      </c>
      <c r="E194" s="27">
        <v>101.4105243222</v>
      </c>
      <c r="F194" s="28">
        <v>8.52</v>
      </c>
      <c r="G194" s="8">
        <v>472</v>
      </c>
      <c r="H194" s="27">
        <v>104.7120324031</v>
      </c>
      <c r="I194" s="28">
        <v>-1.39</v>
      </c>
      <c r="J194" s="8">
        <v>689</v>
      </c>
      <c r="K194" s="27">
        <v>188.56999178960001</v>
      </c>
      <c r="L194" s="28">
        <v>-5.63</v>
      </c>
      <c r="M194" s="8">
        <v>234</v>
      </c>
      <c r="O194" s="23"/>
    </row>
    <row r="195" spans="1:15" ht="25.5" customHeight="1" x14ac:dyDescent="0.2">
      <c r="A195" s="94">
        <v>45170</v>
      </c>
      <c r="B195" s="28">
        <v>108.0556877331</v>
      </c>
      <c r="C195" s="28">
        <v>-3.37</v>
      </c>
      <c r="D195" s="8">
        <v>1577</v>
      </c>
      <c r="E195" s="27">
        <v>91.007058830899993</v>
      </c>
      <c r="F195" s="28">
        <v>-10.26</v>
      </c>
      <c r="G195" s="8">
        <v>565</v>
      </c>
      <c r="H195" s="27">
        <v>102.26353201960001</v>
      </c>
      <c r="I195" s="28">
        <v>-2.34</v>
      </c>
      <c r="J195" s="8">
        <v>753</v>
      </c>
      <c r="K195" s="27">
        <v>190.37924173120001</v>
      </c>
      <c r="L195" s="28">
        <v>0.96</v>
      </c>
      <c r="M195" s="8">
        <v>259</v>
      </c>
      <c r="O195" s="23"/>
    </row>
    <row r="196" spans="1:15" ht="25.5" customHeight="1" x14ac:dyDescent="0.2">
      <c r="A196" s="94">
        <v>45200</v>
      </c>
      <c r="B196" s="28">
        <v>111.7495936247</v>
      </c>
      <c r="C196" s="28">
        <v>3.42</v>
      </c>
      <c r="D196" s="8">
        <v>1343</v>
      </c>
      <c r="E196" s="27">
        <v>93.218034252500004</v>
      </c>
      <c r="F196" s="28">
        <v>2.4300000000000002</v>
      </c>
      <c r="G196" s="8">
        <v>475</v>
      </c>
      <c r="H196" s="27">
        <v>108.5692459071</v>
      </c>
      <c r="I196" s="28">
        <v>6.17</v>
      </c>
      <c r="J196" s="8">
        <v>610</v>
      </c>
      <c r="K196" s="27">
        <v>189.54081220020001</v>
      </c>
      <c r="L196" s="28">
        <v>-0.44</v>
      </c>
      <c r="M196" s="8">
        <v>258</v>
      </c>
      <c r="O196" s="23"/>
    </row>
    <row r="197" spans="1:15" ht="25.5" customHeight="1" x14ac:dyDescent="0.2">
      <c r="A197" s="94">
        <v>45231</v>
      </c>
      <c r="B197" s="28">
        <v>111.3066604509</v>
      </c>
      <c r="C197" s="28">
        <v>-0.4</v>
      </c>
      <c r="D197" s="8">
        <v>1524</v>
      </c>
      <c r="E197" s="27">
        <v>97.841563823399994</v>
      </c>
      <c r="F197" s="28">
        <v>4.96</v>
      </c>
      <c r="G197" s="8">
        <v>518</v>
      </c>
      <c r="H197" s="27">
        <v>104.7541862728</v>
      </c>
      <c r="I197" s="28">
        <v>-3.51</v>
      </c>
      <c r="J197" s="8">
        <v>735</v>
      </c>
      <c r="K197" s="27">
        <v>188.66779963619999</v>
      </c>
      <c r="L197" s="28">
        <v>-0.46</v>
      </c>
      <c r="M197" s="8">
        <v>271</v>
      </c>
      <c r="O197" s="23"/>
    </row>
    <row r="198" spans="1:15" ht="25.5" customHeight="1" x14ac:dyDescent="0.2">
      <c r="A198" s="98">
        <v>45261</v>
      </c>
      <c r="B198" s="99">
        <v>112.0635681082</v>
      </c>
      <c r="C198" s="99">
        <v>0.68</v>
      </c>
      <c r="D198" s="13">
        <v>1610</v>
      </c>
      <c r="E198" s="100">
        <v>97.563998645799998</v>
      </c>
      <c r="F198" s="99">
        <v>-0.28000000000000003</v>
      </c>
      <c r="G198" s="13">
        <v>619</v>
      </c>
      <c r="H198" s="100">
        <v>105.8993635307</v>
      </c>
      <c r="I198" s="99">
        <v>1.0900000000000001</v>
      </c>
      <c r="J198" s="13">
        <v>738</v>
      </c>
      <c r="K198" s="100">
        <v>188.27598899559999</v>
      </c>
      <c r="L198" s="99">
        <v>-0.21</v>
      </c>
      <c r="M198" s="13">
        <v>253</v>
      </c>
      <c r="O198" s="23"/>
    </row>
    <row r="199" spans="1:15" ht="25.5" customHeight="1" thickBot="1" x14ac:dyDescent="0.25">
      <c r="A199" s="93">
        <v>45292</v>
      </c>
      <c r="B199" s="26">
        <v>112.4347970554</v>
      </c>
      <c r="C199" s="26">
        <v>0.33</v>
      </c>
      <c r="D199" s="7">
        <v>685</v>
      </c>
      <c r="E199" s="24">
        <v>94.918012363100004</v>
      </c>
      <c r="F199" s="26">
        <v>-2.71</v>
      </c>
      <c r="G199" s="7">
        <v>286</v>
      </c>
      <c r="H199" s="24">
        <v>109.7436954092</v>
      </c>
      <c r="I199" s="26">
        <v>3.63</v>
      </c>
      <c r="J199" s="7">
        <v>253</v>
      </c>
      <c r="K199" s="24">
        <v>188.3426916887</v>
      </c>
      <c r="L199" s="26">
        <v>0.04</v>
      </c>
      <c r="M199" s="7">
        <v>146</v>
      </c>
      <c r="N199" s="23"/>
      <c r="O199" s="23"/>
    </row>
    <row r="200" spans="1:15" x14ac:dyDescent="0.2">
      <c r="A200" s="107"/>
      <c r="B200" s="106"/>
      <c r="C200" s="106"/>
      <c r="D200" s="108"/>
      <c r="E200" s="106"/>
      <c r="F200" s="106"/>
      <c r="G200" s="108"/>
      <c r="H200" s="106"/>
      <c r="I200" s="106"/>
      <c r="J200" s="108"/>
      <c r="K200" s="106"/>
      <c r="L200" s="106"/>
      <c r="M200" s="108"/>
    </row>
    <row r="488" spans="1:13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2"/>
  <conditionalFormatting sqref="A1:M1048576">
    <cfRule type="expression" dxfId="6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  <rowBreaks count="1" manualBreakCount="1">
    <brk id="199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FBD01-61B2-46BD-BC2E-3CA6F7DD378D}">
  <dimension ref="A1:O488"/>
  <sheetViews>
    <sheetView showGridLines="0" view="pageBreakPreview" topLeftCell="A68" zoomScale="70" zoomScaleNormal="60" zoomScaleSheetLayoutView="70" zoomScalePageLayoutView="50" workbookViewId="0">
      <selection activeCell="F81" sqref="F81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5" ht="26.25" customHeight="1" x14ac:dyDescent="0.2">
      <c r="D1" s="45"/>
      <c r="G1" s="45"/>
      <c r="J1" s="45"/>
      <c r="K1" s="46" t="s">
        <v>32</v>
      </c>
      <c r="L1" s="96" t="s">
        <v>33</v>
      </c>
      <c r="M1" s="48"/>
    </row>
    <row r="2" spans="1:15" ht="26.25" customHeight="1" x14ac:dyDescent="0.2">
      <c r="D2" s="45"/>
      <c r="G2" s="45"/>
      <c r="J2" s="45"/>
      <c r="K2" s="49"/>
      <c r="L2" s="92" t="s">
        <v>34</v>
      </c>
      <c r="M2" s="50"/>
    </row>
    <row r="3" spans="1:15" ht="14.25" customHeigh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" x14ac:dyDescent="0.3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" x14ac:dyDescent="0.3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12</v>
      </c>
      <c r="D8" s="73" t="s">
        <v>13</v>
      </c>
      <c r="E8" s="74" t="s">
        <v>11</v>
      </c>
      <c r="F8" s="72" t="s">
        <v>12</v>
      </c>
      <c r="G8" s="73" t="s">
        <v>13</v>
      </c>
      <c r="H8" s="74" t="s">
        <v>11</v>
      </c>
      <c r="I8" s="72" t="s">
        <v>12</v>
      </c>
      <c r="J8" s="73" t="s">
        <v>13</v>
      </c>
      <c r="K8" s="74" t="s">
        <v>11</v>
      </c>
      <c r="L8" s="72" t="s">
        <v>12</v>
      </c>
      <c r="M8" s="73" t="s">
        <v>13</v>
      </c>
    </row>
    <row r="9" spans="1:15" ht="99" x14ac:dyDescent="0.2">
      <c r="A9" s="85"/>
      <c r="B9" s="71" t="s">
        <v>14</v>
      </c>
      <c r="C9" s="75" t="s">
        <v>65</v>
      </c>
      <c r="D9" s="76" t="s">
        <v>15</v>
      </c>
      <c r="E9" s="77" t="s">
        <v>14</v>
      </c>
      <c r="F9" s="75" t="s">
        <v>65</v>
      </c>
      <c r="G9" s="78" t="s">
        <v>15</v>
      </c>
      <c r="H9" s="77" t="s">
        <v>14</v>
      </c>
      <c r="I9" s="75" t="s">
        <v>65</v>
      </c>
      <c r="J9" s="78" t="s">
        <v>15</v>
      </c>
      <c r="K9" s="77" t="s">
        <v>14</v>
      </c>
      <c r="L9" s="75" t="s">
        <v>65</v>
      </c>
      <c r="M9" s="78" t="s">
        <v>15</v>
      </c>
    </row>
    <row r="10" spans="1:15" ht="24.75" customHeight="1" x14ac:dyDescent="0.2">
      <c r="A10" s="93">
        <v>39539</v>
      </c>
      <c r="B10" s="26">
        <v>109.0883803869</v>
      </c>
      <c r="C10" s="26"/>
      <c r="D10" s="7">
        <v>2332</v>
      </c>
      <c r="E10" s="24">
        <v>113.1290413823</v>
      </c>
      <c r="F10" s="26"/>
      <c r="G10" s="7">
        <v>487</v>
      </c>
      <c r="H10" s="24">
        <v>109.8806000621</v>
      </c>
      <c r="I10" s="26"/>
      <c r="J10" s="7">
        <v>1138</v>
      </c>
      <c r="K10" s="24">
        <v>102.7560323372</v>
      </c>
      <c r="L10" s="26"/>
      <c r="M10" s="7">
        <v>707</v>
      </c>
      <c r="N10" s="23"/>
      <c r="O10" s="23"/>
    </row>
    <row r="11" spans="1:15" ht="24.75" customHeight="1" x14ac:dyDescent="0.2">
      <c r="A11" s="94">
        <v>39569</v>
      </c>
      <c r="B11" s="28">
        <v>107.97620194770001</v>
      </c>
      <c r="C11" s="28">
        <v>-1.02</v>
      </c>
      <c r="D11" s="8">
        <v>2275</v>
      </c>
      <c r="E11" s="27">
        <v>111.846190402</v>
      </c>
      <c r="F11" s="28">
        <v>-1.1299999999999999</v>
      </c>
      <c r="G11" s="8">
        <v>568</v>
      </c>
      <c r="H11" s="27">
        <v>108.8471972112</v>
      </c>
      <c r="I11" s="28">
        <v>-0.94</v>
      </c>
      <c r="J11" s="8">
        <v>1082</v>
      </c>
      <c r="K11" s="27">
        <v>102.392901717</v>
      </c>
      <c r="L11" s="28">
        <v>-0.35</v>
      </c>
      <c r="M11" s="8">
        <v>625</v>
      </c>
      <c r="N11" s="23"/>
      <c r="O11" s="23"/>
    </row>
    <row r="12" spans="1:15" ht="24.75" customHeight="1" x14ac:dyDescent="0.2">
      <c r="A12" s="94">
        <v>39600</v>
      </c>
      <c r="B12" s="28">
        <v>106.8893194722</v>
      </c>
      <c r="C12" s="28">
        <v>-1.01</v>
      </c>
      <c r="D12" s="8">
        <v>2527</v>
      </c>
      <c r="E12" s="27">
        <v>112.22290714090001</v>
      </c>
      <c r="F12" s="28">
        <v>0.34</v>
      </c>
      <c r="G12" s="8">
        <v>615</v>
      </c>
      <c r="H12" s="27">
        <v>107.40561991929999</v>
      </c>
      <c r="I12" s="28">
        <v>-1.32</v>
      </c>
      <c r="J12" s="8">
        <v>1239</v>
      </c>
      <c r="K12" s="27">
        <v>101.2391187198</v>
      </c>
      <c r="L12" s="28">
        <v>-1.1299999999999999</v>
      </c>
      <c r="M12" s="8">
        <v>673</v>
      </c>
      <c r="N12" s="23"/>
      <c r="O12" s="23"/>
    </row>
    <row r="13" spans="1:15" ht="24.75" customHeight="1" x14ac:dyDescent="0.2">
      <c r="A13" s="94">
        <v>39630</v>
      </c>
      <c r="B13" s="28">
        <v>106.953845735</v>
      </c>
      <c r="C13" s="28">
        <v>0.06</v>
      </c>
      <c r="D13" s="8">
        <v>2656</v>
      </c>
      <c r="E13" s="27">
        <v>108.9730410905</v>
      </c>
      <c r="F13" s="28">
        <v>-2.9</v>
      </c>
      <c r="G13" s="8">
        <v>562</v>
      </c>
      <c r="H13" s="27">
        <v>108.4434519815</v>
      </c>
      <c r="I13" s="28">
        <v>0.97</v>
      </c>
      <c r="J13" s="8">
        <v>1366</v>
      </c>
      <c r="K13" s="27">
        <v>101.9777341193</v>
      </c>
      <c r="L13" s="28">
        <v>0.73</v>
      </c>
      <c r="M13" s="8">
        <v>728</v>
      </c>
      <c r="N13" s="23"/>
      <c r="O13" s="23"/>
    </row>
    <row r="14" spans="1:15" ht="24.75" customHeight="1" x14ac:dyDescent="0.2">
      <c r="A14" s="94">
        <v>39661</v>
      </c>
      <c r="B14" s="28">
        <v>107.32256925900001</v>
      </c>
      <c r="C14" s="28">
        <v>0.34</v>
      </c>
      <c r="D14" s="8">
        <v>2440</v>
      </c>
      <c r="E14" s="27">
        <v>109.58054489120001</v>
      </c>
      <c r="F14" s="28">
        <v>0.56000000000000005</v>
      </c>
      <c r="G14" s="8">
        <v>540</v>
      </c>
      <c r="H14" s="27">
        <v>109.4660726859</v>
      </c>
      <c r="I14" s="28">
        <v>0.94</v>
      </c>
      <c r="J14" s="8">
        <v>1252</v>
      </c>
      <c r="K14" s="27">
        <v>101.1858284947</v>
      </c>
      <c r="L14" s="28">
        <v>-0.78</v>
      </c>
      <c r="M14" s="8">
        <v>648</v>
      </c>
      <c r="N14" s="23"/>
      <c r="O14" s="23"/>
    </row>
    <row r="15" spans="1:15" ht="24.75" customHeight="1" x14ac:dyDescent="0.2">
      <c r="A15" s="94">
        <v>39692</v>
      </c>
      <c r="B15" s="28">
        <v>106.1102251966</v>
      </c>
      <c r="C15" s="28">
        <v>-1.1299999999999999</v>
      </c>
      <c r="D15" s="8">
        <v>2413</v>
      </c>
      <c r="E15" s="27">
        <v>110.8282739964</v>
      </c>
      <c r="F15" s="28">
        <v>1.1399999999999999</v>
      </c>
      <c r="G15" s="8">
        <v>559</v>
      </c>
      <c r="H15" s="27">
        <v>106.72536483899999</v>
      </c>
      <c r="I15" s="28">
        <v>-2.5</v>
      </c>
      <c r="J15" s="8">
        <v>1217</v>
      </c>
      <c r="K15" s="27">
        <v>101.2949530092</v>
      </c>
      <c r="L15" s="28">
        <v>0.11</v>
      </c>
      <c r="M15" s="8">
        <v>637</v>
      </c>
      <c r="N15" s="23"/>
      <c r="O15" s="23"/>
    </row>
    <row r="16" spans="1:15" ht="24.75" customHeight="1" x14ac:dyDescent="0.2">
      <c r="A16" s="94">
        <v>39722</v>
      </c>
      <c r="B16" s="28">
        <v>107.07926311689999</v>
      </c>
      <c r="C16" s="28">
        <v>0.91</v>
      </c>
      <c r="D16" s="8">
        <v>2419</v>
      </c>
      <c r="E16" s="27">
        <v>108.86392209500001</v>
      </c>
      <c r="F16" s="28">
        <v>-1.77</v>
      </c>
      <c r="G16" s="8">
        <v>523</v>
      </c>
      <c r="H16" s="27">
        <v>107.699318523</v>
      </c>
      <c r="I16" s="28">
        <v>0.91</v>
      </c>
      <c r="J16" s="8">
        <v>1199</v>
      </c>
      <c r="K16" s="27">
        <v>100.37445962709999</v>
      </c>
      <c r="L16" s="28">
        <v>-0.91</v>
      </c>
      <c r="M16" s="8">
        <v>697</v>
      </c>
      <c r="N16" s="23"/>
      <c r="O16" s="23"/>
    </row>
    <row r="17" spans="1:15" ht="24.75" customHeight="1" x14ac:dyDescent="0.2">
      <c r="A17" s="94">
        <v>39753</v>
      </c>
      <c r="B17" s="28">
        <v>104.7229838679</v>
      </c>
      <c r="C17" s="28">
        <v>-2.2000000000000002</v>
      </c>
      <c r="D17" s="8">
        <v>2307</v>
      </c>
      <c r="E17" s="27">
        <v>108.49739844299999</v>
      </c>
      <c r="F17" s="28">
        <v>-0.34</v>
      </c>
      <c r="G17" s="8">
        <v>493</v>
      </c>
      <c r="H17" s="27">
        <v>105.8965725756</v>
      </c>
      <c r="I17" s="28">
        <v>-1.67</v>
      </c>
      <c r="J17" s="8">
        <v>1199</v>
      </c>
      <c r="K17" s="27">
        <v>95.828451459099995</v>
      </c>
      <c r="L17" s="28">
        <v>-4.53</v>
      </c>
      <c r="M17" s="8">
        <v>615</v>
      </c>
      <c r="N17" s="23"/>
      <c r="O17" s="23"/>
    </row>
    <row r="18" spans="1:15" ht="24.75" customHeight="1" x14ac:dyDescent="0.2">
      <c r="A18" s="98">
        <v>39783</v>
      </c>
      <c r="B18" s="99">
        <v>105.2365702421</v>
      </c>
      <c r="C18" s="99">
        <v>0.49</v>
      </c>
      <c r="D18" s="13">
        <v>2718</v>
      </c>
      <c r="E18" s="100">
        <v>109.4773327562</v>
      </c>
      <c r="F18" s="99">
        <v>0.9</v>
      </c>
      <c r="G18" s="13">
        <v>609</v>
      </c>
      <c r="H18" s="100">
        <v>104.9635212445</v>
      </c>
      <c r="I18" s="99">
        <v>-0.88</v>
      </c>
      <c r="J18" s="13">
        <v>1429</v>
      </c>
      <c r="K18" s="100">
        <v>101.13555334909999</v>
      </c>
      <c r="L18" s="99">
        <v>5.54</v>
      </c>
      <c r="M18" s="13">
        <v>680</v>
      </c>
      <c r="N18" s="23"/>
      <c r="O18" s="23"/>
    </row>
    <row r="19" spans="1:15" ht="24.75" customHeight="1" x14ac:dyDescent="0.2">
      <c r="A19" s="93">
        <v>39814</v>
      </c>
      <c r="B19" s="101">
        <v>101.4908583623</v>
      </c>
      <c r="C19" s="102">
        <v>-3.56</v>
      </c>
      <c r="D19" s="103">
        <v>1819</v>
      </c>
      <c r="E19" s="101">
        <v>107.381523802</v>
      </c>
      <c r="F19" s="102">
        <v>-1.91</v>
      </c>
      <c r="G19" s="104">
        <v>361</v>
      </c>
      <c r="H19" s="101">
        <v>100.94854403630001</v>
      </c>
      <c r="I19" s="102">
        <v>-3.83</v>
      </c>
      <c r="J19" s="104">
        <v>904</v>
      </c>
      <c r="K19" s="101">
        <v>96.637954467699998</v>
      </c>
      <c r="L19" s="102">
        <v>-4.45</v>
      </c>
      <c r="M19" s="103">
        <v>554</v>
      </c>
      <c r="N19" s="134"/>
      <c r="O19" s="23"/>
    </row>
    <row r="20" spans="1:15" ht="24.75" customHeight="1" x14ac:dyDescent="0.2">
      <c r="A20" s="95">
        <v>39845</v>
      </c>
      <c r="B20" s="41">
        <v>99.654085315299994</v>
      </c>
      <c r="C20" s="42">
        <v>-1.81</v>
      </c>
      <c r="D20" s="18">
        <v>1893</v>
      </c>
      <c r="E20" s="41">
        <v>101.11283641129999</v>
      </c>
      <c r="F20" s="42">
        <v>-5.84</v>
      </c>
      <c r="G20" s="19">
        <v>365</v>
      </c>
      <c r="H20" s="41">
        <v>101.8448720169</v>
      </c>
      <c r="I20" s="42">
        <v>0.89</v>
      </c>
      <c r="J20" s="19">
        <v>925</v>
      </c>
      <c r="K20" s="41">
        <v>95.736842949999996</v>
      </c>
      <c r="L20" s="42">
        <v>-0.93</v>
      </c>
      <c r="M20" s="18">
        <v>603</v>
      </c>
      <c r="N20" s="134"/>
      <c r="O20" s="23"/>
    </row>
    <row r="21" spans="1:15" ht="24.75" customHeight="1" x14ac:dyDescent="0.2">
      <c r="A21" s="94">
        <v>39873</v>
      </c>
      <c r="B21" s="41">
        <v>100.68958266910001</v>
      </c>
      <c r="C21" s="42">
        <v>1.04</v>
      </c>
      <c r="D21" s="18">
        <v>3172</v>
      </c>
      <c r="E21" s="41">
        <v>104.8565361165</v>
      </c>
      <c r="F21" s="42">
        <v>3.7</v>
      </c>
      <c r="G21" s="19">
        <v>580</v>
      </c>
      <c r="H21" s="41">
        <v>101.77123013800001</v>
      </c>
      <c r="I21" s="42">
        <v>-7.0000000000000007E-2</v>
      </c>
      <c r="J21" s="19">
        <v>1568</v>
      </c>
      <c r="K21" s="41">
        <v>96.162819594699997</v>
      </c>
      <c r="L21" s="42">
        <v>0.44</v>
      </c>
      <c r="M21" s="18">
        <v>1024</v>
      </c>
      <c r="N21" s="134"/>
      <c r="O21" s="23"/>
    </row>
    <row r="22" spans="1:15" ht="24.75" customHeight="1" x14ac:dyDescent="0.2">
      <c r="A22" s="95">
        <v>39904</v>
      </c>
      <c r="B22" s="41">
        <v>100.74729268740001</v>
      </c>
      <c r="C22" s="28">
        <v>0.06</v>
      </c>
      <c r="D22" s="18">
        <v>2495</v>
      </c>
      <c r="E22" s="41">
        <v>105.9038505855</v>
      </c>
      <c r="F22" s="42">
        <v>1</v>
      </c>
      <c r="G22" s="19">
        <v>511</v>
      </c>
      <c r="H22" s="41">
        <v>100.3028455475</v>
      </c>
      <c r="I22" s="42">
        <v>-1.44</v>
      </c>
      <c r="J22" s="19">
        <v>1206</v>
      </c>
      <c r="K22" s="41">
        <v>96.6415469457</v>
      </c>
      <c r="L22" s="42">
        <v>0.5</v>
      </c>
      <c r="M22" s="18">
        <v>778</v>
      </c>
      <c r="N22" s="134"/>
      <c r="O22" s="23"/>
    </row>
    <row r="23" spans="1:15" ht="24.75" customHeight="1" x14ac:dyDescent="0.2">
      <c r="A23" s="94">
        <v>39934</v>
      </c>
      <c r="B23" s="41">
        <v>100.1883628945</v>
      </c>
      <c r="C23" s="42">
        <v>-0.55000000000000004</v>
      </c>
      <c r="D23" s="18">
        <v>2097</v>
      </c>
      <c r="E23" s="41">
        <v>101.6859528952</v>
      </c>
      <c r="F23" s="42">
        <v>-3.98</v>
      </c>
      <c r="G23" s="19">
        <v>447</v>
      </c>
      <c r="H23" s="41">
        <v>100.87405369619999</v>
      </c>
      <c r="I23" s="42">
        <v>0.56999999999999995</v>
      </c>
      <c r="J23" s="19">
        <v>990</v>
      </c>
      <c r="K23" s="41">
        <v>97.617311361000006</v>
      </c>
      <c r="L23" s="42">
        <v>1.01</v>
      </c>
      <c r="M23" s="18">
        <v>660</v>
      </c>
      <c r="N23" s="134"/>
      <c r="O23" s="23"/>
    </row>
    <row r="24" spans="1:15" ht="24.75" customHeight="1" x14ac:dyDescent="0.2">
      <c r="A24" s="95">
        <v>39965</v>
      </c>
      <c r="B24" s="41">
        <v>100.1914638153</v>
      </c>
      <c r="C24" s="42">
        <v>0</v>
      </c>
      <c r="D24" s="18">
        <v>2720</v>
      </c>
      <c r="E24" s="41">
        <v>102.8398568355</v>
      </c>
      <c r="F24" s="42">
        <v>1.1299999999999999</v>
      </c>
      <c r="G24" s="19">
        <v>634</v>
      </c>
      <c r="H24" s="41">
        <v>101.32709836940001</v>
      </c>
      <c r="I24" s="42">
        <v>0.45</v>
      </c>
      <c r="J24" s="19">
        <v>1281</v>
      </c>
      <c r="K24" s="41">
        <v>96.778866675800003</v>
      </c>
      <c r="L24" s="42">
        <v>-0.86</v>
      </c>
      <c r="M24" s="18">
        <v>805</v>
      </c>
      <c r="N24" s="134"/>
      <c r="O24" s="23"/>
    </row>
    <row r="25" spans="1:15" ht="24.75" customHeight="1" x14ac:dyDescent="0.2">
      <c r="A25" s="94">
        <v>39995</v>
      </c>
      <c r="B25" s="41">
        <v>99.817872977500002</v>
      </c>
      <c r="C25" s="42">
        <v>-0.37</v>
      </c>
      <c r="D25" s="18">
        <v>2731</v>
      </c>
      <c r="E25" s="41">
        <v>102.04143950690001</v>
      </c>
      <c r="F25" s="42">
        <v>-0.78</v>
      </c>
      <c r="G25" s="19">
        <v>595</v>
      </c>
      <c r="H25" s="41">
        <v>99.480944419599993</v>
      </c>
      <c r="I25" s="42">
        <v>-1.82</v>
      </c>
      <c r="J25" s="19">
        <v>1304</v>
      </c>
      <c r="K25" s="41">
        <v>99.047622213799997</v>
      </c>
      <c r="L25" s="42">
        <v>2.34</v>
      </c>
      <c r="M25" s="18">
        <v>832</v>
      </c>
      <c r="N25" s="134"/>
      <c r="O25" s="23"/>
    </row>
    <row r="26" spans="1:15" ht="24.75" customHeight="1" x14ac:dyDescent="0.2">
      <c r="A26" s="95">
        <v>40026</v>
      </c>
      <c r="B26" s="41">
        <v>99.460890977199995</v>
      </c>
      <c r="C26" s="42">
        <v>-0.36</v>
      </c>
      <c r="D26" s="18">
        <v>2242</v>
      </c>
      <c r="E26" s="41">
        <v>101.0813552855</v>
      </c>
      <c r="F26" s="42">
        <v>-0.94</v>
      </c>
      <c r="G26" s="19">
        <v>472</v>
      </c>
      <c r="H26" s="41">
        <v>100.02790675350001</v>
      </c>
      <c r="I26" s="42">
        <v>0.55000000000000004</v>
      </c>
      <c r="J26" s="19">
        <v>1072</v>
      </c>
      <c r="K26" s="41">
        <v>97.814451781100004</v>
      </c>
      <c r="L26" s="42">
        <v>-1.25</v>
      </c>
      <c r="M26" s="18">
        <v>698</v>
      </c>
      <c r="N26" s="134"/>
      <c r="O26" s="23"/>
    </row>
    <row r="27" spans="1:15" ht="24.75" customHeight="1" x14ac:dyDescent="0.2">
      <c r="A27" s="94">
        <v>40057</v>
      </c>
      <c r="B27" s="41">
        <v>100.0479047753</v>
      </c>
      <c r="C27" s="42">
        <v>0.59</v>
      </c>
      <c r="D27" s="18">
        <v>2529</v>
      </c>
      <c r="E27" s="41">
        <v>104.0405603496</v>
      </c>
      <c r="F27" s="42">
        <v>2.93</v>
      </c>
      <c r="G27" s="19">
        <v>595</v>
      </c>
      <c r="H27" s="41">
        <v>99.9726839211</v>
      </c>
      <c r="I27" s="42">
        <v>-0.06</v>
      </c>
      <c r="J27" s="19">
        <v>1228</v>
      </c>
      <c r="K27" s="41">
        <v>97.418974888199998</v>
      </c>
      <c r="L27" s="42">
        <v>-0.4</v>
      </c>
      <c r="M27" s="18">
        <v>706</v>
      </c>
      <c r="N27" s="134"/>
      <c r="O27" s="23"/>
    </row>
    <row r="28" spans="1:15" ht="24.75" customHeight="1" x14ac:dyDescent="0.2">
      <c r="A28" s="95">
        <v>40087</v>
      </c>
      <c r="B28" s="41">
        <v>98.582394261299996</v>
      </c>
      <c r="C28" s="42">
        <v>-1.46</v>
      </c>
      <c r="D28" s="18">
        <v>2364</v>
      </c>
      <c r="E28" s="41">
        <v>95.963501835700001</v>
      </c>
      <c r="F28" s="42">
        <v>-7.76</v>
      </c>
      <c r="G28" s="19">
        <v>496</v>
      </c>
      <c r="H28" s="41">
        <v>98.772895962099994</v>
      </c>
      <c r="I28" s="42">
        <v>-1.2</v>
      </c>
      <c r="J28" s="19">
        <v>1128</v>
      </c>
      <c r="K28" s="41">
        <v>97.443438942499995</v>
      </c>
      <c r="L28" s="42">
        <v>0.03</v>
      </c>
      <c r="M28" s="18">
        <v>740</v>
      </c>
      <c r="N28" s="134"/>
      <c r="O28" s="23"/>
    </row>
    <row r="29" spans="1:15" ht="24.75" customHeight="1" x14ac:dyDescent="0.2">
      <c r="A29" s="88">
        <v>40118</v>
      </c>
      <c r="B29" s="41">
        <v>101.1129160669</v>
      </c>
      <c r="C29" s="42">
        <v>2.57</v>
      </c>
      <c r="D29" s="18">
        <v>2632</v>
      </c>
      <c r="E29" s="41">
        <v>104.53393224769999</v>
      </c>
      <c r="F29" s="42">
        <v>8.93</v>
      </c>
      <c r="G29" s="19">
        <v>540</v>
      </c>
      <c r="H29" s="41">
        <v>99.886699486699996</v>
      </c>
      <c r="I29" s="42">
        <v>1.1299999999999999</v>
      </c>
      <c r="J29" s="19">
        <v>1246</v>
      </c>
      <c r="K29" s="41">
        <v>99.046522420399995</v>
      </c>
      <c r="L29" s="42">
        <v>1.65</v>
      </c>
      <c r="M29" s="18">
        <v>846</v>
      </c>
      <c r="N29" s="134"/>
      <c r="O29" s="23"/>
    </row>
    <row r="30" spans="1:15" ht="24.75" customHeight="1" x14ac:dyDescent="0.2">
      <c r="A30" s="89">
        <v>40148</v>
      </c>
      <c r="B30" s="43">
        <v>99.293944302699998</v>
      </c>
      <c r="C30" s="44">
        <v>-1.8</v>
      </c>
      <c r="D30" s="20">
        <v>2728</v>
      </c>
      <c r="E30" s="43">
        <v>100.09969544480001</v>
      </c>
      <c r="F30" s="44">
        <v>-4.24</v>
      </c>
      <c r="G30" s="21">
        <v>570</v>
      </c>
      <c r="H30" s="43">
        <v>98.726841957800005</v>
      </c>
      <c r="I30" s="44">
        <v>-1.1599999999999999</v>
      </c>
      <c r="J30" s="21">
        <v>1341</v>
      </c>
      <c r="K30" s="43">
        <v>98.912687032899996</v>
      </c>
      <c r="L30" s="44">
        <v>-0.14000000000000001</v>
      </c>
      <c r="M30" s="20">
        <v>817</v>
      </c>
      <c r="N30" s="134"/>
      <c r="O30" s="23"/>
    </row>
    <row r="31" spans="1:15" ht="24.75" customHeight="1" x14ac:dyDescent="0.2">
      <c r="A31" s="88">
        <v>40179</v>
      </c>
      <c r="B31" s="41">
        <v>99.922624818000003</v>
      </c>
      <c r="C31" s="42">
        <v>0.63</v>
      </c>
      <c r="D31" s="18">
        <v>1798</v>
      </c>
      <c r="E31" s="41">
        <v>100.88363937</v>
      </c>
      <c r="F31" s="42">
        <v>0.78</v>
      </c>
      <c r="G31" s="19">
        <v>373</v>
      </c>
      <c r="H31" s="41">
        <v>99.107491116800006</v>
      </c>
      <c r="I31" s="42">
        <v>0.39</v>
      </c>
      <c r="J31" s="19">
        <v>829</v>
      </c>
      <c r="K31" s="41">
        <v>99.578353730200007</v>
      </c>
      <c r="L31" s="42">
        <v>0.67</v>
      </c>
      <c r="M31" s="18">
        <v>596</v>
      </c>
      <c r="N31" s="134"/>
      <c r="O31" s="23"/>
    </row>
    <row r="32" spans="1:15" ht="24.75" customHeight="1" x14ac:dyDescent="0.2">
      <c r="A32" s="88">
        <v>40210</v>
      </c>
      <c r="B32" s="41">
        <v>100.09848844210001</v>
      </c>
      <c r="C32" s="42">
        <v>0.18</v>
      </c>
      <c r="D32" s="18">
        <v>2219</v>
      </c>
      <c r="E32" s="41">
        <v>105.2736665062</v>
      </c>
      <c r="F32" s="42">
        <v>4.3499999999999996</v>
      </c>
      <c r="G32" s="19">
        <v>423</v>
      </c>
      <c r="H32" s="41">
        <v>99.026742494499999</v>
      </c>
      <c r="I32" s="42">
        <v>-0.08</v>
      </c>
      <c r="J32" s="19">
        <v>1066</v>
      </c>
      <c r="K32" s="41">
        <v>100.1761267588</v>
      </c>
      <c r="L32" s="42">
        <v>0.6</v>
      </c>
      <c r="M32" s="18">
        <v>730</v>
      </c>
      <c r="N32" s="134"/>
      <c r="O32" s="23"/>
    </row>
    <row r="33" spans="1:15" ht="24.75" customHeight="1" x14ac:dyDescent="0.2">
      <c r="A33" s="88">
        <v>40238</v>
      </c>
      <c r="B33" s="41">
        <v>100.35823553180001</v>
      </c>
      <c r="C33" s="42">
        <v>0.26</v>
      </c>
      <c r="D33" s="18">
        <v>3316</v>
      </c>
      <c r="E33" s="41">
        <v>102.7152143677</v>
      </c>
      <c r="F33" s="42">
        <v>-2.4300000000000002</v>
      </c>
      <c r="G33" s="19">
        <v>620</v>
      </c>
      <c r="H33" s="41">
        <v>100.5842408924</v>
      </c>
      <c r="I33" s="42">
        <v>1.57</v>
      </c>
      <c r="J33" s="19">
        <v>1589</v>
      </c>
      <c r="K33" s="41">
        <v>99.287222038799996</v>
      </c>
      <c r="L33" s="42">
        <v>-0.89</v>
      </c>
      <c r="M33" s="18">
        <v>1107</v>
      </c>
      <c r="N33" s="134"/>
      <c r="O33" s="23"/>
    </row>
    <row r="34" spans="1:15" ht="24.75" customHeight="1" x14ac:dyDescent="0.2">
      <c r="A34" s="88">
        <v>40269</v>
      </c>
      <c r="B34" s="41">
        <v>99.087065017100002</v>
      </c>
      <c r="C34" s="42">
        <v>-1.27</v>
      </c>
      <c r="D34" s="18">
        <v>2559</v>
      </c>
      <c r="E34" s="41">
        <v>95.073194599700003</v>
      </c>
      <c r="F34" s="42">
        <v>-7.44</v>
      </c>
      <c r="G34" s="19">
        <v>526</v>
      </c>
      <c r="H34" s="41">
        <v>100.80620719300001</v>
      </c>
      <c r="I34" s="42">
        <v>0.22</v>
      </c>
      <c r="J34" s="19">
        <v>1214</v>
      </c>
      <c r="K34" s="41">
        <v>98.468540814299999</v>
      </c>
      <c r="L34" s="42">
        <v>-0.82</v>
      </c>
      <c r="M34" s="18">
        <v>819</v>
      </c>
      <c r="N34" s="134"/>
      <c r="O34" s="23"/>
    </row>
    <row r="35" spans="1:15" ht="24.75" customHeight="1" x14ac:dyDescent="0.2">
      <c r="A35" s="88">
        <v>40299</v>
      </c>
      <c r="B35" s="41">
        <v>98.920820541599994</v>
      </c>
      <c r="C35" s="42">
        <v>-0.17</v>
      </c>
      <c r="D35" s="18">
        <v>2239</v>
      </c>
      <c r="E35" s="41">
        <v>99.826840779400001</v>
      </c>
      <c r="F35" s="42">
        <v>5</v>
      </c>
      <c r="G35" s="19">
        <v>490</v>
      </c>
      <c r="H35" s="41">
        <v>99.544256331599996</v>
      </c>
      <c r="I35" s="42">
        <v>-1.25</v>
      </c>
      <c r="J35" s="19">
        <v>1056</v>
      </c>
      <c r="K35" s="41">
        <v>97.007402558199999</v>
      </c>
      <c r="L35" s="42">
        <v>-1.48</v>
      </c>
      <c r="M35" s="18">
        <v>693</v>
      </c>
      <c r="N35" s="134"/>
      <c r="O35" s="23"/>
    </row>
    <row r="36" spans="1:15" ht="24.75" customHeight="1" x14ac:dyDescent="0.2">
      <c r="A36" s="88">
        <v>40330</v>
      </c>
      <c r="B36" s="41">
        <v>99.559511425300002</v>
      </c>
      <c r="C36" s="42">
        <v>0.65</v>
      </c>
      <c r="D36" s="18">
        <v>2766</v>
      </c>
      <c r="E36" s="41">
        <v>99.876678855799994</v>
      </c>
      <c r="F36" s="42">
        <v>0.05</v>
      </c>
      <c r="G36" s="19">
        <v>700</v>
      </c>
      <c r="H36" s="41">
        <v>100.2885986993</v>
      </c>
      <c r="I36" s="42">
        <v>0.75</v>
      </c>
      <c r="J36" s="19">
        <v>1218</v>
      </c>
      <c r="K36" s="41">
        <v>99.087056403899993</v>
      </c>
      <c r="L36" s="42">
        <v>2.14</v>
      </c>
      <c r="M36" s="18">
        <v>848</v>
      </c>
      <c r="N36" s="134"/>
      <c r="O36" s="23"/>
    </row>
    <row r="37" spans="1:15" ht="24.75" customHeight="1" x14ac:dyDescent="0.2">
      <c r="A37" s="88">
        <v>40360</v>
      </c>
      <c r="B37" s="41">
        <v>99.879912752300001</v>
      </c>
      <c r="C37" s="42">
        <v>0.32</v>
      </c>
      <c r="D37" s="18">
        <v>2854</v>
      </c>
      <c r="E37" s="41">
        <v>100.42094400000001</v>
      </c>
      <c r="F37" s="42">
        <v>0.54</v>
      </c>
      <c r="G37" s="19">
        <v>610</v>
      </c>
      <c r="H37" s="41">
        <v>100.2360042177</v>
      </c>
      <c r="I37" s="42">
        <v>-0.05</v>
      </c>
      <c r="J37" s="19">
        <v>1337</v>
      </c>
      <c r="K37" s="41">
        <v>98.996980324500001</v>
      </c>
      <c r="L37" s="42">
        <v>-0.09</v>
      </c>
      <c r="M37" s="18">
        <v>907</v>
      </c>
      <c r="N37" s="134"/>
      <c r="O37" s="23"/>
    </row>
    <row r="38" spans="1:15" ht="24.75" customHeight="1" x14ac:dyDescent="0.2">
      <c r="A38" s="88">
        <v>40391</v>
      </c>
      <c r="B38" s="41">
        <v>99.243064827599994</v>
      </c>
      <c r="C38" s="42">
        <v>-0.64</v>
      </c>
      <c r="D38" s="18">
        <v>2519</v>
      </c>
      <c r="E38" s="41">
        <v>101.0263954256</v>
      </c>
      <c r="F38" s="42">
        <v>0.6</v>
      </c>
      <c r="G38" s="19">
        <v>589</v>
      </c>
      <c r="H38" s="41">
        <v>99.189629144999998</v>
      </c>
      <c r="I38" s="42">
        <v>-1.04</v>
      </c>
      <c r="J38" s="19">
        <v>1145</v>
      </c>
      <c r="K38" s="41">
        <v>98.359328049599995</v>
      </c>
      <c r="L38" s="42">
        <v>-0.64</v>
      </c>
      <c r="M38" s="18">
        <v>785</v>
      </c>
      <c r="N38" s="134"/>
      <c r="O38" s="23"/>
    </row>
    <row r="39" spans="1:15" ht="24.75" customHeight="1" x14ac:dyDescent="0.2">
      <c r="A39" s="88">
        <v>40422</v>
      </c>
      <c r="B39" s="41">
        <v>100.04656552199999</v>
      </c>
      <c r="C39" s="42">
        <v>0.81</v>
      </c>
      <c r="D39" s="18">
        <v>2776</v>
      </c>
      <c r="E39" s="41">
        <v>98.889944282299993</v>
      </c>
      <c r="F39" s="42">
        <v>-2.11</v>
      </c>
      <c r="G39" s="19">
        <v>628</v>
      </c>
      <c r="H39" s="41">
        <v>99.618345426700003</v>
      </c>
      <c r="I39" s="42">
        <v>0.43</v>
      </c>
      <c r="J39" s="19">
        <v>1315</v>
      </c>
      <c r="K39" s="41">
        <v>103.2939180473</v>
      </c>
      <c r="L39" s="42">
        <v>5.0199999999999996</v>
      </c>
      <c r="M39" s="18">
        <v>833</v>
      </c>
      <c r="N39" s="134"/>
      <c r="O39" s="23"/>
    </row>
    <row r="40" spans="1:15" ht="24.75" customHeight="1" x14ac:dyDescent="0.2">
      <c r="A40" s="88">
        <v>40452</v>
      </c>
      <c r="B40" s="41">
        <v>102.8215161278</v>
      </c>
      <c r="C40" s="42">
        <v>2.77</v>
      </c>
      <c r="D40" s="18">
        <v>2700</v>
      </c>
      <c r="E40" s="41">
        <v>101.41613697699999</v>
      </c>
      <c r="F40" s="42">
        <v>2.5499999999999998</v>
      </c>
      <c r="G40" s="19">
        <v>585</v>
      </c>
      <c r="H40" s="41">
        <v>102.05941644249999</v>
      </c>
      <c r="I40" s="42">
        <v>2.4500000000000002</v>
      </c>
      <c r="J40" s="19">
        <v>1303</v>
      </c>
      <c r="K40" s="41">
        <v>102.9055357021</v>
      </c>
      <c r="L40" s="42">
        <v>-0.38</v>
      </c>
      <c r="M40" s="18">
        <v>812</v>
      </c>
      <c r="N40" s="134"/>
      <c r="O40" s="23"/>
    </row>
    <row r="41" spans="1:15" ht="24.75" customHeight="1" x14ac:dyDescent="0.2">
      <c r="A41" s="88">
        <v>40483</v>
      </c>
      <c r="B41" s="41">
        <v>100.2084176348</v>
      </c>
      <c r="C41" s="42">
        <v>-2.54</v>
      </c>
      <c r="D41" s="18">
        <v>2832</v>
      </c>
      <c r="E41" s="41">
        <v>97.103082339300002</v>
      </c>
      <c r="F41" s="42">
        <v>-4.25</v>
      </c>
      <c r="G41" s="19">
        <v>587</v>
      </c>
      <c r="H41" s="41">
        <v>100.2524705062</v>
      </c>
      <c r="I41" s="42">
        <v>-1.77</v>
      </c>
      <c r="J41" s="19">
        <v>1384</v>
      </c>
      <c r="K41" s="41">
        <v>101.2703749003</v>
      </c>
      <c r="L41" s="42">
        <v>-1.59</v>
      </c>
      <c r="M41" s="18">
        <v>861</v>
      </c>
      <c r="N41" s="134"/>
      <c r="O41" s="23"/>
    </row>
    <row r="42" spans="1:15" ht="24.75" customHeight="1" x14ac:dyDescent="0.2">
      <c r="A42" s="89">
        <v>40513</v>
      </c>
      <c r="B42" s="43">
        <v>100.0272580827</v>
      </c>
      <c r="C42" s="44">
        <v>-0.18</v>
      </c>
      <c r="D42" s="20">
        <v>3292</v>
      </c>
      <c r="E42" s="43">
        <v>97.446948213799999</v>
      </c>
      <c r="F42" s="44">
        <v>0.35</v>
      </c>
      <c r="G42" s="21">
        <v>727</v>
      </c>
      <c r="H42" s="43">
        <v>99.498481344200002</v>
      </c>
      <c r="I42" s="44">
        <v>-0.75</v>
      </c>
      <c r="J42" s="21">
        <v>1630</v>
      </c>
      <c r="K42" s="43">
        <v>101.6095163832</v>
      </c>
      <c r="L42" s="44">
        <v>0.33</v>
      </c>
      <c r="M42" s="20">
        <v>935</v>
      </c>
      <c r="N42" s="134"/>
      <c r="O42" s="23"/>
    </row>
    <row r="43" spans="1:15" ht="24.75" customHeight="1" x14ac:dyDescent="0.2">
      <c r="A43" s="88">
        <v>40544</v>
      </c>
      <c r="B43" s="41">
        <v>99.676203045899996</v>
      </c>
      <c r="C43" s="42">
        <v>-0.35</v>
      </c>
      <c r="D43" s="18">
        <v>2078</v>
      </c>
      <c r="E43" s="41">
        <v>96.213826796999996</v>
      </c>
      <c r="F43" s="42">
        <v>-1.27</v>
      </c>
      <c r="G43" s="19">
        <v>480</v>
      </c>
      <c r="H43" s="41">
        <v>99.210052031900005</v>
      </c>
      <c r="I43" s="42">
        <v>-0.28999999999999998</v>
      </c>
      <c r="J43" s="19">
        <v>929</v>
      </c>
      <c r="K43" s="41">
        <v>103.29305785370001</v>
      </c>
      <c r="L43" s="42">
        <v>1.66</v>
      </c>
      <c r="M43" s="18">
        <v>669</v>
      </c>
      <c r="N43" s="134"/>
      <c r="O43" s="23"/>
    </row>
    <row r="44" spans="1:15" ht="24.75" customHeight="1" x14ac:dyDescent="0.2">
      <c r="A44" s="88">
        <v>40575</v>
      </c>
      <c r="B44" s="41">
        <v>100.0454585582</v>
      </c>
      <c r="C44" s="42">
        <v>0.37</v>
      </c>
      <c r="D44" s="18">
        <v>2207</v>
      </c>
      <c r="E44" s="41">
        <v>98.109769315199998</v>
      </c>
      <c r="F44" s="42">
        <v>1.97</v>
      </c>
      <c r="G44" s="19">
        <v>486</v>
      </c>
      <c r="H44" s="41">
        <v>101.0734427811</v>
      </c>
      <c r="I44" s="42">
        <v>1.88</v>
      </c>
      <c r="J44" s="19">
        <v>1023</v>
      </c>
      <c r="K44" s="41">
        <v>101.850861137</v>
      </c>
      <c r="L44" s="42">
        <v>-1.4</v>
      </c>
      <c r="M44" s="18">
        <v>698</v>
      </c>
      <c r="N44" s="134"/>
      <c r="O44" s="23"/>
    </row>
    <row r="45" spans="1:15" ht="24.75" customHeight="1" x14ac:dyDescent="0.2">
      <c r="A45" s="88">
        <v>40603</v>
      </c>
      <c r="B45" s="41">
        <v>99.510078563999997</v>
      </c>
      <c r="C45" s="42">
        <v>-0.54</v>
      </c>
      <c r="D45" s="18">
        <v>3478</v>
      </c>
      <c r="E45" s="41">
        <v>98.194076313699995</v>
      </c>
      <c r="F45" s="42">
        <v>0.09</v>
      </c>
      <c r="G45" s="19">
        <v>747</v>
      </c>
      <c r="H45" s="41">
        <v>99.081053797899997</v>
      </c>
      <c r="I45" s="42">
        <v>-1.97</v>
      </c>
      <c r="J45" s="19">
        <v>1607</v>
      </c>
      <c r="K45" s="41">
        <v>103.023581893</v>
      </c>
      <c r="L45" s="42">
        <v>1.1499999999999999</v>
      </c>
      <c r="M45" s="18">
        <v>1124</v>
      </c>
      <c r="N45" s="134"/>
      <c r="O45" s="23"/>
    </row>
    <row r="46" spans="1:15" ht="24.75" customHeight="1" x14ac:dyDescent="0.2">
      <c r="A46" s="88">
        <v>40634</v>
      </c>
      <c r="B46" s="41">
        <v>100.9820049617</v>
      </c>
      <c r="C46" s="42">
        <v>1.48</v>
      </c>
      <c r="D46" s="18">
        <v>2354</v>
      </c>
      <c r="E46" s="41">
        <v>99.501766368999995</v>
      </c>
      <c r="F46" s="42">
        <v>1.33</v>
      </c>
      <c r="G46" s="19">
        <v>510</v>
      </c>
      <c r="H46" s="41">
        <v>100.3773446081</v>
      </c>
      <c r="I46" s="42">
        <v>1.31</v>
      </c>
      <c r="J46" s="19">
        <v>1136</v>
      </c>
      <c r="K46" s="41">
        <v>103.5204220441</v>
      </c>
      <c r="L46" s="42">
        <v>0.48</v>
      </c>
      <c r="M46" s="18">
        <v>708</v>
      </c>
      <c r="N46" s="134"/>
      <c r="O46" s="23"/>
    </row>
    <row r="47" spans="1:15" ht="24.75" customHeight="1" x14ac:dyDescent="0.2">
      <c r="A47" s="88">
        <v>40664</v>
      </c>
      <c r="B47" s="41">
        <v>100.3668819865</v>
      </c>
      <c r="C47" s="42">
        <v>-0.61</v>
      </c>
      <c r="D47" s="18">
        <v>2337</v>
      </c>
      <c r="E47" s="41">
        <v>97.6340260618</v>
      </c>
      <c r="F47" s="42">
        <v>-1.88</v>
      </c>
      <c r="G47" s="19">
        <v>602</v>
      </c>
      <c r="H47" s="41">
        <v>100.86458760799999</v>
      </c>
      <c r="I47" s="42">
        <v>0.49</v>
      </c>
      <c r="J47" s="19">
        <v>1077</v>
      </c>
      <c r="K47" s="41">
        <v>102.3524290865</v>
      </c>
      <c r="L47" s="42">
        <v>-1.1299999999999999</v>
      </c>
      <c r="M47" s="18">
        <v>658</v>
      </c>
      <c r="N47" s="134"/>
      <c r="O47" s="23"/>
    </row>
    <row r="48" spans="1:15" ht="24.75" customHeight="1" x14ac:dyDescent="0.2">
      <c r="A48" s="88">
        <v>40695</v>
      </c>
      <c r="B48" s="41">
        <v>101.0055291467</v>
      </c>
      <c r="C48" s="42">
        <v>0.64</v>
      </c>
      <c r="D48" s="18">
        <v>2773</v>
      </c>
      <c r="E48" s="41">
        <v>104.0064465151</v>
      </c>
      <c r="F48" s="42">
        <v>6.53</v>
      </c>
      <c r="G48" s="19">
        <v>716</v>
      </c>
      <c r="H48" s="41">
        <v>99.056580594099998</v>
      </c>
      <c r="I48" s="42">
        <v>-1.79</v>
      </c>
      <c r="J48" s="19">
        <v>1277</v>
      </c>
      <c r="K48" s="41">
        <v>103.6096331934</v>
      </c>
      <c r="L48" s="42">
        <v>1.23</v>
      </c>
      <c r="M48" s="18">
        <v>780</v>
      </c>
      <c r="N48" s="134"/>
      <c r="O48" s="23"/>
    </row>
    <row r="49" spans="1:15" ht="24.75" customHeight="1" x14ac:dyDescent="0.2">
      <c r="A49" s="88">
        <v>40725</v>
      </c>
      <c r="B49" s="41">
        <v>100.3872745828</v>
      </c>
      <c r="C49" s="42">
        <v>-0.61</v>
      </c>
      <c r="D49" s="18">
        <v>2580</v>
      </c>
      <c r="E49" s="41">
        <v>97.459694330900007</v>
      </c>
      <c r="F49" s="42">
        <v>-6.29</v>
      </c>
      <c r="G49" s="19">
        <v>630</v>
      </c>
      <c r="H49" s="41">
        <v>101.0523747437</v>
      </c>
      <c r="I49" s="42">
        <v>2.0099999999999998</v>
      </c>
      <c r="J49" s="19">
        <v>1254</v>
      </c>
      <c r="K49" s="41">
        <v>102.01981089</v>
      </c>
      <c r="L49" s="42">
        <v>-1.53</v>
      </c>
      <c r="M49" s="18">
        <v>696</v>
      </c>
      <c r="N49" s="134"/>
      <c r="O49" s="23"/>
    </row>
    <row r="50" spans="1:15" ht="24.75" customHeight="1" x14ac:dyDescent="0.2">
      <c r="A50" s="88">
        <v>40756</v>
      </c>
      <c r="B50" s="41">
        <v>101.013424579</v>
      </c>
      <c r="C50" s="42">
        <v>0.62</v>
      </c>
      <c r="D50" s="18">
        <v>2540</v>
      </c>
      <c r="E50" s="41">
        <v>97.869553750999998</v>
      </c>
      <c r="F50" s="42">
        <v>0.42</v>
      </c>
      <c r="G50" s="19">
        <v>632</v>
      </c>
      <c r="H50" s="41">
        <v>100.6446694481</v>
      </c>
      <c r="I50" s="42">
        <v>-0.4</v>
      </c>
      <c r="J50" s="19">
        <v>1127</v>
      </c>
      <c r="K50" s="41">
        <v>104.78379902650001</v>
      </c>
      <c r="L50" s="42">
        <v>2.71</v>
      </c>
      <c r="M50" s="18">
        <v>781</v>
      </c>
      <c r="N50" s="134"/>
      <c r="O50" s="23"/>
    </row>
    <row r="51" spans="1:15" ht="24.75" customHeight="1" x14ac:dyDescent="0.2">
      <c r="A51" s="88">
        <v>40787</v>
      </c>
      <c r="B51" s="41">
        <v>99.618531629100005</v>
      </c>
      <c r="C51" s="42">
        <v>-1.38</v>
      </c>
      <c r="D51" s="18">
        <v>2760</v>
      </c>
      <c r="E51" s="41">
        <v>94.903463126199995</v>
      </c>
      <c r="F51" s="42">
        <v>-3.03</v>
      </c>
      <c r="G51" s="19">
        <v>667</v>
      </c>
      <c r="H51" s="41">
        <v>100.8397232538</v>
      </c>
      <c r="I51" s="42">
        <v>0.19</v>
      </c>
      <c r="J51" s="19">
        <v>1340</v>
      </c>
      <c r="K51" s="41">
        <v>102.5540920344</v>
      </c>
      <c r="L51" s="42">
        <v>-2.13</v>
      </c>
      <c r="M51" s="18">
        <v>753</v>
      </c>
      <c r="N51" s="134"/>
      <c r="O51" s="23"/>
    </row>
    <row r="52" spans="1:15" ht="24.75" customHeight="1" x14ac:dyDescent="0.2">
      <c r="A52" s="88">
        <v>40817</v>
      </c>
      <c r="B52" s="41">
        <v>99.770003380999995</v>
      </c>
      <c r="C52" s="42">
        <v>0.15</v>
      </c>
      <c r="D52" s="18">
        <v>2399</v>
      </c>
      <c r="E52" s="41">
        <v>90.904652959700002</v>
      </c>
      <c r="F52" s="42">
        <v>-4.21</v>
      </c>
      <c r="G52" s="19">
        <v>580</v>
      </c>
      <c r="H52" s="41">
        <v>101.2636430312</v>
      </c>
      <c r="I52" s="42">
        <v>0.42</v>
      </c>
      <c r="J52" s="19">
        <v>1141</v>
      </c>
      <c r="K52" s="41">
        <v>102.74816538970001</v>
      </c>
      <c r="L52" s="42">
        <v>0.19</v>
      </c>
      <c r="M52" s="18">
        <v>678</v>
      </c>
      <c r="N52" s="134"/>
      <c r="O52" s="23"/>
    </row>
    <row r="53" spans="1:15" ht="24.75" customHeight="1" x14ac:dyDescent="0.2">
      <c r="A53" s="88">
        <v>40848</v>
      </c>
      <c r="B53" s="41">
        <v>99.917690475599997</v>
      </c>
      <c r="C53" s="42">
        <v>0.15</v>
      </c>
      <c r="D53" s="18">
        <v>2719</v>
      </c>
      <c r="E53" s="41">
        <v>96.654391557899999</v>
      </c>
      <c r="F53" s="42">
        <v>6.33</v>
      </c>
      <c r="G53" s="19">
        <v>652</v>
      </c>
      <c r="H53" s="41">
        <v>99.213644591399998</v>
      </c>
      <c r="I53" s="42">
        <v>-2.02</v>
      </c>
      <c r="J53" s="19">
        <v>1343</v>
      </c>
      <c r="K53" s="41">
        <v>103.8159669362</v>
      </c>
      <c r="L53" s="42">
        <v>1.04</v>
      </c>
      <c r="M53" s="18">
        <v>724</v>
      </c>
      <c r="N53" s="134"/>
      <c r="O53" s="23"/>
    </row>
    <row r="54" spans="1:15" ht="24.75" customHeight="1" x14ac:dyDescent="0.2">
      <c r="A54" s="89">
        <v>40878</v>
      </c>
      <c r="B54" s="43">
        <v>99.958879680899997</v>
      </c>
      <c r="C54" s="44">
        <v>0.04</v>
      </c>
      <c r="D54" s="20">
        <v>3042</v>
      </c>
      <c r="E54" s="43">
        <v>94.260456697999999</v>
      </c>
      <c r="F54" s="44">
        <v>-2.48</v>
      </c>
      <c r="G54" s="21">
        <v>739</v>
      </c>
      <c r="H54" s="43">
        <v>100.1295442159</v>
      </c>
      <c r="I54" s="44">
        <v>0.92</v>
      </c>
      <c r="J54" s="21">
        <v>1538</v>
      </c>
      <c r="K54" s="43">
        <v>102.8676520219</v>
      </c>
      <c r="L54" s="44">
        <v>-0.91</v>
      </c>
      <c r="M54" s="20">
        <v>765</v>
      </c>
      <c r="N54" s="134"/>
      <c r="O54" s="23"/>
    </row>
    <row r="55" spans="1:15" ht="24.75" customHeight="1" x14ac:dyDescent="0.2">
      <c r="A55" s="88">
        <v>40909</v>
      </c>
      <c r="B55" s="41">
        <v>100.66611697720001</v>
      </c>
      <c r="C55" s="42">
        <v>0.71</v>
      </c>
      <c r="D55" s="18">
        <v>1892</v>
      </c>
      <c r="E55" s="41">
        <v>98.784747119299993</v>
      </c>
      <c r="F55" s="42">
        <v>4.8</v>
      </c>
      <c r="G55" s="19">
        <v>419</v>
      </c>
      <c r="H55" s="41">
        <v>100.81807071430001</v>
      </c>
      <c r="I55" s="42">
        <v>0.69</v>
      </c>
      <c r="J55" s="19">
        <v>911</v>
      </c>
      <c r="K55" s="41">
        <v>101.6235859026</v>
      </c>
      <c r="L55" s="42">
        <v>-1.21</v>
      </c>
      <c r="M55" s="18">
        <v>562</v>
      </c>
      <c r="N55" s="134"/>
      <c r="O55" s="23"/>
    </row>
    <row r="56" spans="1:15" ht="24.75" customHeight="1" x14ac:dyDescent="0.2">
      <c r="A56" s="88">
        <v>40940</v>
      </c>
      <c r="B56" s="41">
        <v>99.243309793400002</v>
      </c>
      <c r="C56" s="42">
        <v>-1.41</v>
      </c>
      <c r="D56" s="18">
        <v>2352</v>
      </c>
      <c r="E56" s="41">
        <v>94.060835446200002</v>
      </c>
      <c r="F56" s="42">
        <v>-4.78</v>
      </c>
      <c r="G56" s="19">
        <v>539</v>
      </c>
      <c r="H56" s="41">
        <v>99.951633829100004</v>
      </c>
      <c r="I56" s="42">
        <v>-0.86</v>
      </c>
      <c r="J56" s="19">
        <v>1115</v>
      </c>
      <c r="K56" s="41">
        <v>105.78945647880001</v>
      </c>
      <c r="L56" s="42">
        <v>4.0999999999999996</v>
      </c>
      <c r="M56" s="18">
        <v>698</v>
      </c>
      <c r="N56" s="134"/>
      <c r="O56" s="23"/>
    </row>
    <row r="57" spans="1:15" ht="24.75" customHeight="1" x14ac:dyDescent="0.2">
      <c r="A57" s="88">
        <v>40969</v>
      </c>
      <c r="B57" s="41">
        <v>100.4109641707</v>
      </c>
      <c r="C57" s="42">
        <v>1.18</v>
      </c>
      <c r="D57" s="18">
        <v>3615</v>
      </c>
      <c r="E57" s="41">
        <v>101.9243891994</v>
      </c>
      <c r="F57" s="42">
        <v>8.36</v>
      </c>
      <c r="G57" s="19">
        <v>773</v>
      </c>
      <c r="H57" s="41">
        <v>98.6910895643</v>
      </c>
      <c r="I57" s="42">
        <v>-1.26</v>
      </c>
      <c r="J57" s="19">
        <v>1766</v>
      </c>
      <c r="K57" s="41">
        <v>104.34003861079999</v>
      </c>
      <c r="L57" s="42">
        <v>-1.37</v>
      </c>
      <c r="M57" s="18">
        <v>1076</v>
      </c>
      <c r="N57" s="134"/>
      <c r="O57" s="23"/>
    </row>
    <row r="58" spans="1:15" ht="24.75" customHeight="1" x14ac:dyDescent="0.2">
      <c r="A58" s="88">
        <v>41000</v>
      </c>
      <c r="B58" s="41">
        <v>98.917655910199997</v>
      </c>
      <c r="C58" s="42">
        <v>-1.49</v>
      </c>
      <c r="D58" s="18">
        <v>2564</v>
      </c>
      <c r="E58" s="41">
        <v>95.392226015399999</v>
      </c>
      <c r="F58" s="42">
        <v>-6.41</v>
      </c>
      <c r="G58" s="19">
        <v>537</v>
      </c>
      <c r="H58" s="41">
        <v>98.190599681699993</v>
      </c>
      <c r="I58" s="42">
        <v>-0.51</v>
      </c>
      <c r="J58" s="19">
        <v>1235</v>
      </c>
      <c r="K58" s="41">
        <v>104.11936702200001</v>
      </c>
      <c r="L58" s="42">
        <v>-0.21</v>
      </c>
      <c r="M58" s="18">
        <v>792</v>
      </c>
      <c r="N58" s="134"/>
      <c r="O58" s="23"/>
    </row>
    <row r="59" spans="1:15" ht="24.75" customHeight="1" x14ac:dyDescent="0.2">
      <c r="A59" s="88">
        <v>41030</v>
      </c>
      <c r="B59" s="41">
        <v>100.0881134708</v>
      </c>
      <c r="C59" s="42">
        <v>1.18</v>
      </c>
      <c r="D59" s="18">
        <v>2545</v>
      </c>
      <c r="E59" s="41">
        <v>99.139967184699998</v>
      </c>
      <c r="F59" s="42">
        <v>3.93</v>
      </c>
      <c r="G59" s="19">
        <v>634</v>
      </c>
      <c r="H59" s="41">
        <v>98.242550613000006</v>
      </c>
      <c r="I59" s="42">
        <v>0.05</v>
      </c>
      <c r="J59" s="19">
        <v>1155</v>
      </c>
      <c r="K59" s="41">
        <v>105.2895544472</v>
      </c>
      <c r="L59" s="42">
        <v>1.1200000000000001</v>
      </c>
      <c r="M59" s="18">
        <v>756</v>
      </c>
      <c r="N59" s="134"/>
      <c r="O59" s="23"/>
    </row>
    <row r="60" spans="1:15" ht="24.75" customHeight="1" x14ac:dyDescent="0.2">
      <c r="A60" s="88">
        <v>41061</v>
      </c>
      <c r="B60" s="41">
        <v>99.584895597300005</v>
      </c>
      <c r="C60" s="42">
        <v>-0.5</v>
      </c>
      <c r="D60" s="18">
        <v>2710</v>
      </c>
      <c r="E60" s="41">
        <v>97.594634381099993</v>
      </c>
      <c r="F60" s="42">
        <v>-1.56</v>
      </c>
      <c r="G60" s="19">
        <v>683</v>
      </c>
      <c r="H60" s="41">
        <v>98.755263241899996</v>
      </c>
      <c r="I60" s="42">
        <v>0.52</v>
      </c>
      <c r="J60" s="19">
        <v>1275</v>
      </c>
      <c r="K60" s="41">
        <v>105.1281102975</v>
      </c>
      <c r="L60" s="42">
        <v>-0.15</v>
      </c>
      <c r="M60" s="18">
        <v>752</v>
      </c>
      <c r="N60" s="134"/>
      <c r="O60" s="23"/>
    </row>
    <row r="61" spans="1:15" ht="24.75" customHeight="1" x14ac:dyDescent="0.2">
      <c r="A61" s="88">
        <v>41091</v>
      </c>
      <c r="B61" s="41">
        <v>99.574072273200002</v>
      </c>
      <c r="C61" s="42">
        <v>-0.01</v>
      </c>
      <c r="D61" s="18">
        <v>2783</v>
      </c>
      <c r="E61" s="41">
        <v>101.0994427258</v>
      </c>
      <c r="F61" s="42">
        <v>3.59</v>
      </c>
      <c r="G61" s="19">
        <v>691</v>
      </c>
      <c r="H61" s="41">
        <v>97.530551291400002</v>
      </c>
      <c r="I61" s="42">
        <v>-1.24</v>
      </c>
      <c r="J61" s="19">
        <v>1343</v>
      </c>
      <c r="K61" s="41">
        <v>103.0088405212</v>
      </c>
      <c r="L61" s="42">
        <v>-2.02</v>
      </c>
      <c r="M61" s="18">
        <v>749</v>
      </c>
      <c r="N61" s="134"/>
      <c r="O61" s="23"/>
    </row>
    <row r="62" spans="1:15" ht="24.75" customHeight="1" x14ac:dyDescent="0.2">
      <c r="A62" s="88">
        <v>41122</v>
      </c>
      <c r="B62" s="41">
        <v>99.760896159799998</v>
      </c>
      <c r="C62" s="42">
        <v>0.19</v>
      </c>
      <c r="D62" s="18">
        <v>2544</v>
      </c>
      <c r="E62" s="41">
        <v>97.625252842799995</v>
      </c>
      <c r="F62" s="42">
        <v>-3.44</v>
      </c>
      <c r="G62" s="19">
        <v>637</v>
      </c>
      <c r="H62" s="41">
        <v>97.893853994500006</v>
      </c>
      <c r="I62" s="42">
        <v>0.37</v>
      </c>
      <c r="J62" s="19">
        <v>1191</v>
      </c>
      <c r="K62" s="41">
        <v>105.16662214279999</v>
      </c>
      <c r="L62" s="42">
        <v>2.09</v>
      </c>
      <c r="M62" s="18">
        <v>716</v>
      </c>
      <c r="N62" s="134"/>
      <c r="O62" s="23"/>
    </row>
    <row r="63" spans="1:15" ht="24.75" customHeight="1" x14ac:dyDescent="0.2">
      <c r="A63" s="88">
        <v>41153</v>
      </c>
      <c r="B63" s="41">
        <v>100.501806974</v>
      </c>
      <c r="C63" s="42">
        <v>0.74</v>
      </c>
      <c r="D63" s="18">
        <v>2550</v>
      </c>
      <c r="E63" s="41">
        <v>96.566313677500005</v>
      </c>
      <c r="F63" s="42">
        <v>-1.08</v>
      </c>
      <c r="G63" s="19">
        <v>689</v>
      </c>
      <c r="H63" s="41">
        <v>100.5370359583</v>
      </c>
      <c r="I63" s="42">
        <v>2.7</v>
      </c>
      <c r="J63" s="19">
        <v>1228</v>
      </c>
      <c r="K63" s="41">
        <v>105.5818059604</v>
      </c>
      <c r="L63" s="42">
        <v>0.39</v>
      </c>
      <c r="M63" s="18">
        <v>633</v>
      </c>
      <c r="N63" s="134"/>
      <c r="O63" s="23"/>
    </row>
    <row r="64" spans="1:15" ht="24.75" customHeight="1" x14ac:dyDescent="0.2">
      <c r="A64" s="88">
        <v>41183</v>
      </c>
      <c r="B64" s="41">
        <v>100.9159547205</v>
      </c>
      <c r="C64" s="42">
        <v>0.41</v>
      </c>
      <c r="D64" s="18">
        <v>2701</v>
      </c>
      <c r="E64" s="41">
        <v>100.7259694799</v>
      </c>
      <c r="F64" s="42">
        <v>4.3099999999999996</v>
      </c>
      <c r="G64" s="19">
        <v>663</v>
      </c>
      <c r="H64" s="41">
        <v>98.272346684300004</v>
      </c>
      <c r="I64" s="42">
        <v>-2.25</v>
      </c>
      <c r="J64" s="19">
        <v>1266</v>
      </c>
      <c r="K64" s="41">
        <v>105.4157900006</v>
      </c>
      <c r="L64" s="42">
        <v>-0.16</v>
      </c>
      <c r="M64" s="18">
        <v>772</v>
      </c>
      <c r="N64" s="134"/>
      <c r="O64" s="23"/>
    </row>
    <row r="65" spans="1:15" ht="24.75" customHeight="1" x14ac:dyDescent="0.2">
      <c r="A65" s="88">
        <v>41214</v>
      </c>
      <c r="B65" s="41">
        <v>101.35865318720001</v>
      </c>
      <c r="C65" s="42">
        <v>0.44</v>
      </c>
      <c r="D65" s="18">
        <v>2885</v>
      </c>
      <c r="E65" s="41">
        <v>98.540684316799997</v>
      </c>
      <c r="F65" s="42">
        <v>-2.17</v>
      </c>
      <c r="G65" s="19">
        <v>694</v>
      </c>
      <c r="H65" s="41">
        <v>100.292400574</v>
      </c>
      <c r="I65" s="42">
        <v>2.06</v>
      </c>
      <c r="J65" s="19">
        <v>1364</v>
      </c>
      <c r="K65" s="41">
        <v>106.0817570769</v>
      </c>
      <c r="L65" s="42">
        <v>0.63</v>
      </c>
      <c r="M65" s="18">
        <v>827</v>
      </c>
      <c r="N65" s="134"/>
      <c r="O65" s="23"/>
    </row>
    <row r="66" spans="1:15" ht="24.75" customHeight="1" x14ac:dyDescent="0.2">
      <c r="A66" s="89">
        <v>41244</v>
      </c>
      <c r="B66" s="43">
        <v>102.7748798002</v>
      </c>
      <c r="C66" s="44">
        <v>1.4</v>
      </c>
      <c r="D66" s="20">
        <v>3125</v>
      </c>
      <c r="E66" s="43">
        <v>102.2109734559</v>
      </c>
      <c r="F66" s="44">
        <v>3.72</v>
      </c>
      <c r="G66" s="21">
        <v>846</v>
      </c>
      <c r="H66" s="43">
        <v>100.32284079</v>
      </c>
      <c r="I66" s="44">
        <v>0.03</v>
      </c>
      <c r="J66" s="21">
        <v>1510</v>
      </c>
      <c r="K66" s="43">
        <v>106.4562734287</v>
      </c>
      <c r="L66" s="44">
        <v>0.35</v>
      </c>
      <c r="M66" s="20">
        <v>769</v>
      </c>
      <c r="N66" s="134"/>
      <c r="O66" s="23"/>
    </row>
    <row r="67" spans="1:15" ht="24.75" customHeight="1" x14ac:dyDescent="0.2">
      <c r="A67" s="88">
        <v>41275</v>
      </c>
      <c r="B67" s="41">
        <v>101.02596988800001</v>
      </c>
      <c r="C67" s="42">
        <v>-1.7</v>
      </c>
      <c r="D67" s="18">
        <v>2102</v>
      </c>
      <c r="E67" s="41">
        <v>97.963132368800004</v>
      </c>
      <c r="F67" s="42">
        <v>-4.16</v>
      </c>
      <c r="G67" s="19">
        <v>495</v>
      </c>
      <c r="H67" s="41">
        <v>100.62191391490001</v>
      </c>
      <c r="I67" s="42">
        <v>0.3</v>
      </c>
      <c r="J67" s="19">
        <v>958</v>
      </c>
      <c r="K67" s="41">
        <v>104.8916363156</v>
      </c>
      <c r="L67" s="42">
        <v>-1.47</v>
      </c>
      <c r="M67" s="18">
        <v>649</v>
      </c>
      <c r="N67" s="134"/>
      <c r="O67" s="23"/>
    </row>
    <row r="68" spans="1:15" ht="24.75" customHeight="1" x14ac:dyDescent="0.2">
      <c r="A68" s="88">
        <v>41306</v>
      </c>
      <c r="B68" s="41">
        <v>98.745366021400002</v>
      </c>
      <c r="C68" s="42">
        <v>-2.2599999999999998</v>
      </c>
      <c r="D68" s="18">
        <v>2447</v>
      </c>
      <c r="E68" s="41">
        <v>97.7475342157</v>
      </c>
      <c r="F68" s="42">
        <v>-0.22</v>
      </c>
      <c r="G68" s="19">
        <v>536</v>
      </c>
      <c r="H68" s="41">
        <v>97.643473764500001</v>
      </c>
      <c r="I68" s="42">
        <v>-2.96</v>
      </c>
      <c r="J68" s="19">
        <v>1115</v>
      </c>
      <c r="K68" s="41">
        <v>105.2576587236</v>
      </c>
      <c r="L68" s="42">
        <v>0.35</v>
      </c>
      <c r="M68" s="18">
        <v>796</v>
      </c>
      <c r="N68" s="134"/>
      <c r="O68" s="23"/>
    </row>
    <row r="69" spans="1:15" ht="24.75" customHeight="1" x14ac:dyDescent="0.2">
      <c r="A69" s="88">
        <v>41334</v>
      </c>
      <c r="B69" s="41">
        <v>100.870157441</v>
      </c>
      <c r="C69" s="42">
        <v>2.15</v>
      </c>
      <c r="D69" s="18">
        <v>3829</v>
      </c>
      <c r="E69" s="41">
        <v>99.068375528999994</v>
      </c>
      <c r="F69" s="42">
        <v>1.35</v>
      </c>
      <c r="G69" s="19">
        <v>750</v>
      </c>
      <c r="H69" s="41">
        <v>99.668508594499997</v>
      </c>
      <c r="I69" s="42">
        <v>2.0699999999999998</v>
      </c>
      <c r="J69" s="19">
        <v>1838</v>
      </c>
      <c r="K69" s="41">
        <v>106.21827848620001</v>
      </c>
      <c r="L69" s="42">
        <v>0.91</v>
      </c>
      <c r="M69" s="18">
        <v>1241</v>
      </c>
      <c r="N69" s="134"/>
      <c r="O69" s="23"/>
    </row>
    <row r="70" spans="1:15" ht="24.75" customHeight="1" x14ac:dyDescent="0.2">
      <c r="A70" s="88">
        <v>41365</v>
      </c>
      <c r="B70" s="41">
        <v>100.568030205</v>
      </c>
      <c r="C70" s="42">
        <v>-0.3</v>
      </c>
      <c r="D70" s="18">
        <v>2936</v>
      </c>
      <c r="E70" s="41">
        <v>98.066488598199996</v>
      </c>
      <c r="F70" s="42">
        <v>-1.01</v>
      </c>
      <c r="G70" s="19">
        <v>601</v>
      </c>
      <c r="H70" s="41">
        <v>98.474264919399999</v>
      </c>
      <c r="I70" s="42">
        <v>-1.2</v>
      </c>
      <c r="J70" s="19">
        <v>1334</v>
      </c>
      <c r="K70" s="41">
        <v>107.9263796645</v>
      </c>
      <c r="L70" s="42">
        <v>1.61</v>
      </c>
      <c r="M70" s="18">
        <v>1001</v>
      </c>
      <c r="N70" s="134"/>
      <c r="O70" s="23"/>
    </row>
    <row r="71" spans="1:15" ht="24.75" customHeight="1" x14ac:dyDescent="0.2">
      <c r="A71" s="88">
        <v>41395</v>
      </c>
      <c r="B71" s="41">
        <v>102.0216872492</v>
      </c>
      <c r="C71" s="42">
        <v>1.45</v>
      </c>
      <c r="D71" s="18">
        <v>2751</v>
      </c>
      <c r="E71" s="41">
        <v>100.7619137204</v>
      </c>
      <c r="F71" s="42">
        <v>2.75</v>
      </c>
      <c r="G71" s="19">
        <v>571</v>
      </c>
      <c r="H71" s="41">
        <v>99.137653028000003</v>
      </c>
      <c r="I71" s="42">
        <v>0.67</v>
      </c>
      <c r="J71" s="19">
        <v>1241</v>
      </c>
      <c r="K71" s="41">
        <v>109.7046201152</v>
      </c>
      <c r="L71" s="42">
        <v>1.65</v>
      </c>
      <c r="M71" s="18">
        <v>939</v>
      </c>
      <c r="N71" s="134"/>
      <c r="O71" s="23"/>
    </row>
    <row r="72" spans="1:15" ht="24.75" customHeight="1" x14ac:dyDescent="0.2">
      <c r="A72" s="88">
        <v>41426</v>
      </c>
      <c r="B72" s="41">
        <v>101.9271685599</v>
      </c>
      <c r="C72" s="42">
        <v>-0.09</v>
      </c>
      <c r="D72" s="18">
        <v>2923</v>
      </c>
      <c r="E72" s="41">
        <v>97.091180403400003</v>
      </c>
      <c r="F72" s="42">
        <v>-3.64</v>
      </c>
      <c r="G72" s="19">
        <v>691</v>
      </c>
      <c r="H72" s="41">
        <v>100.87976450070001</v>
      </c>
      <c r="I72" s="42">
        <v>1.76</v>
      </c>
      <c r="J72" s="19">
        <v>1351</v>
      </c>
      <c r="K72" s="41">
        <v>110.5502567135</v>
      </c>
      <c r="L72" s="42">
        <v>0.77</v>
      </c>
      <c r="M72" s="18">
        <v>881</v>
      </c>
      <c r="N72" s="134"/>
      <c r="O72" s="23"/>
    </row>
    <row r="73" spans="1:15" ht="24.75" customHeight="1" x14ac:dyDescent="0.2">
      <c r="A73" s="88">
        <v>41456</v>
      </c>
      <c r="B73" s="41">
        <v>102.26134835320001</v>
      </c>
      <c r="C73" s="42">
        <v>0.33</v>
      </c>
      <c r="D73" s="18">
        <v>3051</v>
      </c>
      <c r="E73" s="41">
        <v>96.2795555573</v>
      </c>
      <c r="F73" s="42">
        <v>-0.84</v>
      </c>
      <c r="G73" s="19">
        <v>748</v>
      </c>
      <c r="H73" s="41">
        <v>100.33502005059999</v>
      </c>
      <c r="I73" s="42">
        <v>-0.54</v>
      </c>
      <c r="J73" s="19">
        <v>1364</v>
      </c>
      <c r="K73" s="41">
        <v>112.05928268780001</v>
      </c>
      <c r="L73" s="42">
        <v>1.37</v>
      </c>
      <c r="M73" s="18">
        <v>939</v>
      </c>
      <c r="N73" s="134"/>
      <c r="O73" s="23"/>
    </row>
    <row r="74" spans="1:15" ht="24.75" customHeight="1" x14ac:dyDescent="0.2">
      <c r="A74" s="88">
        <v>41487</v>
      </c>
      <c r="B74" s="41">
        <v>101.89446757970001</v>
      </c>
      <c r="C74" s="42">
        <v>-0.36</v>
      </c>
      <c r="D74" s="18">
        <v>2692</v>
      </c>
      <c r="E74" s="41">
        <v>96.169629046500006</v>
      </c>
      <c r="F74" s="42">
        <v>-0.11</v>
      </c>
      <c r="G74" s="19">
        <v>669</v>
      </c>
      <c r="H74" s="41">
        <v>100.2725617837</v>
      </c>
      <c r="I74" s="42">
        <v>-0.06</v>
      </c>
      <c r="J74" s="19">
        <v>1245</v>
      </c>
      <c r="K74" s="41">
        <v>109.40668303939999</v>
      </c>
      <c r="L74" s="42">
        <v>-2.37</v>
      </c>
      <c r="M74" s="18">
        <v>778</v>
      </c>
      <c r="N74" s="134"/>
      <c r="O74" s="23"/>
    </row>
    <row r="75" spans="1:15" ht="24.75" customHeight="1" x14ac:dyDescent="0.2">
      <c r="A75" s="88">
        <v>41518</v>
      </c>
      <c r="B75" s="41">
        <v>102.03709530570001</v>
      </c>
      <c r="C75" s="42">
        <v>0.14000000000000001</v>
      </c>
      <c r="D75" s="18">
        <v>2814</v>
      </c>
      <c r="E75" s="41">
        <v>98.927544472199997</v>
      </c>
      <c r="F75" s="42">
        <v>2.87</v>
      </c>
      <c r="G75" s="19">
        <v>686</v>
      </c>
      <c r="H75" s="41">
        <v>99.809584986600001</v>
      </c>
      <c r="I75" s="42">
        <v>-0.46</v>
      </c>
      <c r="J75" s="19">
        <v>1359</v>
      </c>
      <c r="K75" s="41">
        <v>110.92699431920001</v>
      </c>
      <c r="L75" s="42">
        <v>1.39</v>
      </c>
      <c r="M75" s="18">
        <v>769</v>
      </c>
      <c r="N75" s="134"/>
      <c r="O75" s="23"/>
    </row>
    <row r="76" spans="1:15" ht="24.75" customHeight="1" x14ac:dyDescent="0.2">
      <c r="A76" s="88">
        <v>41548</v>
      </c>
      <c r="B76" s="41">
        <v>101.2091523552</v>
      </c>
      <c r="C76" s="42">
        <v>-0.81</v>
      </c>
      <c r="D76" s="18">
        <v>2744</v>
      </c>
      <c r="E76" s="41">
        <v>96.019898505900002</v>
      </c>
      <c r="F76" s="42">
        <v>-2.94</v>
      </c>
      <c r="G76" s="19">
        <v>627</v>
      </c>
      <c r="H76" s="41">
        <v>99.048500575899993</v>
      </c>
      <c r="I76" s="42">
        <v>-0.76</v>
      </c>
      <c r="J76" s="19">
        <v>1355</v>
      </c>
      <c r="K76" s="41">
        <v>111.00620258559999</v>
      </c>
      <c r="L76" s="42">
        <v>7.0000000000000007E-2</v>
      </c>
      <c r="M76" s="18">
        <v>762</v>
      </c>
      <c r="N76" s="134"/>
      <c r="O76" s="23"/>
    </row>
    <row r="77" spans="1:15" ht="24.75" customHeight="1" x14ac:dyDescent="0.2">
      <c r="A77" s="88">
        <v>41579</v>
      </c>
      <c r="B77" s="41">
        <v>102.25199817159999</v>
      </c>
      <c r="C77" s="42">
        <v>1.03</v>
      </c>
      <c r="D77" s="18">
        <v>2855</v>
      </c>
      <c r="E77" s="41">
        <v>98.327559581100004</v>
      </c>
      <c r="F77" s="42">
        <v>2.4</v>
      </c>
      <c r="G77" s="19">
        <v>614</v>
      </c>
      <c r="H77" s="41">
        <v>100.09147076159999</v>
      </c>
      <c r="I77" s="42">
        <v>1.05</v>
      </c>
      <c r="J77" s="19">
        <v>1397</v>
      </c>
      <c r="K77" s="41">
        <v>110.9360894605</v>
      </c>
      <c r="L77" s="42">
        <v>-0.06</v>
      </c>
      <c r="M77" s="18">
        <v>844</v>
      </c>
      <c r="N77" s="134"/>
      <c r="O77" s="23"/>
    </row>
    <row r="78" spans="1:15" ht="24.75" customHeight="1" x14ac:dyDescent="0.2">
      <c r="A78" s="89">
        <v>41609</v>
      </c>
      <c r="B78" s="43">
        <v>104.19631043370001</v>
      </c>
      <c r="C78" s="44">
        <v>1.9</v>
      </c>
      <c r="D78" s="20">
        <v>3098</v>
      </c>
      <c r="E78" s="43">
        <v>98.100367198399994</v>
      </c>
      <c r="F78" s="44">
        <v>-0.23</v>
      </c>
      <c r="G78" s="21">
        <v>733</v>
      </c>
      <c r="H78" s="43">
        <v>101.22221813740001</v>
      </c>
      <c r="I78" s="44">
        <v>1.1299999999999999</v>
      </c>
      <c r="J78" s="21">
        <v>1481</v>
      </c>
      <c r="K78" s="43">
        <v>113.7579060107</v>
      </c>
      <c r="L78" s="44">
        <v>2.54</v>
      </c>
      <c r="M78" s="20">
        <v>884</v>
      </c>
      <c r="N78" s="134"/>
      <c r="O78" s="23"/>
    </row>
    <row r="79" spans="1:15" ht="24.75" customHeight="1" x14ac:dyDescent="0.2">
      <c r="A79" s="88">
        <v>41640</v>
      </c>
      <c r="B79" s="41">
        <v>101.7512664314</v>
      </c>
      <c r="C79" s="42">
        <v>-2.35</v>
      </c>
      <c r="D79" s="18">
        <v>1940</v>
      </c>
      <c r="E79" s="41">
        <v>96.435034935600001</v>
      </c>
      <c r="F79" s="42">
        <v>-1.7</v>
      </c>
      <c r="G79" s="19">
        <v>430</v>
      </c>
      <c r="H79" s="41">
        <v>99.611070538999996</v>
      </c>
      <c r="I79" s="42">
        <v>-1.59</v>
      </c>
      <c r="J79" s="19">
        <v>904</v>
      </c>
      <c r="K79" s="41">
        <v>112.05353209</v>
      </c>
      <c r="L79" s="42">
        <v>-1.5</v>
      </c>
      <c r="M79" s="18">
        <v>606</v>
      </c>
      <c r="N79" s="134"/>
      <c r="O79" s="23"/>
    </row>
    <row r="80" spans="1:15" ht="24.75" customHeight="1" x14ac:dyDescent="0.2">
      <c r="A80" s="88">
        <v>41671</v>
      </c>
      <c r="B80" s="41">
        <v>103.0874849332</v>
      </c>
      <c r="C80" s="42">
        <v>1.31</v>
      </c>
      <c r="D80" s="18">
        <v>2487</v>
      </c>
      <c r="E80" s="41">
        <v>98.603039595699997</v>
      </c>
      <c r="F80" s="42">
        <v>2.25</v>
      </c>
      <c r="G80" s="19">
        <v>512</v>
      </c>
      <c r="H80" s="41">
        <v>99.981172899599997</v>
      </c>
      <c r="I80" s="42">
        <v>0.37</v>
      </c>
      <c r="J80" s="19">
        <v>1124</v>
      </c>
      <c r="K80" s="41">
        <v>117.33706930789999</v>
      </c>
      <c r="L80" s="42">
        <v>4.72</v>
      </c>
      <c r="M80" s="18">
        <v>851</v>
      </c>
      <c r="N80" s="134"/>
      <c r="O80" s="23"/>
    </row>
    <row r="81" spans="1:15" ht="24.75" customHeight="1" x14ac:dyDescent="0.2">
      <c r="A81" s="88">
        <v>41699</v>
      </c>
      <c r="B81" s="41">
        <v>103.36526737379999</v>
      </c>
      <c r="C81" s="42">
        <v>0.27</v>
      </c>
      <c r="D81" s="18">
        <v>4127</v>
      </c>
      <c r="E81" s="41">
        <v>95.143927567999995</v>
      </c>
      <c r="F81" s="42">
        <v>-3.51</v>
      </c>
      <c r="G81" s="19">
        <v>748</v>
      </c>
      <c r="H81" s="41">
        <v>101.3598925691</v>
      </c>
      <c r="I81" s="42">
        <v>1.38</v>
      </c>
      <c r="J81" s="19">
        <v>1958</v>
      </c>
      <c r="K81" s="41">
        <v>114.61837129289999</v>
      </c>
      <c r="L81" s="42">
        <v>-2.3199999999999998</v>
      </c>
      <c r="M81" s="18">
        <v>1421</v>
      </c>
      <c r="N81" s="134"/>
      <c r="O81" s="23"/>
    </row>
    <row r="82" spans="1:15" ht="24.75" customHeight="1" x14ac:dyDescent="0.2">
      <c r="A82" s="88">
        <v>41730</v>
      </c>
      <c r="B82" s="41">
        <v>103.1454926079</v>
      </c>
      <c r="C82" s="42">
        <v>-0.21</v>
      </c>
      <c r="D82" s="18">
        <v>2109</v>
      </c>
      <c r="E82" s="41">
        <v>96.238357456499998</v>
      </c>
      <c r="F82" s="42">
        <v>1.1499999999999999</v>
      </c>
      <c r="G82" s="19">
        <v>395</v>
      </c>
      <c r="H82" s="41">
        <v>101.68818636109999</v>
      </c>
      <c r="I82" s="42">
        <v>0.32</v>
      </c>
      <c r="J82" s="19">
        <v>856</v>
      </c>
      <c r="K82" s="41">
        <v>113.048250342</v>
      </c>
      <c r="L82" s="42">
        <v>-1.37</v>
      </c>
      <c r="M82" s="18">
        <v>858</v>
      </c>
      <c r="N82" s="134"/>
      <c r="O82" s="23"/>
    </row>
    <row r="83" spans="1:15" ht="24.75" customHeight="1" x14ac:dyDescent="0.2">
      <c r="A83" s="88">
        <v>41760</v>
      </c>
      <c r="B83" s="41">
        <v>102.6747704454</v>
      </c>
      <c r="C83" s="42">
        <v>-0.46</v>
      </c>
      <c r="D83" s="18">
        <v>2188</v>
      </c>
      <c r="E83" s="41">
        <v>95.335340663099998</v>
      </c>
      <c r="F83" s="42">
        <v>-0.94</v>
      </c>
      <c r="G83" s="19">
        <v>450</v>
      </c>
      <c r="H83" s="41">
        <v>101.2546709641</v>
      </c>
      <c r="I83" s="42">
        <v>-0.43</v>
      </c>
      <c r="J83" s="19">
        <v>964</v>
      </c>
      <c r="K83" s="41">
        <v>113.1696191475</v>
      </c>
      <c r="L83" s="42">
        <v>0.11</v>
      </c>
      <c r="M83" s="18">
        <v>774</v>
      </c>
      <c r="N83" s="134"/>
      <c r="O83" s="23"/>
    </row>
    <row r="84" spans="1:15" ht="24.75" customHeight="1" x14ac:dyDescent="0.2">
      <c r="A84" s="88">
        <v>41791</v>
      </c>
      <c r="B84" s="41">
        <v>102.31581447080001</v>
      </c>
      <c r="C84" s="42">
        <v>-0.35</v>
      </c>
      <c r="D84" s="18">
        <v>2477</v>
      </c>
      <c r="E84" s="41">
        <v>98.254060985400002</v>
      </c>
      <c r="F84" s="42">
        <v>3.06</v>
      </c>
      <c r="G84" s="19">
        <v>522</v>
      </c>
      <c r="H84" s="41">
        <v>99.487469919700004</v>
      </c>
      <c r="I84" s="42">
        <v>-1.75</v>
      </c>
      <c r="J84" s="19">
        <v>1070</v>
      </c>
      <c r="K84" s="41">
        <v>113.2480313252</v>
      </c>
      <c r="L84" s="42">
        <v>7.0000000000000007E-2</v>
      </c>
      <c r="M84" s="18">
        <v>885</v>
      </c>
      <c r="N84" s="134"/>
      <c r="O84" s="23"/>
    </row>
    <row r="85" spans="1:15" ht="24.75" customHeight="1" x14ac:dyDescent="0.2">
      <c r="A85" s="88">
        <v>41821</v>
      </c>
      <c r="B85" s="41">
        <v>102.0460834858</v>
      </c>
      <c r="C85" s="42">
        <v>-0.26</v>
      </c>
      <c r="D85" s="18">
        <v>2539</v>
      </c>
      <c r="E85" s="41">
        <v>93.551562772599993</v>
      </c>
      <c r="F85" s="42">
        <v>-4.79</v>
      </c>
      <c r="G85" s="19">
        <v>561</v>
      </c>
      <c r="H85" s="41">
        <v>100.2711032711</v>
      </c>
      <c r="I85" s="42">
        <v>0.79</v>
      </c>
      <c r="J85" s="19">
        <v>1175</v>
      </c>
      <c r="K85" s="41">
        <v>113.4555479478</v>
      </c>
      <c r="L85" s="42">
        <v>0.18</v>
      </c>
      <c r="M85" s="18">
        <v>803</v>
      </c>
      <c r="N85" s="134"/>
      <c r="O85" s="23"/>
    </row>
    <row r="86" spans="1:15" ht="24.75" customHeight="1" x14ac:dyDescent="0.2">
      <c r="A86" s="88">
        <v>41852</v>
      </c>
      <c r="B86" s="41">
        <v>104.82349551519999</v>
      </c>
      <c r="C86" s="42">
        <v>2.72</v>
      </c>
      <c r="D86" s="18">
        <v>2172</v>
      </c>
      <c r="E86" s="41">
        <v>99.044055733299999</v>
      </c>
      <c r="F86" s="42">
        <v>5.87</v>
      </c>
      <c r="G86" s="19">
        <v>449</v>
      </c>
      <c r="H86" s="41">
        <v>101.0399973144</v>
      </c>
      <c r="I86" s="42">
        <v>0.77</v>
      </c>
      <c r="J86" s="19">
        <v>1018</v>
      </c>
      <c r="K86" s="41">
        <v>116.4630171111</v>
      </c>
      <c r="L86" s="42">
        <v>2.65</v>
      </c>
      <c r="M86" s="18">
        <v>705</v>
      </c>
      <c r="N86" s="134"/>
      <c r="O86" s="23"/>
    </row>
    <row r="87" spans="1:15" ht="24.75" customHeight="1" x14ac:dyDescent="0.2">
      <c r="A87" s="88">
        <v>41883</v>
      </c>
      <c r="B87" s="41">
        <v>102.3049731295</v>
      </c>
      <c r="C87" s="42">
        <v>-2.4</v>
      </c>
      <c r="D87" s="18">
        <v>2355</v>
      </c>
      <c r="E87" s="41">
        <v>96.112097924799997</v>
      </c>
      <c r="F87" s="42">
        <v>-2.96</v>
      </c>
      <c r="G87" s="19">
        <v>502</v>
      </c>
      <c r="H87" s="41">
        <v>98.453727502099994</v>
      </c>
      <c r="I87" s="42">
        <v>-2.56</v>
      </c>
      <c r="J87" s="19">
        <v>1061</v>
      </c>
      <c r="K87" s="41">
        <v>116.4509004256</v>
      </c>
      <c r="L87" s="42">
        <v>-0.01</v>
      </c>
      <c r="M87" s="18">
        <v>792</v>
      </c>
      <c r="N87" s="134"/>
      <c r="O87" s="23"/>
    </row>
    <row r="88" spans="1:15" ht="24.75" customHeight="1" x14ac:dyDescent="0.2">
      <c r="A88" s="88">
        <v>41913</v>
      </c>
      <c r="B88" s="41">
        <v>103.2016418126</v>
      </c>
      <c r="C88" s="42">
        <v>0.88</v>
      </c>
      <c r="D88" s="18">
        <v>2331</v>
      </c>
      <c r="E88" s="41">
        <v>96.224404356600004</v>
      </c>
      <c r="F88" s="42">
        <v>0.12</v>
      </c>
      <c r="G88" s="19">
        <v>490</v>
      </c>
      <c r="H88" s="41">
        <v>99.861511966999998</v>
      </c>
      <c r="I88" s="42">
        <v>1.43</v>
      </c>
      <c r="J88" s="19">
        <v>1025</v>
      </c>
      <c r="K88" s="41">
        <v>116.74397295030001</v>
      </c>
      <c r="L88" s="42">
        <v>0.25</v>
      </c>
      <c r="M88" s="18">
        <v>816</v>
      </c>
      <c r="N88" s="134"/>
      <c r="O88" s="23"/>
    </row>
    <row r="89" spans="1:15" ht="24.75" customHeight="1" x14ac:dyDescent="0.2">
      <c r="A89" s="88">
        <v>41944</v>
      </c>
      <c r="B89" s="41">
        <v>102.41281831400001</v>
      </c>
      <c r="C89" s="42">
        <v>-0.76</v>
      </c>
      <c r="D89" s="18">
        <v>2331</v>
      </c>
      <c r="E89" s="41">
        <v>94.507639046799994</v>
      </c>
      <c r="F89" s="42">
        <v>-1.78</v>
      </c>
      <c r="G89" s="19">
        <v>458</v>
      </c>
      <c r="H89" s="41">
        <v>99.536883102100006</v>
      </c>
      <c r="I89" s="42">
        <v>-0.33</v>
      </c>
      <c r="J89" s="19">
        <v>1094</v>
      </c>
      <c r="K89" s="41">
        <v>115.7738771886</v>
      </c>
      <c r="L89" s="42">
        <v>-0.83</v>
      </c>
      <c r="M89" s="18">
        <v>779</v>
      </c>
      <c r="N89" s="134"/>
      <c r="O89" s="23"/>
    </row>
    <row r="90" spans="1:15" ht="24.75" customHeight="1" x14ac:dyDescent="0.2">
      <c r="A90" s="89">
        <v>41974</v>
      </c>
      <c r="B90" s="43">
        <v>104.40266668690001</v>
      </c>
      <c r="C90" s="44">
        <v>1.94</v>
      </c>
      <c r="D90" s="20">
        <v>2777</v>
      </c>
      <c r="E90" s="43">
        <v>101.33720114170001</v>
      </c>
      <c r="F90" s="44">
        <v>7.23</v>
      </c>
      <c r="G90" s="21">
        <v>603</v>
      </c>
      <c r="H90" s="43">
        <v>98.193149460499995</v>
      </c>
      <c r="I90" s="44">
        <v>-1.35</v>
      </c>
      <c r="J90" s="21">
        <v>1275</v>
      </c>
      <c r="K90" s="43">
        <v>118.4916052776</v>
      </c>
      <c r="L90" s="44">
        <v>2.35</v>
      </c>
      <c r="M90" s="20">
        <v>899</v>
      </c>
      <c r="N90" s="134"/>
      <c r="O90" s="23"/>
    </row>
    <row r="91" spans="1:15" ht="24.75" customHeight="1" x14ac:dyDescent="0.2">
      <c r="A91" s="88">
        <v>42005</v>
      </c>
      <c r="B91" s="41">
        <v>103.1974474875</v>
      </c>
      <c r="C91" s="42">
        <v>-1.1499999999999999</v>
      </c>
      <c r="D91" s="18">
        <v>1711</v>
      </c>
      <c r="E91" s="41">
        <v>96.647943648799995</v>
      </c>
      <c r="F91" s="42">
        <v>-4.63</v>
      </c>
      <c r="G91" s="19">
        <v>316</v>
      </c>
      <c r="H91" s="41">
        <v>98.228688121900007</v>
      </c>
      <c r="I91" s="42">
        <v>0.04</v>
      </c>
      <c r="J91" s="19">
        <v>743</v>
      </c>
      <c r="K91" s="41">
        <v>119.64448111740001</v>
      </c>
      <c r="L91" s="42">
        <v>0.97</v>
      </c>
      <c r="M91" s="18">
        <v>652</v>
      </c>
      <c r="N91" s="134"/>
      <c r="O91" s="23"/>
    </row>
    <row r="92" spans="1:15" ht="25.5" customHeight="1" x14ac:dyDescent="0.2">
      <c r="A92" s="88">
        <v>42036</v>
      </c>
      <c r="B92" s="41">
        <v>103.968255982</v>
      </c>
      <c r="C92" s="42">
        <v>0.75</v>
      </c>
      <c r="D92" s="18">
        <v>2155</v>
      </c>
      <c r="E92" s="41">
        <v>105.3254588404</v>
      </c>
      <c r="F92" s="42">
        <v>8.98</v>
      </c>
      <c r="G92" s="19">
        <v>419</v>
      </c>
      <c r="H92" s="41">
        <v>98.383063992399997</v>
      </c>
      <c r="I92" s="42">
        <v>0.16</v>
      </c>
      <c r="J92" s="19">
        <v>976</v>
      </c>
      <c r="K92" s="41">
        <v>117.6033221548</v>
      </c>
      <c r="L92" s="42">
        <v>-1.71</v>
      </c>
      <c r="M92" s="18">
        <v>760</v>
      </c>
      <c r="N92" s="134"/>
      <c r="O92" s="23"/>
    </row>
    <row r="93" spans="1:15" ht="25.5" customHeight="1" x14ac:dyDescent="0.2">
      <c r="A93" s="88">
        <v>42064</v>
      </c>
      <c r="B93" s="41">
        <v>103.47508134890001</v>
      </c>
      <c r="C93" s="42">
        <v>-0.47</v>
      </c>
      <c r="D93" s="18">
        <v>3291</v>
      </c>
      <c r="E93" s="41">
        <v>95.743757340900004</v>
      </c>
      <c r="F93" s="42">
        <v>-9.1</v>
      </c>
      <c r="G93" s="19">
        <v>593</v>
      </c>
      <c r="H93" s="41">
        <v>99.539406481200004</v>
      </c>
      <c r="I93" s="42">
        <v>1.18</v>
      </c>
      <c r="J93" s="19">
        <v>1469</v>
      </c>
      <c r="K93" s="41">
        <v>118.3194501143</v>
      </c>
      <c r="L93" s="42">
        <v>0.61</v>
      </c>
      <c r="M93" s="18">
        <v>1229</v>
      </c>
      <c r="N93" s="134"/>
      <c r="O93" s="23"/>
    </row>
    <row r="94" spans="1:15" ht="25.5" customHeight="1" x14ac:dyDescent="0.2">
      <c r="A94" s="88">
        <v>42095</v>
      </c>
      <c r="B94" s="41">
        <v>103.77798679590001</v>
      </c>
      <c r="C94" s="42">
        <v>0.28999999999999998</v>
      </c>
      <c r="D94" s="18">
        <v>2493</v>
      </c>
      <c r="E94" s="41">
        <v>97.193284368999997</v>
      </c>
      <c r="F94" s="42">
        <v>1.51</v>
      </c>
      <c r="G94" s="19">
        <v>483</v>
      </c>
      <c r="H94" s="41">
        <v>99.216661208399998</v>
      </c>
      <c r="I94" s="42">
        <v>-0.32</v>
      </c>
      <c r="J94" s="19">
        <v>1053</v>
      </c>
      <c r="K94" s="41">
        <v>120.60979442590001</v>
      </c>
      <c r="L94" s="42">
        <v>1.94</v>
      </c>
      <c r="M94" s="18">
        <v>957</v>
      </c>
      <c r="N94" s="134"/>
      <c r="O94" s="23"/>
    </row>
    <row r="95" spans="1:15" ht="25.5" customHeight="1" x14ac:dyDescent="0.2">
      <c r="A95" s="88">
        <v>42125</v>
      </c>
      <c r="B95" s="41">
        <v>103.8582110067</v>
      </c>
      <c r="C95" s="42">
        <v>0.08</v>
      </c>
      <c r="D95" s="18">
        <v>2164</v>
      </c>
      <c r="E95" s="41">
        <v>96.144114846799994</v>
      </c>
      <c r="F95" s="42">
        <v>-1.08</v>
      </c>
      <c r="G95" s="19">
        <v>452</v>
      </c>
      <c r="H95" s="41">
        <v>99.558834785900004</v>
      </c>
      <c r="I95" s="42">
        <v>0.34</v>
      </c>
      <c r="J95" s="19">
        <v>931</v>
      </c>
      <c r="K95" s="41">
        <v>119.8132452242</v>
      </c>
      <c r="L95" s="42">
        <v>-0.66</v>
      </c>
      <c r="M95" s="18">
        <v>781</v>
      </c>
      <c r="N95" s="134"/>
      <c r="O95" s="23"/>
    </row>
    <row r="96" spans="1:15" ht="25.5" customHeight="1" x14ac:dyDescent="0.2">
      <c r="A96" s="88">
        <v>42156</v>
      </c>
      <c r="B96" s="41">
        <v>102.1592562813</v>
      </c>
      <c r="C96" s="42">
        <v>-1.64</v>
      </c>
      <c r="D96" s="18">
        <v>2647</v>
      </c>
      <c r="E96" s="41">
        <v>94.958134333800004</v>
      </c>
      <c r="F96" s="42">
        <v>-1.23</v>
      </c>
      <c r="G96" s="19">
        <v>523</v>
      </c>
      <c r="H96" s="41">
        <v>97.814037787199993</v>
      </c>
      <c r="I96" s="42">
        <v>-1.75</v>
      </c>
      <c r="J96" s="19">
        <v>1181</v>
      </c>
      <c r="K96" s="41">
        <v>118.6789652928</v>
      </c>
      <c r="L96" s="42">
        <v>-0.95</v>
      </c>
      <c r="M96" s="18">
        <v>943</v>
      </c>
      <c r="N96" s="134"/>
      <c r="O96" s="23"/>
    </row>
    <row r="97" spans="1:15" ht="25.5" customHeight="1" x14ac:dyDescent="0.2">
      <c r="A97" s="88">
        <v>42186</v>
      </c>
      <c r="B97" s="41">
        <v>104.8624622824</v>
      </c>
      <c r="C97" s="42">
        <v>2.65</v>
      </c>
      <c r="D97" s="18">
        <v>2800</v>
      </c>
      <c r="E97" s="41">
        <v>101.0801441274</v>
      </c>
      <c r="F97" s="42">
        <v>6.45</v>
      </c>
      <c r="G97" s="19">
        <v>541</v>
      </c>
      <c r="H97" s="41">
        <v>98.255584705999993</v>
      </c>
      <c r="I97" s="42">
        <v>0.45</v>
      </c>
      <c r="J97" s="19">
        <v>1287</v>
      </c>
      <c r="K97" s="41">
        <v>122.02960989589999</v>
      </c>
      <c r="L97" s="42">
        <v>2.82</v>
      </c>
      <c r="M97" s="18">
        <v>972</v>
      </c>
      <c r="N97" s="134"/>
      <c r="O97" s="23"/>
    </row>
    <row r="98" spans="1:15" ht="25.5" customHeight="1" x14ac:dyDescent="0.2">
      <c r="A98" s="88">
        <v>42217</v>
      </c>
      <c r="B98" s="41">
        <v>104.6756712303</v>
      </c>
      <c r="C98" s="42">
        <v>-0.18</v>
      </c>
      <c r="D98" s="18">
        <v>2319</v>
      </c>
      <c r="E98" s="41">
        <v>98.054710335799996</v>
      </c>
      <c r="F98" s="42">
        <v>-2.99</v>
      </c>
      <c r="G98" s="19">
        <v>479</v>
      </c>
      <c r="H98" s="41">
        <v>98.754591450199996</v>
      </c>
      <c r="I98" s="42">
        <v>0.51</v>
      </c>
      <c r="J98" s="19">
        <v>1030</v>
      </c>
      <c r="K98" s="41">
        <v>121.3831594751</v>
      </c>
      <c r="L98" s="42">
        <v>-0.53</v>
      </c>
      <c r="M98" s="18">
        <v>810</v>
      </c>
      <c r="N98" s="134"/>
      <c r="O98" s="23"/>
    </row>
    <row r="99" spans="1:15" ht="25.5" customHeight="1" x14ac:dyDescent="0.2">
      <c r="A99" s="88">
        <v>42248</v>
      </c>
      <c r="B99" s="41">
        <v>106.92398387910001</v>
      </c>
      <c r="C99" s="42">
        <v>2.15</v>
      </c>
      <c r="D99" s="18">
        <v>2483</v>
      </c>
      <c r="E99" s="41">
        <v>102.8630931571</v>
      </c>
      <c r="F99" s="42">
        <v>4.9000000000000004</v>
      </c>
      <c r="G99" s="19">
        <v>572</v>
      </c>
      <c r="H99" s="41">
        <v>102.30186401029999</v>
      </c>
      <c r="I99" s="42">
        <v>3.59</v>
      </c>
      <c r="J99" s="19">
        <v>1128</v>
      </c>
      <c r="K99" s="41">
        <v>120.55684704559999</v>
      </c>
      <c r="L99" s="42">
        <v>-0.68</v>
      </c>
      <c r="M99" s="18">
        <v>783</v>
      </c>
      <c r="N99" s="134"/>
      <c r="O99" s="23"/>
    </row>
    <row r="100" spans="1:15" ht="25.5" customHeight="1" x14ac:dyDescent="0.2">
      <c r="A100" s="88">
        <v>42278</v>
      </c>
      <c r="B100" s="41">
        <v>104.293920087</v>
      </c>
      <c r="C100" s="42">
        <v>-2.46</v>
      </c>
      <c r="D100" s="18">
        <v>2243</v>
      </c>
      <c r="E100" s="41">
        <v>98.162100399300002</v>
      </c>
      <c r="F100" s="42">
        <v>-4.57</v>
      </c>
      <c r="G100" s="19">
        <v>481</v>
      </c>
      <c r="H100" s="41">
        <v>98.978326946400003</v>
      </c>
      <c r="I100" s="42">
        <v>-3.25</v>
      </c>
      <c r="J100" s="19">
        <v>991</v>
      </c>
      <c r="K100" s="41">
        <v>122.0171254941</v>
      </c>
      <c r="L100" s="42">
        <v>1.21</v>
      </c>
      <c r="M100" s="18">
        <v>771</v>
      </c>
      <c r="N100" s="134"/>
      <c r="O100" s="23"/>
    </row>
    <row r="101" spans="1:15" ht="25.5" customHeight="1" x14ac:dyDescent="0.2">
      <c r="A101" s="88">
        <v>42309</v>
      </c>
      <c r="B101" s="41">
        <v>105.3058112371</v>
      </c>
      <c r="C101" s="42">
        <v>0.97</v>
      </c>
      <c r="D101" s="18">
        <v>2511</v>
      </c>
      <c r="E101" s="41">
        <v>96.817852616799996</v>
      </c>
      <c r="F101" s="42">
        <v>-1.37</v>
      </c>
      <c r="G101" s="19">
        <v>458</v>
      </c>
      <c r="H101" s="41">
        <v>98.921946388099997</v>
      </c>
      <c r="I101" s="42">
        <v>-0.06</v>
      </c>
      <c r="J101" s="19">
        <v>1142</v>
      </c>
      <c r="K101" s="41">
        <v>126.1282975333</v>
      </c>
      <c r="L101" s="42">
        <v>3.37</v>
      </c>
      <c r="M101" s="18">
        <v>911</v>
      </c>
      <c r="N101" s="134"/>
      <c r="O101" s="23"/>
    </row>
    <row r="102" spans="1:15" ht="25.5" customHeight="1" x14ac:dyDescent="0.2">
      <c r="A102" s="89">
        <v>42339</v>
      </c>
      <c r="B102" s="43">
        <v>102.1052769372</v>
      </c>
      <c r="C102" s="44">
        <v>-3.04</v>
      </c>
      <c r="D102" s="20">
        <v>2792</v>
      </c>
      <c r="E102" s="43">
        <v>94.070180445199995</v>
      </c>
      <c r="F102" s="44">
        <v>-2.84</v>
      </c>
      <c r="G102" s="21">
        <v>621</v>
      </c>
      <c r="H102" s="43">
        <v>95.269019078599996</v>
      </c>
      <c r="I102" s="44">
        <v>-3.69</v>
      </c>
      <c r="J102" s="21">
        <v>1287</v>
      </c>
      <c r="K102" s="43">
        <v>124.0079786184</v>
      </c>
      <c r="L102" s="44">
        <v>-1.68</v>
      </c>
      <c r="M102" s="20">
        <v>884</v>
      </c>
      <c r="N102" s="134"/>
      <c r="O102" s="23"/>
    </row>
    <row r="103" spans="1:15" s="22" customFormat="1" ht="25.5" customHeight="1" x14ac:dyDescent="0.2">
      <c r="A103" s="88">
        <v>42370</v>
      </c>
      <c r="B103" s="41">
        <v>106.6124564184</v>
      </c>
      <c r="C103" s="42">
        <v>4.41</v>
      </c>
      <c r="D103" s="18">
        <v>1786</v>
      </c>
      <c r="E103" s="41">
        <v>97.855484966099993</v>
      </c>
      <c r="F103" s="42">
        <v>4.0199999999999996</v>
      </c>
      <c r="G103" s="19">
        <v>371</v>
      </c>
      <c r="H103" s="41">
        <v>99.777272832600005</v>
      </c>
      <c r="I103" s="42">
        <v>4.7300000000000004</v>
      </c>
      <c r="J103" s="19">
        <v>756</v>
      </c>
      <c r="K103" s="41">
        <v>130.1198613702</v>
      </c>
      <c r="L103" s="42">
        <v>4.93</v>
      </c>
      <c r="M103" s="18">
        <v>659</v>
      </c>
      <c r="N103" s="134"/>
      <c r="O103" s="23"/>
    </row>
    <row r="104" spans="1:15" s="22" customFormat="1" ht="25.5" customHeight="1" x14ac:dyDescent="0.2">
      <c r="A104" s="88">
        <v>42401</v>
      </c>
      <c r="B104" s="41">
        <v>105.1281677594</v>
      </c>
      <c r="C104" s="42">
        <v>-1.39</v>
      </c>
      <c r="D104" s="18">
        <v>2197</v>
      </c>
      <c r="E104" s="41">
        <v>95.819937505499993</v>
      </c>
      <c r="F104" s="42">
        <v>-2.08</v>
      </c>
      <c r="G104" s="19">
        <v>427</v>
      </c>
      <c r="H104" s="41">
        <v>99.873603828900002</v>
      </c>
      <c r="I104" s="42">
        <v>0.1</v>
      </c>
      <c r="J104" s="19">
        <v>979</v>
      </c>
      <c r="K104" s="41">
        <v>127.06432016550001</v>
      </c>
      <c r="L104" s="42">
        <v>-2.35</v>
      </c>
      <c r="M104" s="18">
        <v>791</v>
      </c>
      <c r="N104" s="134"/>
      <c r="O104" s="23"/>
    </row>
    <row r="105" spans="1:15" s="22" customFormat="1" ht="25.5" customHeight="1" x14ac:dyDescent="0.2">
      <c r="A105" s="88">
        <v>42430</v>
      </c>
      <c r="B105" s="41">
        <v>104.5955299652</v>
      </c>
      <c r="C105" s="42">
        <v>-0.51</v>
      </c>
      <c r="D105" s="18">
        <v>3184</v>
      </c>
      <c r="E105" s="41">
        <v>97.964791883000004</v>
      </c>
      <c r="F105" s="42">
        <v>2.2400000000000002</v>
      </c>
      <c r="G105" s="19">
        <v>553</v>
      </c>
      <c r="H105" s="41">
        <v>96.096796507600004</v>
      </c>
      <c r="I105" s="42">
        <v>-3.78</v>
      </c>
      <c r="J105" s="19">
        <v>1427</v>
      </c>
      <c r="K105" s="41">
        <v>127.3770888456</v>
      </c>
      <c r="L105" s="42">
        <v>0.25</v>
      </c>
      <c r="M105" s="18">
        <v>1204</v>
      </c>
      <c r="N105" s="134"/>
      <c r="O105" s="23"/>
    </row>
    <row r="106" spans="1:15" s="22" customFormat="1" ht="25.5" customHeight="1" x14ac:dyDescent="0.2">
      <c r="A106" s="88">
        <v>42461</v>
      </c>
      <c r="B106" s="41">
        <v>105.8292742279</v>
      </c>
      <c r="C106" s="42">
        <v>1.18</v>
      </c>
      <c r="D106" s="18">
        <v>2556</v>
      </c>
      <c r="E106" s="41">
        <v>95.853015150700003</v>
      </c>
      <c r="F106" s="42">
        <v>-2.16</v>
      </c>
      <c r="G106" s="19">
        <v>464</v>
      </c>
      <c r="H106" s="41">
        <v>100.02026393600001</v>
      </c>
      <c r="I106" s="42">
        <v>4.08</v>
      </c>
      <c r="J106" s="19">
        <v>1069</v>
      </c>
      <c r="K106" s="41">
        <v>127.3390735902</v>
      </c>
      <c r="L106" s="42">
        <v>-0.03</v>
      </c>
      <c r="M106" s="18">
        <v>1023</v>
      </c>
      <c r="N106" s="134"/>
      <c r="O106" s="23"/>
    </row>
    <row r="107" spans="1:15" s="22" customFormat="1" ht="25.5" customHeight="1" x14ac:dyDescent="0.2">
      <c r="A107" s="88">
        <v>42491</v>
      </c>
      <c r="B107" s="41">
        <v>106.6095429856</v>
      </c>
      <c r="C107" s="42">
        <v>0.74</v>
      </c>
      <c r="D107" s="18">
        <v>2319</v>
      </c>
      <c r="E107" s="41">
        <v>96.910915245599995</v>
      </c>
      <c r="F107" s="42">
        <v>1.1000000000000001</v>
      </c>
      <c r="G107" s="19">
        <v>460</v>
      </c>
      <c r="H107" s="41">
        <v>99.942242053699999</v>
      </c>
      <c r="I107" s="42">
        <v>-0.08</v>
      </c>
      <c r="J107" s="19">
        <v>984</v>
      </c>
      <c r="K107" s="41">
        <v>129.2921501333</v>
      </c>
      <c r="L107" s="42">
        <v>1.53</v>
      </c>
      <c r="M107" s="18">
        <v>875</v>
      </c>
      <c r="N107" s="134"/>
      <c r="O107" s="23"/>
    </row>
    <row r="108" spans="1:15" s="22" customFormat="1" ht="25.5" customHeight="1" x14ac:dyDescent="0.2">
      <c r="A108" s="88">
        <v>42522</v>
      </c>
      <c r="B108" s="41">
        <v>106.3677695059</v>
      </c>
      <c r="C108" s="42">
        <v>-0.23</v>
      </c>
      <c r="D108" s="18">
        <v>2729</v>
      </c>
      <c r="E108" s="41">
        <v>99.131642791000004</v>
      </c>
      <c r="F108" s="42">
        <v>2.29</v>
      </c>
      <c r="G108" s="19">
        <v>608</v>
      </c>
      <c r="H108" s="41">
        <v>98.941426143800001</v>
      </c>
      <c r="I108" s="42">
        <v>-1</v>
      </c>
      <c r="J108" s="19">
        <v>1179</v>
      </c>
      <c r="K108" s="41">
        <v>130.0505956959</v>
      </c>
      <c r="L108" s="42">
        <v>0.59</v>
      </c>
      <c r="M108" s="18">
        <v>942</v>
      </c>
      <c r="N108" s="134"/>
      <c r="O108" s="23"/>
    </row>
    <row r="109" spans="1:15" s="22" customFormat="1" ht="25.5" customHeight="1" x14ac:dyDescent="0.2">
      <c r="A109" s="88">
        <v>42552</v>
      </c>
      <c r="B109" s="41">
        <v>105.1790493516</v>
      </c>
      <c r="C109" s="42">
        <v>-1.1200000000000001</v>
      </c>
      <c r="D109" s="18">
        <v>2407</v>
      </c>
      <c r="E109" s="41">
        <v>91.4731799459</v>
      </c>
      <c r="F109" s="42">
        <v>-7.73</v>
      </c>
      <c r="G109" s="19">
        <v>503</v>
      </c>
      <c r="H109" s="41">
        <v>99.996048628599993</v>
      </c>
      <c r="I109" s="42">
        <v>1.07</v>
      </c>
      <c r="J109" s="19">
        <v>1116</v>
      </c>
      <c r="K109" s="41">
        <v>130.87563381019999</v>
      </c>
      <c r="L109" s="42">
        <v>0.63</v>
      </c>
      <c r="M109" s="18">
        <v>788</v>
      </c>
      <c r="N109" s="134"/>
      <c r="O109" s="23"/>
    </row>
    <row r="110" spans="1:15" s="22" customFormat="1" ht="25.5" customHeight="1" x14ac:dyDescent="0.2">
      <c r="A110" s="88">
        <v>42583</v>
      </c>
      <c r="B110" s="41">
        <v>106.3926641253</v>
      </c>
      <c r="C110" s="42">
        <v>1.1499999999999999</v>
      </c>
      <c r="D110" s="18">
        <v>2385</v>
      </c>
      <c r="E110" s="41">
        <v>97.229796288499998</v>
      </c>
      <c r="F110" s="42">
        <v>6.29</v>
      </c>
      <c r="G110" s="19">
        <v>525</v>
      </c>
      <c r="H110" s="41">
        <v>99.010587084799994</v>
      </c>
      <c r="I110" s="42">
        <v>-0.99</v>
      </c>
      <c r="J110" s="19">
        <v>1059</v>
      </c>
      <c r="K110" s="41">
        <v>129.81947296710001</v>
      </c>
      <c r="L110" s="42">
        <v>-0.81</v>
      </c>
      <c r="M110" s="18">
        <v>801</v>
      </c>
      <c r="N110" s="134"/>
      <c r="O110" s="23"/>
    </row>
    <row r="111" spans="1:15" s="22" customFormat="1" ht="25.5" customHeight="1" x14ac:dyDescent="0.2">
      <c r="A111" s="88">
        <v>42614</v>
      </c>
      <c r="B111" s="41">
        <v>108.55672486589999</v>
      </c>
      <c r="C111" s="42">
        <v>2.0299999999999998</v>
      </c>
      <c r="D111" s="18">
        <v>2396</v>
      </c>
      <c r="E111" s="41">
        <v>99.953234814699996</v>
      </c>
      <c r="F111" s="42">
        <v>2.8</v>
      </c>
      <c r="G111" s="19">
        <v>499</v>
      </c>
      <c r="H111" s="41">
        <v>101.2438365078</v>
      </c>
      <c r="I111" s="42">
        <v>2.2599999999999998</v>
      </c>
      <c r="J111" s="19">
        <v>1057</v>
      </c>
      <c r="K111" s="41">
        <v>131.2332574852</v>
      </c>
      <c r="L111" s="42">
        <v>1.0900000000000001</v>
      </c>
      <c r="M111" s="18">
        <v>840</v>
      </c>
      <c r="N111" s="134"/>
      <c r="O111" s="23"/>
    </row>
    <row r="112" spans="1:15" s="22" customFormat="1" ht="25.5" customHeight="1" x14ac:dyDescent="0.2">
      <c r="A112" s="88">
        <v>42644</v>
      </c>
      <c r="B112" s="41">
        <v>108.7957008547</v>
      </c>
      <c r="C112" s="42">
        <v>0.22</v>
      </c>
      <c r="D112" s="18">
        <v>2203</v>
      </c>
      <c r="E112" s="41">
        <v>99.137183083500005</v>
      </c>
      <c r="F112" s="42">
        <v>-0.82</v>
      </c>
      <c r="G112" s="19">
        <v>491</v>
      </c>
      <c r="H112" s="41">
        <v>100.6805257714</v>
      </c>
      <c r="I112" s="42">
        <v>-0.56000000000000005</v>
      </c>
      <c r="J112" s="19">
        <v>958</v>
      </c>
      <c r="K112" s="41">
        <v>136.5270334068</v>
      </c>
      <c r="L112" s="42">
        <v>4.03</v>
      </c>
      <c r="M112" s="18">
        <v>754</v>
      </c>
      <c r="N112" s="134"/>
      <c r="O112" s="23"/>
    </row>
    <row r="113" spans="1:15" s="22" customFormat="1" ht="25.5" customHeight="1" x14ac:dyDescent="0.2">
      <c r="A113" s="88">
        <v>42675</v>
      </c>
      <c r="B113" s="41">
        <v>106.4679063323</v>
      </c>
      <c r="C113" s="42">
        <v>-2.14</v>
      </c>
      <c r="D113" s="18">
        <v>2464</v>
      </c>
      <c r="E113" s="41">
        <v>101.4947141385</v>
      </c>
      <c r="F113" s="42">
        <v>2.38</v>
      </c>
      <c r="G113" s="19">
        <v>490</v>
      </c>
      <c r="H113" s="41">
        <v>97.892918501099999</v>
      </c>
      <c r="I113" s="42">
        <v>-2.77</v>
      </c>
      <c r="J113" s="19">
        <v>1120</v>
      </c>
      <c r="K113" s="41">
        <v>130.12405990100001</v>
      </c>
      <c r="L113" s="42">
        <v>-4.6900000000000004</v>
      </c>
      <c r="M113" s="18">
        <v>854</v>
      </c>
      <c r="N113" s="134"/>
      <c r="O113" s="23"/>
    </row>
    <row r="114" spans="1:15" s="115" customFormat="1" ht="25.5" customHeight="1" x14ac:dyDescent="0.2">
      <c r="A114" s="89">
        <v>42705</v>
      </c>
      <c r="B114" s="43">
        <v>106.0586452431</v>
      </c>
      <c r="C114" s="44">
        <v>-0.38</v>
      </c>
      <c r="D114" s="20">
        <v>2567</v>
      </c>
      <c r="E114" s="43">
        <v>96.717365228199995</v>
      </c>
      <c r="F114" s="44">
        <v>-4.71</v>
      </c>
      <c r="G114" s="21">
        <v>580</v>
      </c>
      <c r="H114" s="43">
        <v>99.308999440099996</v>
      </c>
      <c r="I114" s="44">
        <v>1.45</v>
      </c>
      <c r="J114" s="21">
        <v>1210</v>
      </c>
      <c r="K114" s="43">
        <v>130.3128340998</v>
      </c>
      <c r="L114" s="44">
        <v>0.15</v>
      </c>
      <c r="M114" s="20">
        <v>777</v>
      </c>
      <c r="N114" s="134"/>
      <c r="O114" s="23"/>
    </row>
    <row r="115" spans="1:15" s="22" customFormat="1" ht="25.5" customHeight="1" x14ac:dyDescent="0.2">
      <c r="A115" s="93">
        <v>42736</v>
      </c>
      <c r="B115" s="26">
        <v>107.72551640109999</v>
      </c>
      <c r="C115" s="26">
        <v>1.57</v>
      </c>
      <c r="D115" s="7">
        <v>1724</v>
      </c>
      <c r="E115" s="24">
        <v>102.92548324969999</v>
      </c>
      <c r="F115" s="26">
        <v>6.42</v>
      </c>
      <c r="G115" s="7">
        <v>369</v>
      </c>
      <c r="H115" s="24">
        <v>98.913656798700003</v>
      </c>
      <c r="I115" s="26">
        <v>-0.4</v>
      </c>
      <c r="J115" s="7">
        <v>706</v>
      </c>
      <c r="K115" s="24">
        <v>133.01471311509999</v>
      </c>
      <c r="L115" s="26">
        <v>2.0699999999999998</v>
      </c>
      <c r="M115" s="7">
        <v>649</v>
      </c>
      <c r="N115" s="134"/>
      <c r="O115" s="23"/>
    </row>
    <row r="116" spans="1:15" s="22" customFormat="1" ht="25.5" customHeight="1" x14ac:dyDescent="0.2">
      <c r="A116" s="94">
        <v>42767</v>
      </c>
      <c r="B116" s="28">
        <v>109.0414128436</v>
      </c>
      <c r="C116" s="28">
        <v>1.22</v>
      </c>
      <c r="D116" s="8">
        <v>2217</v>
      </c>
      <c r="E116" s="27">
        <v>101.2466964269</v>
      </c>
      <c r="F116" s="28">
        <v>-1.63</v>
      </c>
      <c r="G116" s="8">
        <v>426</v>
      </c>
      <c r="H116" s="27">
        <v>100.3531606776</v>
      </c>
      <c r="I116" s="28">
        <v>1.46</v>
      </c>
      <c r="J116" s="8">
        <v>947</v>
      </c>
      <c r="K116" s="27">
        <v>133.97740438299999</v>
      </c>
      <c r="L116" s="28">
        <v>0.72</v>
      </c>
      <c r="M116" s="8">
        <v>844</v>
      </c>
      <c r="N116" s="134"/>
      <c r="O116" s="23"/>
    </row>
    <row r="117" spans="1:15" s="22" customFormat="1" ht="25.5" customHeight="1" x14ac:dyDescent="0.2">
      <c r="A117" s="94">
        <v>42795</v>
      </c>
      <c r="B117" s="28">
        <v>107.6503854895</v>
      </c>
      <c r="C117" s="28">
        <v>-1.28</v>
      </c>
      <c r="D117" s="8">
        <v>3281</v>
      </c>
      <c r="E117" s="27">
        <v>97.886877590599994</v>
      </c>
      <c r="F117" s="28">
        <v>-3.32</v>
      </c>
      <c r="G117" s="8">
        <v>546</v>
      </c>
      <c r="H117" s="27">
        <v>98.518291453800003</v>
      </c>
      <c r="I117" s="28">
        <v>-1.83</v>
      </c>
      <c r="J117" s="8">
        <v>1423</v>
      </c>
      <c r="K117" s="27">
        <v>134.26800640139999</v>
      </c>
      <c r="L117" s="28">
        <v>0.22</v>
      </c>
      <c r="M117" s="8">
        <v>1312</v>
      </c>
      <c r="N117" s="134"/>
      <c r="O117" s="23"/>
    </row>
    <row r="118" spans="1:15" s="22" customFormat="1" ht="25.5" customHeight="1" x14ac:dyDescent="0.2">
      <c r="A118" s="94">
        <v>42826</v>
      </c>
      <c r="B118" s="28">
        <v>108.88864585730001</v>
      </c>
      <c r="C118" s="28">
        <v>1.1499999999999999</v>
      </c>
      <c r="D118" s="8">
        <v>1753</v>
      </c>
      <c r="E118" s="27">
        <v>108.8340712144</v>
      </c>
      <c r="F118" s="28">
        <v>11.18</v>
      </c>
      <c r="G118" s="8">
        <v>363</v>
      </c>
      <c r="H118" s="27">
        <v>97.5134281797</v>
      </c>
      <c r="I118" s="28">
        <v>-1.02</v>
      </c>
      <c r="J118" s="8">
        <v>714</v>
      </c>
      <c r="K118" s="27">
        <v>134.59630268769999</v>
      </c>
      <c r="L118" s="28">
        <v>0.24</v>
      </c>
      <c r="M118" s="8">
        <v>676</v>
      </c>
      <c r="N118" s="134"/>
      <c r="O118" s="23"/>
    </row>
    <row r="119" spans="1:15" s="22" customFormat="1" ht="25.5" customHeight="1" x14ac:dyDescent="0.2">
      <c r="A119" s="94">
        <v>42856</v>
      </c>
      <c r="B119" s="28">
        <v>108.143958883</v>
      </c>
      <c r="C119" s="28">
        <v>-0.68</v>
      </c>
      <c r="D119" s="8">
        <v>2094</v>
      </c>
      <c r="E119" s="27">
        <v>101.7883485207</v>
      </c>
      <c r="F119" s="28">
        <v>-6.47</v>
      </c>
      <c r="G119" s="8">
        <v>404</v>
      </c>
      <c r="H119" s="27">
        <v>98.627243278400002</v>
      </c>
      <c r="I119" s="28">
        <v>1.1399999999999999</v>
      </c>
      <c r="J119" s="8">
        <v>947</v>
      </c>
      <c r="K119" s="27">
        <v>136.7722031747</v>
      </c>
      <c r="L119" s="28">
        <v>1.62</v>
      </c>
      <c r="M119" s="8">
        <v>743</v>
      </c>
      <c r="N119" s="134"/>
      <c r="O119" s="23"/>
    </row>
    <row r="120" spans="1:15" s="22" customFormat="1" ht="25.5" customHeight="1" x14ac:dyDescent="0.2">
      <c r="A120" s="94">
        <v>42887</v>
      </c>
      <c r="B120" s="28">
        <v>109.0505795695</v>
      </c>
      <c r="C120" s="28">
        <v>0.84</v>
      </c>
      <c r="D120" s="8">
        <v>2434</v>
      </c>
      <c r="E120" s="27">
        <v>98.575244844300002</v>
      </c>
      <c r="F120" s="28">
        <v>-3.16</v>
      </c>
      <c r="G120" s="8">
        <v>541</v>
      </c>
      <c r="H120" s="27">
        <v>100.5044726536</v>
      </c>
      <c r="I120" s="28">
        <v>1.9</v>
      </c>
      <c r="J120" s="8">
        <v>1061</v>
      </c>
      <c r="K120" s="27">
        <v>137.68949572279999</v>
      </c>
      <c r="L120" s="28">
        <v>0.67</v>
      </c>
      <c r="M120" s="8">
        <v>832</v>
      </c>
      <c r="N120" s="134"/>
      <c r="O120" s="23"/>
    </row>
    <row r="121" spans="1:15" s="22" customFormat="1" ht="25.5" customHeight="1" x14ac:dyDescent="0.2">
      <c r="A121" s="94">
        <v>42917</v>
      </c>
      <c r="B121" s="28">
        <v>110.3964058896</v>
      </c>
      <c r="C121" s="28">
        <v>1.23</v>
      </c>
      <c r="D121" s="8">
        <v>2417</v>
      </c>
      <c r="E121" s="27">
        <v>100.6616883546</v>
      </c>
      <c r="F121" s="28">
        <v>2.12</v>
      </c>
      <c r="G121" s="8">
        <v>499</v>
      </c>
      <c r="H121" s="27">
        <v>102.3420989789</v>
      </c>
      <c r="I121" s="28">
        <v>1.83</v>
      </c>
      <c r="J121" s="8">
        <v>1084</v>
      </c>
      <c r="K121" s="27">
        <v>137.15599029149999</v>
      </c>
      <c r="L121" s="28">
        <v>-0.39</v>
      </c>
      <c r="M121" s="8">
        <v>834</v>
      </c>
      <c r="N121" s="134"/>
      <c r="O121" s="23"/>
    </row>
    <row r="122" spans="1:15" s="22" customFormat="1" ht="25.5" customHeight="1" x14ac:dyDescent="0.2">
      <c r="A122" s="94">
        <v>42948</v>
      </c>
      <c r="B122" s="28">
        <v>109.01214491349999</v>
      </c>
      <c r="C122" s="28">
        <v>-1.25</v>
      </c>
      <c r="D122" s="8">
        <v>2212</v>
      </c>
      <c r="E122" s="27">
        <v>98.330212103099996</v>
      </c>
      <c r="F122" s="28">
        <v>-2.3199999999999998</v>
      </c>
      <c r="G122" s="8">
        <v>448</v>
      </c>
      <c r="H122" s="27">
        <v>98.760001301499997</v>
      </c>
      <c r="I122" s="28">
        <v>-3.5</v>
      </c>
      <c r="J122" s="8">
        <v>980</v>
      </c>
      <c r="K122" s="27">
        <v>139.86751427979999</v>
      </c>
      <c r="L122" s="28">
        <v>1.98</v>
      </c>
      <c r="M122" s="8">
        <v>784</v>
      </c>
      <c r="N122" s="134"/>
      <c r="O122" s="23"/>
    </row>
    <row r="123" spans="1:15" s="22" customFormat="1" ht="25.5" customHeight="1" x14ac:dyDescent="0.2">
      <c r="A123" s="94">
        <v>42979</v>
      </c>
      <c r="B123" s="28">
        <v>108.9833277422</v>
      </c>
      <c r="C123" s="28">
        <v>-0.03</v>
      </c>
      <c r="D123" s="8">
        <v>2614</v>
      </c>
      <c r="E123" s="27">
        <v>99.023939144400003</v>
      </c>
      <c r="F123" s="28">
        <v>0.71</v>
      </c>
      <c r="G123" s="8">
        <v>573</v>
      </c>
      <c r="H123" s="27">
        <v>99.338718453300004</v>
      </c>
      <c r="I123" s="28">
        <v>0.59</v>
      </c>
      <c r="J123" s="8">
        <v>1216</v>
      </c>
      <c r="K123" s="27">
        <v>139.90565889370001</v>
      </c>
      <c r="L123" s="28">
        <v>0.03</v>
      </c>
      <c r="M123" s="8">
        <v>825</v>
      </c>
      <c r="N123" s="134"/>
      <c r="O123" s="23"/>
    </row>
    <row r="124" spans="1:15" s="22" customFormat="1" ht="25.5" customHeight="1" x14ac:dyDescent="0.2">
      <c r="A124" s="94">
        <v>43009</v>
      </c>
      <c r="B124" s="28">
        <v>109.4495029405</v>
      </c>
      <c r="C124" s="28">
        <v>0.43</v>
      </c>
      <c r="D124" s="8">
        <v>2363</v>
      </c>
      <c r="E124" s="27">
        <v>107.1880793962</v>
      </c>
      <c r="F124" s="28">
        <v>8.24</v>
      </c>
      <c r="G124" s="8">
        <v>474</v>
      </c>
      <c r="H124" s="27">
        <v>97.548578685600006</v>
      </c>
      <c r="I124" s="28">
        <v>-1.8</v>
      </c>
      <c r="J124" s="8">
        <v>1038</v>
      </c>
      <c r="K124" s="27">
        <v>138.24601587940001</v>
      </c>
      <c r="L124" s="28">
        <v>-1.19</v>
      </c>
      <c r="M124" s="8">
        <v>851</v>
      </c>
      <c r="N124" s="134"/>
      <c r="O124" s="23"/>
    </row>
    <row r="125" spans="1:15" s="22" customFormat="1" ht="25.5" customHeight="1" x14ac:dyDescent="0.2">
      <c r="A125" s="94">
        <v>43040</v>
      </c>
      <c r="B125" s="28">
        <v>112.0343036755</v>
      </c>
      <c r="C125" s="28">
        <v>2.36</v>
      </c>
      <c r="D125" s="8">
        <v>2332</v>
      </c>
      <c r="E125" s="27">
        <v>105.3643707903</v>
      </c>
      <c r="F125" s="28">
        <v>-1.7</v>
      </c>
      <c r="G125" s="8">
        <v>479</v>
      </c>
      <c r="H125" s="27">
        <v>101.2597441524</v>
      </c>
      <c r="I125" s="28">
        <v>3.8</v>
      </c>
      <c r="J125" s="8">
        <v>1042</v>
      </c>
      <c r="K125" s="27">
        <v>142.12498838819999</v>
      </c>
      <c r="L125" s="28">
        <v>2.81</v>
      </c>
      <c r="M125" s="8">
        <v>811</v>
      </c>
      <c r="N125" s="134"/>
      <c r="O125" s="23"/>
    </row>
    <row r="126" spans="1:15" s="115" customFormat="1" ht="25.5" customHeight="1" x14ac:dyDescent="0.2">
      <c r="A126" s="98">
        <v>43070</v>
      </c>
      <c r="B126" s="99">
        <v>111.4996841346</v>
      </c>
      <c r="C126" s="99">
        <v>-0.48</v>
      </c>
      <c r="D126" s="13">
        <v>2728</v>
      </c>
      <c r="E126" s="100">
        <v>102.8926361792</v>
      </c>
      <c r="F126" s="99">
        <v>-2.35</v>
      </c>
      <c r="G126" s="13">
        <v>581</v>
      </c>
      <c r="H126" s="100">
        <v>101.2716546268</v>
      </c>
      <c r="I126" s="99">
        <v>0.01</v>
      </c>
      <c r="J126" s="13">
        <v>1222</v>
      </c>
      <c r="K126" s="100">
        <v>141.7298017471</v>
      </c>
      <c r="L126" s="99">
        <v>-0.28000000000000003</v>
      </c>
      <c r="M126" s="13">
        <v>925</v>
      </c>
      <c r="N126" s="134"/>
      <c r="O126" s="23"/>
    </row>
    <row r="127" spans="1:15" s="22" customFormat="1" ht="25.5" customHeight="1" x14ac:dyDescent="0.2">
      <c r="A127" s="93">
        <v>43101</v>
      </c>
      <c r="B127" s="26">
        <v>110.83900107309999</v>
      </c>
      <c r="C127" s="26">
        <v>-0.59</v>
      </c>
      <c r="D127" s="7">
        <v>1674</v>
      </c>
      <c r="E127" s="24">
        <v>102.4089455323</v>
      </c>
      <c r="F127" s="26">
        <v>-0.47</v>
      </c>
      <c r="G127" s="7">
        <v>355</v>
      </c>
      <c r="H127" s="24">
        <v>100.17493364409999</v>
      </c>
      <c r="I127" s="26">
        <v>-1.08</v>
      </c>
      <c r="J127" s="7">
        <v>626</v>
      </c>
      <c r="K127" s="24">
        <v>141.45540062430001</v>
      </c>
      <c r="L127" s="26">
        <v>-0.19</v>
      </c>
      <c r="M127" s="7">
        <v>693</v>
      </c>
      <c r="N127" s="23"/>
      <c r="O127" s="23"/>
    </row>
    <row r="128" spans="1:15" s="115" customFormat="1" ht="25.5" customHeight="1" x14ac:dyDescent="0.2">
      <c r="A128" s="94">
        <v>43132</v>
      </c>
      <c r="B128" s="28">
        <v>110.9216054661</v>
      </c>
      <c r="C128" s="28">
        <v>7.0000000000000007E-2</v>
      </c>
      <c r="D128" s="8">
        <v>2072</v>
      </c>
      <c r="E128" s="27">
        <v>103.1642658952</v>
      </c>
      <c r="F128" s="28">
        <v>0.74</v>
      </c>
      <c r="G128" s="8">
        <v>425</v>
      </c>
      <c r="H128" s="27">
        <v>99.4729620074</v>
      </c>
      <c r="I128" s="28">
        <v>-0.7</v>
      </c>
      <c r="J128" s="8">
        <v>908</v>
      </c>
      <c r="K128" s="27">
        <v>142.2875472918</v>
      </c>
      <c r="L128" s="28">
        <v>0.59</v>
      </c>
      <c r="M128" s="8">
        <v>739</v>
      </c>
      <c r="N128" s="23"/>
      <c r="O128" s="23"/>
    </row>
    <row r="129" spans="1:15" s="115" customFormat="1" ht="25.5" customHeight="1" x14ac:dyDescent="0.2">
      <c r="A129" s="94">
        <v>43160</v>
      </c>
      <c r="B129" s="28">
        <v>113.96340819229999</v>
      </c>
      <c r="C129" s="28">
        <v>2.74</v>
      </c>
      <c r="D129" s="8">
        <v>3166</v>
      </c>
      <c r="E129" s="27">
        <v>105.20181830670001</v>
      </c>
      <c r="F129" s="28">
        <v>1.98</v>
      </c>
      <c r="G129" s="8">
        <v>585</v>
      </c>
      <c r="H129" s="27">
        <v>101.99460392340001</v>
      </c>
      <c r="I129" s="28">
        <v>2.54</v>
      </c>
      <c r="J129" s="8">
        <v>1286</v>
      </c>
      <c r="K129" s="27">
        <v>145.6596881042</v>
      </c>
      <c r="L129" s="28">
        <v>2.37</v>
      </c>
      <c r="M129" s="8">
        <v>1295</v>
      </c>
      <c r="O129" s="23"/>
    </row>
    <row r="130" spans="1:15" s="115" customFormat="1" ht="25.5" customHeight="1" x14ac:dyDescent="0.2">
      <c r="A130" s="94">
        <v>43191</v>
      </c>
      <c r="B130" s="28">
        <v>113.87162014579999</v>
      </c>
      <c r="C130" s="28">
        <v>-0.08</v>
      </c>
      <c r="D130" s="8">
        <v>2465</v>
      </c>
      <c r="E130" s="27">
        <v>107.1573803042</v>
      </c>
      <c r="F130" s="28">
        <v>1.86</v>
      </c>
      <c r="G130" s="8">
        <v>469</v>
      </c>
      <c r="H130" s="27">
        <v>101.7556524892</v>
      </c>
      <c r="I130" s="28">
        <v>-0.23</v>
      </c>
      <c r="J130" s="8">
        <v>982</v>
      </c>
      <c r="K130" s="27">
        <v>146.36577632250001</v>
      </c>
      <c r="L130" s="28">
        <v>0.48</v>
      </c>
      <c r="M130" s="8">
        <v>1014</v>
      </c>
      <c r="O130" s="23"/>
    </row>
    <row r="131" spans="1:15" s="115" customFormat="1" ht="25.5" customHeight="1" x14ac:dyDescent="0.2">
      <c r="A131" s="94">
        <v>43221</v>
      </c>
      <c r="B131" s="28">
        <v>111.4484828401</v>
      </c>
      <c r="C131" s="28">
        <v>-2.13</v>
      </c>
      <c r="D131" s="8">
        <v>2047</v>
      </c>
      <c r="E131" s="27">
        <v>102.98648349</v>
      </c>
      <c r="F131" s="28">
        <v>-3.89</v>
      </c>
      <c r="G131" s="8">
        <v>406</v>
      </c>
      <c r="H131" s="27">
        <v>99.694843321700006</v>
      </c>
      <c r="I131" s="28">
        <v>-2.0299999999999998</v>
      </c>
      <c r="J131" s="8">
        <v>809</v>
      </c>
      <c r="K131" s="27">
        <v>143.14698487050001</v>
      </c>
      <c r="L131" s="28">
        <v>-2.2000000000000002</v>
      </c>
      <c r="M131" s="8">
        <v>832</v>
      </c>
      <c r="O131" s="23"/>
    </row>
    <row r="132" spans="1:15" s="115" customFormat="1" ht="25.5" customHeight="1" x14ac:dyDescent="0.2">
      <c r="A132" s="94">
        <v>43252</v>
      </c>
      <c r="B132" s="28">
        <v>114.5845738523</v>
      </c>
      <c r="C132" s="28">
        <v>2.81</v>
      </c>
      <c r="D132" s="8">
        <v>2246</v>
      </c>
      <c r="E132" s="27">
        <v>107.18298485459999</v>
      </c>
      <c r="F132" s="28">
        <v>4.07</v>
      </c>
      <c r="G132" s="8">
        <v>497</v>
      </c>
      <c r="H132" s="27">
        <v>102.3550990163</v>
      </c>
      <c r="I132" s="28">
        <v>2.67</v>
      </c>
      <c r="J132" s="8">
        <v>924</v>
      </c>
      <c r="K132" s="27">
        <v>147.66260489710001</v>
      </c>
      <c r="L132" s="28">
        <v>3.15</v>
      </c>
      <c r="M132" s="8">
        <v>825</v>
      </c>
      <c r="O132" s="23"/>
    </row>
    <row r="133" spans="1:15" ht="25.5" customHeight="1" x14ac:dyDescent="0.2">
      <c r="A133" s="94">
        <v>43282</v>
      </c>
      <c r="B133" s="28">
        <v>116.1617896895</v>
      </c>
      <c r="C133" s="28">
        <v>1.38</v>
      </c>
      <c r="D133" s="8">
        <v>2293</v>
      </c>
      <c r="E133" s="27">
        <v>105.0348140121</v>
      </c>
      <c r="F133" s="28">
        <v>-2</v>
      </c>
      <c r="G133" s="8">
        <v>432</v>
      </c>
      <c r="H133" s="27">
        <v>103.42262117999999</v>
      </c>
      <c r="I133" s="28">
        <v>1.04</v>
      </c>
      <c r="J133" s="8">
        <v>954</v>
      </c>
      <c r="K133" s="27">
        <v>153.22780842180001</v>
      </c>
      <c r="L133" s="28">
        <v>3.77</v>
      </c>
      <c r="M133" s="8">
        <v>907</v>
      </c>
      <c r="O133" s="23"/>
    </row>
    <row r="134" spans="1:15" ht="25.5" customHeight="1" x14ac:dyDescent="0.2">
      <c r="A134" s="94">
        <v>43313</v>
      </c>
      <c r="B134" s="28">
        <v>113.92598634869999</v>
      </c>
      <c r="C134" s="28">
        <v>-1.92</v>
      </c>
      <c r="D134" s="8">
        <v>2156</v>
      </c>
      <c r="E134" s="27">
        <v>106.2094789316</v>
      </c>
      <c r="F134" s="28">
        <v>1.1200000000000001</v>
      </c>
      <c r="G134" s="8">
        <v>478</v>
      </c>
      <c r="H134" s="27">
        <v>102.10139455380001</v>
      </c>
      <c r="I134" s="28">
        <v>-1.28</v>
      </c>
      <c r="J134" s="8">
        <v>892</v>
      </c>
      <c r="K134" s="27">
        <v>146.22299609539999</v>
      </c>
      <c r="L134" s="28">
        <v>-4.57</v>
      </c>
      <c r="M134" s="8">
        <v>786</v>
      </c>
      <c r="O134" s="23"/>
    </row>
    <row r="135" spans="1:15" ht="25.5" customHeight="1" x14ac:dyDescent="0.2">
      <c r="A135" s="94">
        <v>43344</v>
      </c>
      <c r="B135" s="28">
        <v>112.88152371290001</v>
      </c>
      <c r="C135" s="28">
        <v>-0.92</v>
      </c>
      <c r="D135" s="8">
        <v>2169</v>
      </c>
      <c r="E135" s="27">
        <v>103.0613247889</v>
      </c>
      <c r="F135" s="28">
        <v>-2.96</v>
      </c>
      <c r="G135" s="8">
        <v>498</v>
      </c>
      <c r="H135" s="27">
        <v>101.90217668059999</v>
      </c>
      <c r="I135" s="28">
        <v>-0.2</v>
      </c>
      <c r="J135" s="8">
        <v>896</v>
      </c>
      <c r="K135" s="27">
        <v>145.1260080927</v>
      </c>
      <c r="L135" s="28">
        <v>-0.75</v>
      </c>
      <c r="M135" s="8">
        <v>775</v>
      </c>
      <c r="O135" s="23"/>
    </row>
    <row r="136" spans="1:15" ht="25.5" customHeight="1" x14ac:dyDescent="0.2">
      <c r="A136" s="94">
        <v>43374</v>
      </c>
      <c r="B136" s="28">
        <v>115.6624987731</v>
      </c>
      <c r="C136" s="28">
        <v>2.46</v>
      </c>
      <c r="D136" s="8">
        <v>2284</v>
      </c>
      <c r="E136" s="27">
        <v>100.30554361199999</v>
      </c>
      <c r="F136" s="28">
        <v>-2.67</v>
      </c>
      <c r="G136" s="8">
        <v>468</v>
      </c>
      <c r="H136" s="27">
        <v>104.47319290820001</v>
      </c>
      <c r="I136" s="28">
        <v>2.52</v>
      </c>
      <c r="J136" s="8">
        <v>893</v>
      </c>
      <c r="K136" s="27">
        <v>152.7188962306</v>
      </c>
      <c r="L136" s="28">
        <v>5.23</v>
      </c>
      <c r="M136" s="8">
        <v>923</v>
      </c>
      <c r="O136" s="23"/>
    </row>
    <row r="137" spans="1:15" ht="25.5" customHeight="1" x14ac:dyDescent="0.2">
      <c r="A137" s="94">
        <v>43405</v>
      </c>
      <c r="B137" s="28">
        <v>112.2923448959</v>
      </c>
      <c r="C137" s="28">
        <v>-2.91</v>
      </c>
      <c r="D137" s="8">
        <v>2420</v>
      </c>
      <c r="E137" s="27">
        <v>99.918720067400002</v>
      </c>
      <c r="F137" s="28">
        <v>-0.39</v>
      </c>
      <c r="G137" s="8">
        <v>467</v>
      </c>
      <c r="H137" s="27">
        <v>99.945297336899998</v>
      </c>
      <c r="I137" s="28">
        <v>-4.33</v>
      </c>
      <c r="J137" s="8">
        <v>1057</v>
      </c>
      <c r="K137" s="27">
        <v>150.28862880439999</v>
      </c>
      <c r="L137" s="28">
        <v>-1.59</v>
      </c>
      <c r="M137" s="8">
        <v>896</v>
      </c>
      <c r="O137" s="23"/>
    </row>
    <row r="138" spans="1:15" ht="25.5" customHeight="1" x14ac:dyDescent="0.2">
      <c r="A138" s="98">
        <v>43435</v>
      </c>
      <c r="B138" s="99">
        <v>115.8422611828</v>
      </c>
      <c r="C138" s="99">
        <v>3.16</v>
      </c>
      <c r="D138" s="13">
        <v>2646</v>
      </c>
      <c r="E138" s="100">
        <v>103.68229328220001</v>
      </c>
      <c r="F138" s="99">
        <v>3.77</v>
      </c>
      <c r="G138" s="13">
        <v>564</v>
      </c>
      <c r="H138" s="100">
        <v>102.8201593503</v>
      </c>
      <c r="I138" s="99">
        <v>2.88</v>
      </c>
      <c r="J138" s="13">
        <v>1144</v>
      </c>
      <c r="K138" s="100">
        <v>155.29226654019999</v>
      </c>
      <c r="L138" s="99">
        <v>3.33</v>
      </c>
      <c r="M138" s="13">
        <v>938</v>
      </c>
      <c r="O138" s="23"/>
    </row>
    <row r="139" spans="1:15" ht="25.5" customHeight="1" x14ac:dyDescent="0.2">
      <c r="A139" s="93">
        <v>43466</v>
      </c>
      <c r="B139" s="26">
        <v>117.5342836282</v>
      </c>
      <c r="C139" s="26">
        <v>1.46</v>
      </c>
      <c r="D139" s="7">
        <v>1853</v>
      </c>
      <c r="E139" s="24">
        <v>103.5447569661</v>
      </c>
      <c r="F139" s="26">
        <v>-0.13</v>
      </c>
      <c r="G139" s="7">
        <v>356</v>
      </c>
      <c r="H139" s="24">
        <v>108.4358179611</v>
      </c>
      <c r="I139" s="26">
        <v>5.46</v>
      </c>
      <c r="J139" s="7">
        <v>703</v>
      </c>
      <c r="K139" s="24">
        <v>150.13483376580001</v>
      </c>
      <c r="L139" s="26">
        <v>-3.32</v>
      </c>
      <c r="M139" s="7">
        <v>794</v>
      </c>
      <c r="N139" s="23"/>
      <c r="O139" s="23"/>
    </row>
    <row r="140" spans="1:15" ht="25.5" customHeight="1" x14ac:dyDescent="0.2">
      <c r="A140" s="94">
        <v>43497</v>
      </c>
      <c r="B140" s="28">
        <v>114.83735622739999</v>
      </c>
      <c r="C140" s="28">
        <v>-2.29</v>
      </c>
      <c r="D140" s="8">
        <v>2133</v>
      </c>
      <c r="E140" s="27">
        <v>103.22928182859999</v>
      </c>
      <c r="F140" s="28">
        <v>-0.3</v>
      </c>
      <c r="G140" s="8">
        <v>429</v>
      </c>
      <c r="H140" s="27">
        <v>99.617043070400001</v>
      </c>
      <c r="I140" s="28">
        <v>-8.1300000000000008</v>
      </c>
      <c r="J140" s="8">
        <v>844</v>
      </c>
      <c r="K140" s="27">
        <v>152.0588859339</v>
      </c>
      <c r="L140" s="28">
        <v>1.28</v>
      </c>
      <c r="M140" s="8">
        <v>860</v>
      </c>
      <c r="N140" s="23"/>
      <c r="O140" s="23"/>
    </row>
    <row r="141" spans="1:15" ht="25.5" customHeight="1" x14ac:dyDescent="0.2">
      <c r="A141" s="94">
        <v>43525</v>
      </c>
      <c r="B141" s="28">
        <v>118.7079819686</v>
      </c>
      <c r="C141" s="28">
        <v>3.37</v>
      </c>
      <c r="D141" s="8">
        <v>3077</v>
      </c>
      <c r="E141" s="27">
        <v>113.2209707917</v>
      </c>
      <c r="F141" s="28">
        <v>9.68</v>
      </c>
      <c r="G141" s="8">
        <v>555</v>
      </c>
      <c r="H141" s="27">
        <v>104.8763777371</v>
      </c>
      <c r="I141" s="28">
        <v>5.28</v>
      </c>
      <c r="J141" s="8">
        <v>1253</v>
      </c>
      <c r="K141" s="27">
        <v>151.96241349479999</v>
      </c>
      <c r="L141" s="28">
        <v>-0.06</v>
      </c>
      <c r="M141" s="8">
        <v>1269</v>
      </c>
      <c r="N141" s="115"/>
      <c r="O141" s="23"/>
    </row>
    <row r="142" spans="1:15" ht="25.5" customHeight="1" x14ac:dyDescent="0.2">
      <c r="A142" s="94">
        <v>43556</v>
      </c>
      <c r="B142" s="28">
        <v>115.7672050055</v>
      </c>
      <c r="C142" s="28">
        <v>-2.48</v>
      </c>
      <c r="D142" s="8">
        <v>2486</v>
      </c>
      <c r="E142" s="27">
        <v>100.9753150265</v>
      </c>
      <c r="F142" s="28">
        <v>-10.82</v>
      </c>
      <c r="G142" s="8">
        <v>476</v>
      </c>
      <c r="H142" s="27">
        <v>105.964683443</v>
      </c>
      <c r="I142" s="28">
        <v>1.04</v>
      </c>
      <c r="J142" s="8">
        <v>1026</v>
      </c>
      <c r="K142" s="27">
        <v>151.75834945759999</v>
      </c>
      <c r="L142" s="28">
        <v>-0.13</v>
      </c>
      <c r="M142" s="8">
        <v>984</v>
      </c>
      <c r="N142" s="115"/>
      <c r="O142" s="23"/>
    </row>
    <row r="143" spans="1:15" ht="25.5" customHeight="1" x14ac:dyDescent="0.2">
      <c r="A143" s="94">
        <v>43586</v>
      </c>
      <c r="B143" s="28">
        <v>115.83707078410001</v>
      </c>
      <c r="C143" s="28">
        <v>0.06</v>
      </c>
      <c r="D143" s="8">
        <v>2313</v>
      </c>
      <c r="E143" s="27">
        <v>104.3481479667</v>
      </c>
      <c r="F143" s="28">
        <v>3.34</v>
      </c>
      <c r="G143" s="8">
        <v>475</v>
      </c>
      <c r="H143" s="27">
        <v>104.1930431775</v>
      </c>
      <c r="I143" s="28">
        <v>-1.67</v>
      </c>
      <c r="J143" s="8">
        <v>881</v>
      </c>
      <c r="K143" s="27">
        <v>149.11576949369999</v>
      </c>
      <c r="L143" s="28">
        <v>-1.74</v>
      </c>
      <c r="M143" s="8">
        <v>957</v>
      </c>
      <c r="N143" s="115"/>
      <c r="O143" s="23"/>
    </row>
    <row r="144" spans="1:15" ht="25.5" customHeight="1" x14ac:dyDescent="0.2">
      <c r="A144" s="94">
        <v>43617</v>
      </c>
      <c r="B144" s="28">
        <v>116.2491371063</v>
      </c>
      <c r="C144" s="28">
        <v>0.36</v>
      </c>
      <c r="D144" s="8">
        <v>2583</v>
      </c>
      <c r="E144" s="27">
        <v>104.2664558382</v>
      </c>
      <c r="F144" s="28">
        <v>-0.08</v>
      </c>
      <c r="G144" s="8">
        <v>539</v>
      </c>
      <c r="H144" s="27">
        <v>103.27115509319999</v>
      </c>
      <c r="I144" s="28">
        <v>-0.88</v>
      </c>
      <c r="J144" s="8">
        <v>1043</v>
      </c>
      <c r="K144" s="27">
        <v>152.28465460309999</v>
      </c>
      <c r="L144" s="28">
        <v>2.13</v>
      </c>
      <c r="M144" s="8">
        <v>1001</v>
      </c>
      <c r="N144" s="115"/>
      <c r="O144" s="23"/>
    </row>
    <row r="145" spans="1:15" ht="25.5" customHeight="1" x14ac:dyDescent="0.2">
      <c r="A145" s="94">
        <v>43647</v>
      </c>
      <c r="B145" s="28">
        <v>115.38252624259999</v>
      </c>
      <c r="C145" s="28">
        <v>-0.75</v>
      </c>
      <c r="D145" s="8">
        <v>2654</v>
      </c>
      <c r="E145" s="27">
        <v>104.6513736383</v>
      </c>
      <c r="F145" s="28">
        <v>0.37</v>
      </c>
      <c r="G145" s="8">
        <v>576</v>
      </c>
      <c r="H145" s="27">
        <v>102.360626978</v>
      </c>
      <c r="I145" s="28">
        <v>-0.88</v>
      </c>
      <c r="J145" s="8">
        <v>1053</v>
      </c>
      <c r="K145" s="27">
        <v>153.11672884059999</v>
      </c>
      <c r="L145" s="28">
        <v>0.55000000000000004</v>
      </c>
      <c r="M145" s="8">
        <v>1025</v>
      </c>
      <c r="O145" s="23"/>
    </row>
    <row r="146" spans="1:15" ht="25.5" customHeight="1" x14ac:dyDescent="0.2">
      <c r="A146" s="94">
        <v>43678</v>
      </c>
      <c r="B146" s="28">
        <v>117.0896247</v>
      </c>
      <c r="C146" s="28">
        <v>1.48</v>
      </c>
      <c r="D146" s="8">
        <v>2385</v>
      </c>
      <c r="E146" s="27">
        <v>102.5237110697</v>
      </c>
      <c r="F146" s="28">
        <v>-2.0299999999999998</v>
      </c>
      <c r="G146" s="8">
        <v>505</v>
      </c>
      <c r="H146" s="27">
        <v>105.05182092939999</v>
      </c>
      <c r="I146" s="28">
        <v>2.63</v>
      </c>
      <c r="J146" s="8">
        <v>1005</v>
      </c>
      <c r="K146" s="27">
        <v>156.32401027649999</v>
      </c>
      <c r="L146" s="28">
        <v>2.09</v>
      </c>
      <c r="M146" s="8">
        <v>875</v>
      </c>
      <c r="O146" s="23"/>
    </row>
    <row r="147" spans="1:15" ht="25.5" customHeight="1" x14ac:dyDescent="0.2">
      <c r="A147" s="94">
        <v>43709</v>
      </c>
      <c r="B147" s="28">
        <v>116.8894439916</v>
      </c>
      <c r="C147" s="28">
        <v>-0.17</v>
      </c>
      <c r="D147" s="8">
        <v>2787</v>
      </c>
      <c r="E147" s="27">
        <v>104.1075427247</v>
      </c>
      <c r="F147" s="28">
        <v>1.54</v>
      </c>
      <c r="G147" s="8">
        <v>539</v>
      </c>
      <c r="H147" s="27">
        <v>103.2738932612</v>
      </c>
      <c r="I147" s="28">
        <v>-1.69</v>
      </c>
      <c r="J147" s="8">
        <v>1200</v>
      </c>
      <c r="K147" s="27">
        <v>156.68075272030001</v>
      </c>
      <c r="L147" s="28">
        <v>0.23</v>
      </c>
      <c r="M147" s="8">
        <v>1048</v>
      </c>
      <c r="O147" s="23"/>
    </row>
    <row r="148" spans="1:15" ht="25.5" customHeight="1" x14ac:dyDescent="0.2">
      <c r="A148" s="94">
        <v>43739</v>
      </c>
      <c r="B148" s="28">
        <v>115.69428562829999</v>
      </c>
      <c r="C148" s="28">
        <v>-1.02</v>
      </c>
      <c r="D148" s="8">
        <v>1998</v>
      </c>
      <c r="E148" s="27">
        <v>101.230228969</v>
      </c>
      <c r="F148" s="28">
        <v>-2.76</v>
      </c>
      <c r="G148" s="8">
        <v>438</v>
      </c>
      <c r="H148" s="27">
        <v>103.3779805882</v>
      </c>
      <c r="I148" s="28">
        <v>0.1</v>
      </c>
      <c r="J148" s="8">
        <v>811</v>
      </c>
      <c r="K148" s="27">
        <v>157.07481345159999</v>
      </c>
      <c r="L148" s="28">
        <v>0.25</v>
      </c>
      <c r="M148" s="8">
        <v>749</v>
      </c>
      <c r="O148" s="23"/>
    </row>
    <row r="149" spans="1:15" ht="25.5" customHeight="1" x14ac:dyDescent="0.2">
      <c r="A149" s="94">
        <v>43770</v>
      </c>
      <c r="B149" s="28">
        <v>115.9038796963</v>
      </c>
      <c r="C149" s="28">
        <v>0.18</v>
      </c>
      <c r="D149" s="8">
        <v>2379</v>
      </c>
      <c r="E149" s="27">
        <v>99.885433669299999</v>
      </c>
      <c r="F149" s="28">
        <v>-1.33</v>
      </c>
      <c r="G149" s="8">
        <v>484</v>
      </c>
      <c r="H149" s="27">
        <v>104.25624498960001</v>
      </c>
      <c r="I149" s="28">
        <v>0.85</v>
      </c>
      <c r="J149" s="8">
        <v>1018</v>
      </c>
      <c r="K149" s="27">
        <v>156.88439494490001</v>
      </c>
      <c r="L149" s="28">
        <v>-0.12</v>
      </c>
      <c r="M149" s="8">
        <v>877</v>
      </c>
      <c r="O149" s="23"/>
    </row>
    <row r="150" spans="1:15" ht="25.5" customHeight="1" x14ac:dyDescent="0.2">
      <c r="A150" s="98">
        <v>43800</v>
      </c>
      <c r="B150" s="99">
        <v>116.67237889339999</v>
      </c>
      <c r="C150" s="99">
        <v>0.66</v>
      </c>
      <c r="D150" s="13">
        <v>2853</v>
      </c>
      <c r="E150" s="100">
        <v>104.80780645830001</v>
      </c>
      <c r="F150" s="99">
        <v>4.93</v>
      </c>
      <c r="G150" s="13">
        <v>581</v>
      </c>
      <c r="H150" s="100">
        <v>103.3615702912</v>
      </c>
      <c r="I150" s="99">
        <v>-0.86</v>
      </c>
      <c r="J150" s="13">
        <v>1257</v>
      </c>
      <c r="K150" s="100">
        <v>154.7750428697</v>
      </c>
      <c r="L150" s="99">
        <v>-1.34</v>
      </c>
      <c r="M150" s="13">
        <v>1015</v>
      </c>
      <c r="O150" s="23"/>
    </row>
    <row r="151" spans="1:15" ht="25.5" customHeight="1" x14ac:dyDescent="0.2">
      <c r="A151" s="93">
        <v>43831</v>
      </c>
      <c r="B151" s="26">
        <v>115.9095925063</v>
      </c>
      <c r="C151" s="26">
        <v>-0.65</v>
      </c>
      <c r="D151" s="7">
        <v>1916</v>
      </c>
      <c r="E151" s="24">
        <v>96.558040847599997</v>
      </c>
      <c r="F151" s="26">
        <v>-7.87</v>
      </c>
      <c r="G151" s="7">
        <v>403</v>
      </c>
      <c r="H151" s="24">
        <v>103.9631388392</v>
      </c>
      <c r="I151" s="26">
        <v>0.57999999999999996</v>
      </c>
      <c r="J151" s="7">
        <v>735</v>
      </c>
      <c r="K151" s="24">
        <v>162.4998635314</v>
      </c>
      <c r="L151" s="26">
        <v>4.99</v>
      </c>
      <c r="M151" s="7">
        <v>778</v>
      </c>
      <c r="N151" s="23"/>
      <c r="O151" s="23"/>
    </row>
    <row r="152" spans="1:15" ht="25.5" customHeight="1" x14ac:dyDescent="0.2">
      <c r="A152" s="94">
        <v>43862</v>
      </c>
      <c r="B152" s="28">
        <v>118.22555046710001</v>
      </c>
      <c r="C152" s="28">
        <v>2</v>
      </c>
      <c r="D152" s="8">
        <v>2336</v>
      </c>
      <c r="E152" s="27">
        <v>105.0877993771</v>
      </c>
      <c r="F152" s="28">
        <v>8.83</v>
      </c>
      <c r="G152" s="8">
        <v>471</v>
      </c>
      <c r="H152" s="27">
        <v>104.2936909742</v>
      </c>
      <c r="I152" s="28">
        <v>0.32</v>
      </c>
      <c r="J152" s="8">
        <v>947</v>
      </c>
      <c r="K152" s="27">
        <v>157.32382730040001</v>
      </c>
      <c r="L152" s="28">
        <v>-3.19</v>
      </c>
      <c r="M152" s="8">
        <v>918</v>
      </c>
      <c r="N152" s="23"/>
      <c r="O152" s="23"/>
    </row>
    <row r="153" spans="1:15" ht="25.5" customHeight="1" x14ac:dyDescent="0.2">
      <c r="A153" s="94">
        <v>43891</v>
      </c>
      <c r="B153" s="28">
        <v>115.8369741418</v>
      </c>
      <c r="C153" s="28">
        <v>-2.02</v>
      </c>
      <c r="D153" s="8">
        <v>3407</v>
      </c>
      <c r="E153" s="27">
        <v>101.3565794405</v>
      </c>
      <c r="F153" s="28">
        <v>-3.55</v>
      </c>
      <c r="G153" s="8">
        <v>655</v>
      </c>
      <c r="H153" s="27">
        <v>102.7266212254</v>
      </c>
      <c r="I153" s="28">
        <v>-1.5</v>
      </c>
      <c r="J153" s="8">
        <v>1437</v>
      </c>
      <c r="K153" s="27">
        <v>157.68342447489999</v>
      </c>
      <c r="L153" s="28">
        <v>0.23</v>
      </c>
      <c r="M153" s="8">
        <v>1315</v>
      </c>
      <c r="N153" s="115"/>
      <c r="O153" s="23"/>
    </row>
    <row r="154" spans="1:15" ht="25.5" customHeight="1" x14ac:dyDescent="0.2">
      <c r="A154" s="94">
        <v>43922</v>
      </c>
      <c r="B154" s="28">
        <v>115.8025816552</v>
      </c>
      <c r="C154" s="28">
        <v>-0.03</v>
      </c>
      <c r="D154" s="8">
        <v>2330</v>
      </c>
      <c r="E154" s="27">
        <v>100.20120400579999</v>
      </c>
      <c r="F154" s="28">
        <v>-1.1399999999999999</v>
      </c>
      <c r="G154" s="8">
        <v>448</v>
      </c>
      <c r="H154" s="27">
        <v>102.46052407640001</v>
      </c>
      <c r="I154" s="28">
        <v>-0.26</v>
      </c>
      <c r="J154" s="8">
        <v>949</v>
      </c>
      <c r="K154" s="27">
        <v>158.79894185149999</v>
      </c>
      <c r="L154" s="28">
        <v>0.71</v>
      </c>
      <c r="M154" s="8">
        <v>933</v>
      </c>
      <c r="N154" s="115"/>
      <c r="O154" s="23"/>
    </row>
    <row r="155" spans="1:15" ht="25.5" customHeight="1" x14ac:dyDescent="0.2">
      <c r="A155" s="94">
        <v>43952</v>
      </c>
      <c r="B155" s="28">
        <v>115.7876150315</v>
      </c>
      <c r="C155" s="28">
        <v>-0.01</v>
      </c>
      <c r="D155" s="8">
        <v>1853</v>
      </c>
      <c r="E155" s="27">
        <v>103.32722585499999</v>
      </c>
      <c r="F155" s="28">
        <v>3.12</v>
      </c>
      <c r="G155" s="8">
        <v>371</v>
      </c>
      <c r="H155" s="27">
        <v>101.99777913450001</v>
      </c>
      <c r="I155" s="28">
        <v>-0.45</v>
      </c>
      <c r="J155" s="8">
        <v>811</v>
      </c>
      <c r="K155" s="27">
        <v>160.7254821235</v>
      </c>
      <c r="L155" s="28">
        <v>1.21</v>
      </c>
      <c r="M155" s="8">
        <v>671</v>
      </c>
      <c r="N155" s="115"/>
      <c r="O155" s="23"/>
    </row>
    <row r="156" spans="1:15" ht="25.5" customHeight="1" x14ac:dyDescent="0.2">
      <c r="A156" s="94">
        <v>43983</v>
      </c>
      <c r="B156" s="28">
        <v>115.2328007747</v>
      </c>
      <c r="C156" s="28">
        <v>-0.48</v>
      </c>
      <c r="D156" s="8">
        <v>2422</v>
      </c>
      <c r="E156" s="27">
        <v>102.60780167919999</v>
      </c>
      <c r="F156" s="28">
        <v>-0.7</v>
      </c>
      <c r="G156" s="8">
        <v>495</v>
      </c>
      <c r="H156" s="27">
        <v>103.0237814586</v>
      </c>
      <c r="I156" s="28">
        <v>1.01</v>
      </c>
      <c r="J156" s="8">
        <v>1149</v>
      </c>
      <c r="K156" s="27">
        <v>155.93576400660001</v>
      </c>
      <c r="L156" s="28">
        <v>-2.98</v>
      </c>
      <c r="M156" s="8">
        <v>778</v>
      </c>
      <c r="N156" s="115"/>
      <c r="O156" s="23"/>
    </row>
    <row r="157" spans="1:15" ht="25.5" customHeight="1" x14ac:dyDescent="0.2">
      <c r="A157" s="94">
        <v>44013</v>
      </c>
      <c r="B157" s="28">
        <v>114.6387838867</v>
      </c>
      <c r="C157" s="28">
        <v>-0.52</v>
      </c>
      <c r="D157" s="8">
        <v>2690</v>
      </c>
      <c r="E157" s="27">
        <v>98.541516578599996</v>
      </c>
      <c r="F157" s="28">
        <v>-3.96</v>
      </c>
      <c r="G157" s="8">
        <v>519</v>
      </c>
      <c r="H157" s="27">
        <v>102.0719092703</v>
      </c>
      <c r="I157" s="28">
        <v>-0.92</v>
      </c>
      <c r="J157" s="8">
        <v>1219</v>
      </c>
      <c r="K157" s="27">
        <v>158.83274314499999</v>
      </c>
      <c r="L157" s="28">
        <v>1.86</v>
      </c>
      <c r="M157" s="8">
        <v>952</v>
      </c>
      <c r="O157" s="23"/>
    </row>
    <row r="158" spans="1:15" ht="25.5" customHeight="1" x14ac:dyDescent="0.2">
      <c r="A158" s="94">
        <v>44044</v>
      </c>
      <c r="B158" s="28">
        <v>117.15414573629999</v>
      </c>
      <c r="C158" s="28">
        <v>2.19</v>
      </c>
      <c r="D158" s="8">
        <v>2386</v>
      </c>
      <c r="E158" s="27">
        <v>104.6577635135</v>
      </c>
      <c r="F158" s="28">
        <v>6.21</v>
      </c>
      <c r="G158" s="8">
        <v>481</v>
      </c>
      <c r="H158" s="27">
        <v>103.1507583206</v>
      </c>
      <c r="I158" s="28">
        <v>1.06</v>
      </c>
      <c r="J158" s="8">
        <v>1027</v>
      </c>
      <c r="K158" s="27">
        <v>158.31017889380001</v>
      </c>
      <c r="L158" s="28">
        <v>-0.33</v>
      </c>
      <c r="M158" s="8">
        <v>878</v>
      </c>
      <c r="O158" s="23"/>
    </row>
    <row r="159" spans="1:15" ht="25.5" customHeight="1" x14ac:dyDescent="0.2">
      <c r="A159" s="94">
        <v>44075</v>
      </c>
      <c r="B159" s="28">
        <v>117.34504651890001</v>
      </c>
      <c r="C159" s="28">
        <v>0.16</v>
      </c>
      <c r="D159" s="8">
        <v>2773</v>
      </c>
      <c r="E159" s="27">
        <v>102.7752477547</v>
      </c>
      <c r="F159" s="28">
        <v>-1.8</v>
      </c>
      <c r="G159" s="8">
        <v>572</v>
      </c>
      <c r="H159" s="27">
        <v>103.5561607721</v>
      </c>
      <c r="I159" s="28">
        <v>0.39</v>
      </c>
      <c r="J159" s="8">
        <v>1183</v>
      </c>
      <c r="K159" s="27">
        <v>160.5834097005</v>
      </c>
      <c r="L159" s="28">
        <v>1.44</v>
      </c>
      <c r="M159" s="8">
        <v>1018</v>
      </c>
      <c r="O159" s="23"/>
    </row>
    <row r="160" spans="1:15" ht="25.5" customHeight="1" x14ac:dyDescent="0.2">
      <c r="A160" s="94">
        <v>44105</v>
      </c>
      <c r="B160" s="28">
        <v>118.0398940879</v>
      </c>
      <c r="C160" s="28">
        <v>0.59</v>
      </c>
      <c r="D160" s="8">
        <v>2791</v>
      </c>
      <c r="E160" s="27">
        <v>107.7435957151</v>
      </c>
      <c r="F160" s="28">
        <v>4.83</v>
      </c>
      <c r="G160" s="8">
        <v>564</v>
      </c>
      <c r="H160" s="27">
        <v>103.3528246947</v>
      </c>
      <c r="I160" s="28">
        <v>-0.2</v>
      </c>
      <c r="J160" s="8">
        <v>1211</v>
      </c>
      <c r="K160" s="27">
        <v>160.65830067850001</v>
      </c>
      <c r="L160" s="28">
        <v>0.05</v>
      </c>
      <c r="M160" s="8">
        <v>1016</v>
      </c>
      <c r="O160" s="23"/>
    </row>
    <row r="161" spans="1:15" ht="25.5" customHeight="1" x14ac:dyDescent="0.2">
      <c r="A161" s="94">
        <v>44136</v>
      </c>
      <c r="B161" s="28">
        <v>119.1379691273</v>
      </c>
      <c r="C161" s="28">
        <v>0.93</v>
      </c>
      <c r="D161" s="8">
        <v>2935</v>
      </c>
      <c r="E161" s="27">
        <v>104.4512046639</v>
      </c>
      <c r="F161" s="28">
        <v>-3.06</v>
      </c>
      <c r="G161" s="8">
        <v>547</v>
      </c>
      <c r="H161" s="27">
        <v>106.0343180223</v>
      </c>
      <c r="I161" s="28">
        <v>2.59</v>
      </c>
      <c r="J161" s="8">
        <v>1327</v>
      </c>
      <c r="K161" s="27">
        <v>162.34333944139999</v>
      </c>
      <c r="L161" s="28">
        <v>1.05</v>
      </c>
      <c r="M161" s="8">
        <v>1061</v>
      </c>
      <c r="O161" s="23"/>
    </row>
    <row r="162" spans="1:15" ht="25.5" customHeight="1" x14ac:dyDescent="0.2">
      <c r="A162" s="98">
        <v>44166</v>
      </c>
      <c r="B162" s="99">
        <v>119.4008607265</v>
      </c>
      <c r="C162" s="99">
        <v>0.22</v>
      </c>
      <c r="D162" s="13">
        <v>3182</v>
      </c>
      <c r="E162" s="100">
        <v>104.7858238431</v>
      </c>
      <c r="F162" s="99">
        <v>0.32</v>
      </c>
      <c r="G162" s="13">
        <v>619</v>
      </c>
      <c r="H162" s="100">
        <v>104.887172079</v>
      </c>
      <c r="I162" s="99">
        <v>-1.08</v>
      </c>
      <c r="J162" s="13">
        <v>1486</v>
      </c>
      <c r="K162" s="100">
        <v>165.36731569599999</v>
      </c>
      <c r="L162" s="99">
        <v>1.86</v>
      </c>
      <c r="M162" s="13">
        <v>1077</v>
      </c>
      <c r="O162" s="23"/>
    </row>
    <row r="163" spans="1:15" ht="25.5" customHeight="1" x14ac:dyDescent="0.2">
      <c r="A163" s="93">
        <v>44197</v>
      </c>
      <c r="B163" s="26">
        <v>116.8625412912</v>
      </c>
      <c r="C163" s="26">
        <v>-2.13</v>
      </c>
      <c r="D163" s="7">
        <v>1966</v>
      </c>
      <c r="E163" s="24">
        <v>102.6914727777</v>
      </c>
      <c r="F163" s="26">
        <v>-2</v>
      </c>
      <c r="G163" s="7">
        <v>393</v>
      </c>
      <c r="H163" s="24">
        <v>100.9560651604</v>
      </c>
      <c r="I163" s="26">
        <v>-3.75</v>
      </c>
      <c r="J163" s="7">
        <v>805</v>
      </c>
      <c r="K163" s="24">
        <v>165.26761843790001</v>
      </c>
      <c r="L163" s="26">
        <v>-0.06</v>
      </c>
      <c r="M163" s="7">
        <v>768</v>
      </c>
      <c r="N163" s="23"/>
      <c r="O163" s="23"/>
    </row>
    <row r="164" spans="1:15" ht="25.5" customHeight="1" x14ac:dyDescent="0.2">
      <c r="A164" s="94">
        <v>44228</v>
      </c>
      <c r="B164" s="28">
        <v>121.0232392156</v>
      </c>
      <c r="C164" s="28">
        <v>3.56</v>
      </c>
      <c r="D164" s="8">
        <v>2390</v>
      </c>
      <c r="E164" s="27">
        <v>105.7542505757</v>
      </c>
      <c r="F164" s="28">
        <v>2.98</v>
      </c>
      <c r="G164" s="8">
        <v>462</v>
      </c>
      <c r="H164" s="27">
        <v>106.1982936127</v>
      </c>
      <c r="I164" s="28">
        <v>5.19</v>
      </c>
      <c r="J164" s="8">
        <v>1021</v>
      </c>
      <c r="K164" s="27">
        <v>166.64166093279999</v>
      </c>
      <c r="L164" s="28">
        <v>0.83</v>
      </c>
      <c r="M164" s="8">
        <v>907</v>
      </c>
      <c r="N164" s="23"/>
      <c r="O164" s="23"/>
    </row>
    <row r="165" spans="1:15" ht="25.5" customHeight="1" x14ac:dyDescent="0.2">
      <c r="A165" s="94">
        <v>44256</v>
      </c>
      <c r="B165" s="28">
        <v>118.89499091259999</v>
      </c>
      <c r="C165" s="28">
        <v>-1.76</v>
      </c>
      <c r="D165" s="8">
        <v>3518</v>
      </c>
      <c r="E165" s="27">
        <v>101.6462198458</v>
      </c>
      <c r="F165" s="28">
        <v>-3.88</v>
      </c>
      <c r="G165" s="8">
        <v>680</v>
      </c>
      <c r="H165" s="27">
        <v>105.7040715527</v>
      </c>
      <c r="I165" s="28">
        <v>-0.47</v>
      </c>
      <c r="J165" s="8">
        <v>1504</v>
      </c>
      <c r="K165" s="27">
        <v>165.13974665410001</v>
      </c>
      <c r="L165" s="28">
        <v>-0.9</v>
      </c>
      <c r="M165" s="8">
        <v>1334</v>
      </c>
      <c r="N165" s="115"/>
      <c r="O165" s="23"/>
    </row>
    <row r="166" spans="1:15" ht="25.5" customHeight="1" x14ac:dyDescent="0.2">
      <c r="A166" s="94">
        <v>44287</v>
      </c>
      <c r="B166" s="28">
        <v>120.11625328540001</v>
      </c>
      <c r="C166" s="28">
        <v>1.03</v>
      </c>
      <c r="D166" s="8">
        <v>2812</v>
      </c>
      <c r="E166" s="27">
        <v>105.5656652206</v>
      </c>
      <c r="F166" s="28">
        <v>3.86</v>
      </c>
      <c r="G166" s="8">
        <v>529</v>
      </c>
      <c r="H166" s="27">
        <v>104.71184250749999</v>
      </c>
      <c r="I166" s="28">
        <v>-0.94</v>
      </c>
      <c r="J166" s="8">
        <v>1177</v>
      </c>
      <c r="K166" s="27">
        <v>166.86080040280001</v>
      </c>
      <c r="L166" s="28">
        <v>1.04</v>
      </c>
      <c r="M166" s="8">
        <v>1106</v>
      </c>
      <c r="N166" s="115"/>
      <c r="O166" s="23"/>
    </row>
    <row r="167" spans="1:15" ht="25.5" customHeight="1" x14ac:dyDescent="0.2">
      <c r="A167" s="94">
        <v>44317</v>
      </c>
      <c r="B167" s="28">
        <v>122.64528552110001</v>
      </c>
      <c r="C167" s="28">
        <v>2.11</v>
      </c>
      <c r="D167" s="8">
        <v>2407</v>
      </c>
      <c r="E167" s="27">
        <v>96.684782811700003</v>
      </c>
      <c r="F167" s="28">
        <v>-8.41</v>
      </c>
      <c r="G167" s="8">
        <v>501</v>
      </c>
      <c r="H167" s="27">
        <v>113.9131961293</v>
      </c>
      <c r="I167" s="28">
        <v>8.7899999999999991</v>
      </c>
      <c r="J167" s="8">
        <v>1006</v>
      </c>
      <c r="K167" s="27">
        <v>169.7574490328</v>
      </c>
      <c r="L167" s="28">
        <v>1.74</v>
      </c>
      <c r="M167" s="8">
        <v>900</v>
      </c>
      <c r="N167" s="115"/>
      <c r="O167" s="23"/>
    </row>
    <row r="168" spans="1:15" ht="25.5" customHeight="1" x14ac:dyDescent="0.2">
      <c r="A168" s="94">
        <v>44348</v>
      </c>
      <c r="B168" s="28">
        <v>122.5442255756</v>
      </c>
      <c r="C168" s="28">
        <v>-0.08</v>
      </c>
      <c r="D168" s="8">
        <v>2885</v>
      </c>
      <c r="E168" s="27">
        <v>100.5056287636</v>
      </c>
      <c r="F168" s="28">
        <v>3.95</v>
      </c>
      <c r="G168" s="8">
        <v>536</v>
      </c>
      <c r="H168" s="27">
        <v>109.2988401771</v>
      </c>
      <c r="I168" s="28">
        <v>-4.05</v>
      </c>
      <c r="J168" s="8">
        <v>1273</v>
      </c>
      <c r="K168" s="27">
        <v>170.96222222489999</v>
      </c>
      <c r="L168" s="28">
        <v>0.71</v>
      </c>
      <c r="M168" s="8">
        <v>1076</v>
      </c>
      <c r="N168" s="115"/>
      <c r="O168" s="23"/>
    </row>
    <row r="169" spans="1:15" ht="25.5" customHeight="1" x14ac:dyDescent="0.2">
      <c r="A169" s="94">
        <v>44378</v>
      </c>
      <c r="B169" s="28">
        <v>123.4583297323</v>
      </c>
      <c r="C169" s="28">
        <v>0.75</v>
      </c>
      <c r="D169" s="8">
        <v>2848</v>
      </c>
      <c r="E169" s="27">
        <v>103.20754615280001</v>
      </c>
      <c r="F169" s="28">
        <v>2.69</v>
      </c>
      <c r="G169" s="8">
        <v>546</v>
      </c>
      <c r="H169" s="27">
        <v>109.85567822119999</v>
      </c>
      <c r="I169" s="28">
        <v>0.51</v>
      </c>
      <c r="J169" s="8">
        <v>1196</v>
      </c>
      <c r="K169" s="27">
        <v>170.74470171729999</v>
      </c>
      <c r="L169" s="28">
        <v>-0.13</v>
      </c>
      <c r="M169" s="8">
        <v>1106</v>
      </c>
      <c r="O169" s="23"/>
    </row>
    <row r="170" spans="1:15" ht="25.5" customHeight="1" x14ac:dyDescent="0.2">
      <c r="A170" s="94">
        <v>44409</v>
      </c>
      <c r="B170" s="28">
        <v>125.8688066391</v>
      </c>
      <c r="C170" s="28">
        <v>1.95</v>
      </c>
      <c r="D170" s="8">
        <v>2457</v>
      </c>
      <c r="E170" s="27">
        <v>110.9008466925</v>
      </c>
      <c r="F170" s="28">
        <v>7.45</v>
      </c>
      <c r="G170" s="8">
        <v>503</v>
      </c>
      <c r="H170" s="27">
        <v>111.5750273546</v>
      </c>
      <c r="I170" s="28">
        <v>1.57</v>
      </c>
      <c r="J170" s="8">
        <v>1028</v>
      </c>
      <c r="K170" s="27">
        <v>172.6971807493</v>
      </c>
      <c r="L170" s="28">
        <v>1.1399999999999999</v>
      </c>
      <c r="M170" s="8">
        <v>926</v>
      </c>
      <c r="O170" s="23"/>
    </row>
    <row r="171" spans="1:15" ht="25.5" customHeight="1" x14ac:dyDescent="0.2">
      <c r="A171" s="94">
        <v>44440</v>
      </c>
      <c r="B171" s="28">
        <v>123.543012832</v>
      </c>
      <c r="C171" s="28">
        <v>-1.85</v>
      </c>
      <c r="D171" s="8">
        <v>2606</v>
      </c>
      <c r="E171" s="27">
        <v>102.6937222418</v>
      </c>
      <c r="F171" s="28">
        <v>-7.4</v>
      </c>
      <c r="G171" s="8">
        <v>538</v>
      </c>
      <c r="H171" s="27">
        <v>110.46852105400001</v>
      </c>
      <c r="I171" s="28">
        <v>-0.99</v>
      </c>
      <c r="J171" s="8">
        <v>1049</v>
      </c>
      <c r="K171" s="27">
        <v>172.9209984899</v>
      </c>
      <c r="L171" s="28">
        <v>0.13</v>
      </c>
      <c r="M171" s="8">
        <v>1019</v>
      </c>
      <c r="O171" s="23"/>
    </row>
    <row r="172" spans="1:15" ht="25.5" customHeight="1" x14ac:dyDescent="0.2">
      <c r="A172" s="94">
        <v>44470</v>
      </c>
      <c r="B172" s="28">
        <v>124.4798711859</v>
      </c>
      <c r="C172" s="28">
        <v>0.76</v>
      </c>
      <c r="D172" s="8">
        <v>2596</v>
      </c>
      <c r="E172" s="27">
        <v>101.8562988274</v>
      </c>
      <c r="F172" s="28">
        <v>-0.82</v>
      </c>
      <c r="G172" s="8">
        <v>481</v>
      </c>
      <c r="H172" s="27">
        <v>111.3740807651</v>
      </c>
      <c r="I172" s="28">
        <v>0.82</v>
      </c>
      <c r="J172" s="8">
        <v>1074</v>
      </c>
      <c r="K172" s="27">
        <v>172.8841964447</v>
      </c>
      <c r="L172" s="28">
        <v>-0.02</v>
      </c>
      <c r="M172" s="8">
        <v>1041</v>
      </c>
      <c r="O172" s="23"/>
    </row>
    <row r="173" spans="1:15" ht="25.5" customHeight="1" x14ac:dyDescent="0.2">
      <c r="A173" s="94">
        <v>44501</v>
      </c>
      <c r="B173" s="28">
        <v>124.36063040569999</v>
      </c>
      <c r="C173" s="28">
        <v>-0.1</v>
      </c>
      <c r="D173" s="8">
        <v>2775</v>
      </c>
      <c r="E173" s="27">
        <v>103.72642015869999</v>
      </c>
      <c r="F173" s="28">
        <v>1.84</v>
      </c>
      <c r="G173" s="8">
        <v>563</v>
      </c>
      <c r="H173" s="27">
        <v>109.4526960028</v>
      </c>
      <c r="I173" s="28">
        <v>-1.73</v>
      </c>
      <c r="J173" s="8">
        <v>1126</v>
      </c>
      <c r="K173" s="27">
        <v>174.98928923540001</v>
      </c>
      <c r="L173" s="28">
        <v>1.22</v>
      </c>
      <c r="M173" s="8">
        <v>1086</v>
      </c>
      <c r="O173" s="23"/>
    </row>
    <row r="174" spans="1:15" ht="25.5" customHeight="1" x14ac:dyDescent="0.2">
      <c r="A174" s="98">
        <v>44531</v>
      </c>
      <c r="B174" s="99">
        <v>125.1387221058</v>
      </c>
      <c r="C174" s="99">
        <v>0.63</v>
      </c>
      <c r="D174" s="13">
        <v>2964</v>
      </c>
      <c r="E174" s="100">
        <v>96.098967386699996</v>
      </c>
      <c r="F174" s="99">
        <v>-7.35</v>
      </c>
      <c r="G174" s="13">
        <v>551</v>
      </c>
      <c r="H174" s="100">
        <v>112.4257275216</v>
      </c>
      <c r="I174" s="99">
        <v>2.72</v>
      </c>
      <c r="J174" s="13">
        <v>1330</v>
      </c>
      <c r="K174" s="100">
        <v>176.21787476950001</v>
      </c>
      <c r="L174" s="99">
        <v>0.7</v>
      </c>
      <c r="M174" s="13">
        <v>1083</v>
      </c>
      <c r="O174" s="23"/>
    </row>
    <row r="175" spans="1:15" ht="25.5" customHeight="1" x14ac:dyDescent="0.2">
      <c r="A175" s="93">
        <v>44562</v>
      </c>
      <c r="B175" s="26">
        <v>131.16266918540001</v>
      </c>
      <c r="C175" s="26">
        <v>4.8099999999999996</v>
      </c>
      <c r="D175" s="7">
        <v>1814</v>
      </c>
      <c r="E175" s="24">
        <v>114.38264707570001</v>
      </c>
      <c r="F175" s="26">
        <v>19.03</v>
      </c>
      <c r="G175" s="7">
        <v>331</v>
      </c>
      <c r="H175" s="24">
        <v>114.8418822469</v>
      </c>
      <c r="I175" s="26">
        <v>2.15</v>
      </c>
      <c r="J175" s="7">
        <v>711</v>
      </c>
      <c r="K175" s="24">
        <v>180.47932821800001</v>
      </c>
      <c r="L175" s="26">
        <v>2.42</v>
      </c>
      <c r="M175" s="7">
        <v>772</v>
      </c>
      <c r="N175" s="23"/>
      <c r="O175" s="23"/>
    </row>
    <row r="176" spans="1:15" ht="25.5" customHeight="1" x14ac:dyDescent="0.2">
      <c r="A176" s="94">
        <v>44593</v>
      </c>
      <c r="B176" s="28">
        <v>128.96233005010001</v>
      </c>
      <c r="C176" s="28">
        <v>-1.68</v>
      </c>
      <c r="D176" s="8">
        <v>2187</v>
      </c>
      <c r="E176" s="27">
        <v>103.7996754699</v>
      </c>
      <c r="F176" s="28">
        <v>-9.25</v>
      </c>
      <c r="G176" s="8">
        <v>398</v>
      </c>
      <c r="H176" s="27">
        <v>112.38003549210001</v>
      </c>
      <c r="I176" s="28">
        <v>-2.14</v>
      </c>
      <c r="J176" s="8">
        <v>884</v>
      </c>
      <c r="K176" s="27">
        <v>182.2196217122</v>
      </c>
      <c r="L176" s="28">
        <v>0.96</v>
      </c>
      <c r="M176" s="8">
        <v>905</v>
      </c>
      <c r="N176" s="23"/>
      <c r="O176" s="23"/>
    </row>
    <row r="177" spans="1:15" ht="25.5" customHeight="1" x14ac:dyDescent="0.2">
      <c r="A177" s="94">
        <v>44621</v>
      </c>
      <c r="B177" s="28">
        <v>130.26259786220001</v>
      </c>
      <c r="C177" s="28">
        <v>1.01</v>
      </c>
      <c r="D177" s="8">
        <v>3303</v>
      </c>
      <c r="E177" s="27">
        <v>109.6794579285</v>
      </c>
      <c r="F177" s="28">
        <v>5.66</v>
      </c>
      <c r="G177" s="8">
        <v>611</v>
      </c>
      <c r="H177" s="27">
        <v>114.30913560720001</v>
      </c>
      <c r="I177" s="28">
        <v>1.72</v>
      </c>
      <c r="J177" s="8">
        <v>1365</v>
      </c>
      <c r="K177" s="27">
        <v>181.87107460729999</v>
      </c>
      <c r="L177" s="28">
        <v>-0.19</v>
      </c>
      <c r="M177" s="8">
        <v>1327</v>
      </c>
      <c r="N177" s="115"/>
      <c r="O177" s="23"/>
    </row>
    <row r="178" spans="1:15" ht="25.5" customHeight="1" x14ac:dyDescent="0.2">
      <c r="A178" s="94">
        <v>44652</v>
      </c>
      <c r="B178" s="28">
        <v>133.71762846519999</v>
      </c>
      <c r="C178" s="28">
        <v>2.65</v>
      </c>
      <c r="D178" s="8">
        <v>2468</v>
      </c>
      <c r="E178" s="27">
        <v>110.43334022339999</v>
      </c>
      <c r="F178" s="28">
        <v>0.69</v>
      </c>
      <c r="G178" s="8">
        <v>467</v>
      </c>
      <c r="H178" s="27">
        <v>120.60994221670001</v>
      </c>
      <c r="I178" s="28">
        <v>5.51</v>
      </c>
      <c r="J178" s="8">
        <v>954</v>
      </c>
      <c r="K178" s="27">
        <v>182.5521204419</v>
      </c>
      <c r="L178" s="28">
        <v>0.37</v>
      </c>
      <c r="M178" s="8">
        <v>1047</v>
      </c>
      <c r="N178" s="115"/>
      <c r="O178" s="23"/>
    </row>
    <row r="179" spans="1:15" ht="25.5" customHeight="1" x14ac:dyDescent="0.2">
      <c r="A179" s="94">
        <v>44682</v>
      </c>
      <c r="B179" s="28">
        <v>133.1087798643</v>
      </c>
      <c r="C179" s="28">
        <v>-0.46</v>
      </c>
      <c r="D179" s="8">
        <v>2449</v>
      </c>
      <c r="E179" s="27">
        <v>108.0521977862</v>
      </c>
      <c r="F179" s="28">
        <v>-2.16</v>
      </c>
      <c r="G179" s="8">
        <v>533</v>
      </c>
      <c r="H179" s="27">
        <v>121.4613843833</v>
      </c>
      <c r="I179" s="28">
        <v>0.71</v>
      </c>
      <c r="J179" s="8">
        <v>965</v>
      </c>
      <c r="K179" s="27">
        <v>183.178877247</v>
      </c>
      <c r="L179" s="28">
        <v>0.34</v>
      </c>
      <c r="M179" s="8">
        <v>951</v>
      </c>
      <c r="N179" s="115"/>
      <c r="O179" s="23"/>
    </row>
    <row r="180" spans="1:15" ht="25.5" customHeight="1" x14ac:dyDescent="0.2">
      <c r="A180" s="94">
        <v>44713</v>
      </c>
      <c r="B180" s="28">
        <v>132.50932110790001</v>
      </c>
      <c r="C180" s="28">
        <v>-0.45</v>
      </c>
      <c r="D180" s="8">
        <v>2733</v>
      </c>
      <c r="E180" s="27">
        <v>107.5293251981</v>
      </c>
      <c r="F180" s="28">
        <v>-0.48</v>
      </c>
      <c r="G180" s="8">
        <v>548</v>
      </c>
      <c r="H180" s="27">
        <v>116.8748386984</v>
      </c>
      <c r="I180" s="28">
        <v>-3.78</v>
      </c>
      <c r="J180" s="8">
        <v>1097</v>
      </c>
      <c r="K180" s="27">
        <v>185.39122298230001</v>
      </c>
      <c r="L180" s="28">
        <v>1.21</v>
      </c>
      <c r="M180" s="8">
        <v>1088</v>
      </c>
      <c r="N180" s="115"/>
      <c r="O180" s="23"/>
    </row>
    <row r="181" spans="1:15" ht="25.5" customHeight="1" x14ac:dyDescent="0.2">
      <c r="A181" s="94">
        <v>44743</v>
      </c>
      <c r="B181" s="28">
        <v>134.76462990959999</v>
      </c>
      <c r="C181" s="28">
        <v>1.7</v>
      </c>
      <c r="D181" s="8">
        <v>2514</v>
      </c>
      <c r="E181" s="27">
        <v>108.66733637039999</v>
      </c>
      <c r="F181" s="28">
        <v>1.06</v>
      </c>
      <c r="G181" s="8">
        <v>503</v>
      </c>
      <c r="H181" s="27">
        <v>120.83127410749999</v>
      </c>
      <c r="I181" s="28">
        <v>3.39</v>
      </c>
      <c r="J181" s="8">
        <v>1063</v>
      </c>
      <c r="K181" s="27">
        <v>190.18416201540001</v>
      </c>
      <c r="L181" s="28">
        <v>2.59</v>
      </c>
      <c r="M181" s="8">
        <v>948</v>
      </c>
      <c r="O181" s="23"/>
    </row>
    <row r="182" spans="1:15" ht="25.5" customHeight="1" x14ac:dyDescent="0.2">
      <c r="A182" s="94">
        <v>44774</v>
      </c>
      <c r="B182" s="28">
        <v>132.5966634776</v>
      </c>
      <c r="C182" s="28">
        <v>-1.61</v>
      </c>
      <c r="D182" s="8">
        <v>2388</v>
      </c>
      <c r="E182" s="27">
        <v>106.987109832</v>
      </c>
      <c r="F182" s="28">
        <v>-1.55</v>
      </c>
      <c r="G182" s="8">
        <v>495</v>
      </c>
      <c r="H182" s="27">
        <v>118.5907462719</v>
      </c>
      <c r="I182" s="28">
        <v>-1.85</v>
      </c>
      <c r="J182" s="8">
        <v>952</v>
      </c>
      <c r="K182" s="27">
        <v>186.4432507219</v>
      </c>
      <c r="L182" s="28">
        <v>-1.97</v>
      </c>
      <c r="M182" s="8">
        <v>941</v>
      </c>
      <c r="O182" s="23"/>
    </row>
    <row r="183" spans="1:15" ht="25.5" customHeight="1" x14ac:dyDescent="0.2">
      <c r="A183" s="94">
        <v>44805</v>
      </c>
      <c r="B183" s="28">
        <v>134.92744538060001</v>
      </c>
      <c r="C183" s="28">
        <v>1.76</v>
      </c>
      <c r="D183" s="8">
        <v>2595</v>
      </c>
      <c r="E183" s="27">
        <v>109.5401487594</v>
      </c>
      <c r="F183" s="28">
        <v>2.39</v>
      </c>
      <c r="G183" s="8">
        <v>558</v>
      </c>
      <c r="H183" s="27">
        <v>122.65089488709999</v>
      </c>
      <c r="I183" s="28">
        <v>3.42</v>
      </c>
      <c r="J183" s="8">
        <v>1024</v>
      </c>
      <c r="K183" s="27">
        <v>187.5096483124</v>
      </c>
      <c r="L183" s="28">
        <v>0.56999999999999995</v>
      </c>
      <c r="M183" s="8">
        <v>1013</v>
      </c>
      <c r="O183" s="23"/>
    </row>
    <row r="184" spans="1:15" ht="25.5" customHeight="1" x14ac:dyDescent="0.2">
      <c r="A184" s="94">
        <v>44835</v>
      </c>
      <c r="B184" s="28">
        <v>134.31876718909999</v>
      </c>
      <c r="C184" s="28">
        <v>-0.45</v>
      </c>
      <c r="D184" s="8">
        <v>2210</v>
      </c>
      <c r="E184" s="27">
        <v>109.503366469</v>
      </c>
      <c r="F184" s="28">
        <v>-0.03</v>
      </c>
      <c r="G184" s="8">
        <v>459</v>
      </c>
      <c r="H184" s="27">
        <v>117.9876431796</v>
      </c>
      <c r="I184" s="28">
        <v>-3.8</v>
      </c>
      <c r="J184" s="8">
        <v>875</v>
      </c>
      <c r="K184" s="27">
        <v>191.15336334400001</v>
      </c>
      <c r="L184" s="28">
        <v>1.94</v>
      </c>
      <c r="M184" s="8">
        <v>876</v>
      </c>
      <c r="O184" s="23"/>
    </row>
    <row r="185" spans="1:15" ht="25.5" customHeight="1" x14ac:dyDescent="0.2">
      <c r="A185" s="94">
        <v>44866</v>
      </c>
      <c r="B185" s="28">
        <v>133.87390350480001</v>
      </c>
      <c r="C185" s="28">
        <v>-0.33</v>
      </c>
      <c r="D185" s="8">
        <v>2453</v>
      </c>
      <c r="E185" s="27">
        <v>111.2383058528</v>
      </c>
      <c r="F185" s="28">
        <v>1.58</v>
      </c>
      <c r="G185" s="8">
        <v>485</v>
      </c>
      <c r="H185" s="27">
        <v>116.50193684120001</v>
      </c>
      <c r="I185" s="28">
        <v>-1.26</v>
      </c>
      <c r="J185" s="8">
        <v>985</v>
      </c>
      <c r="K185" s="27">
        <v>190.13051350539999</v>
      </c>
      <c r="L185" s="28">
        <v>-0.54</v>
      </c>
      <c r="M185" s="8">
        <v>983</v>
      </c>
      <c r="O185" s="23"/>
    </row>
    <row r="186" spans="1:15" ht="25.5" customHeight="1" x14ac:dyDescent="0.2">
      <c r="A186" s="98">
        <v>44896</v>
      </c>
      <c r="B186" s="99">
        <v>134.52861089960001</v>
      </c>
      <c r="C186" s="99">
        <v>0.49</v>
      </c>
      <c r="D186" s="13">
        <v>2678</v>
      </c>
      <c r="E186" s="100">
        <v>108.5138850961</v>
      </c>
      <c r="F186" s="99">
        <v>-2.4500000000000002</v>
      </c>
      <c r="G186" s="13">
        <v>578</v>
      </c>
      <c r="H186" s="100">
        <v>117.1588732141</v>
      </c>
      <c r="I186" s="99">
        <v>0.56000000000000005</v>
      </c>
      <c r="J186" s="13">
        <v>1109</v>
      </c>
      <c r="K186" s="100">
        <v>194.25926092180001</v>
      </c>
      <c r="L186" s="99">
        <v>2.17</v>
      </c>
      <c r="M186" s="13">
        <v>991</v>
      </c>
      <c r="O186" s="23"/>
    </row>
    <row r="187" spans="1:15" ht="25.5" customHeight="1" x14ac:dyDescent="0.2">
      <c r="A187" s="93">
        <v>44927</v>
      </c>
      <c r="B187" s="26">
        <v>135.65729383429999</v>
      </c>
      <c r="C187" s="26">
        <v>0.84</v>
      </c>
      <c r="D187" s="7">
        <v>1826</v>
      </c>
      <c r="E187" s="24">
        <v>112.90576268469999</v>
      </c>
      <c r="F187" s="26">
        <v>4.05</v>
      </c>
      <c r="G187" s="7">
        <v>355</v>
      </c>
      <c r="H187" s="24">
        <v>118.36776717079999</v>
      </c>
      <c r="I187" s="26">
        <v>1.03</v>
      </c>
      <c r="J187" s="7">
        <v>676</v>
      </c>
      <c r="K187" s="24">
        <v>190.7161400814</v>
      </c>
      <c r="L187" s="26">
        <v>-1.82</v>
      </c>
      <c r="M187" s="7">
        <v>795</v>
      </c>
      <c r="N187" s="23"/>
      <c r="O187" s="23"/>
    </row>
    <row r="188" spans="1:15" ht="25.5" customHeight="1" x14ac:dyDescent="0.2">
      <c r="A188" s="94">
        <v>44958</v>
      </c>
      <c r="B188" s="28">
        <v>134.2684583802</v>
      </c>
      <c r="C188" s="28">
        <v>-1.02</v>
      </c>
      <c r="D188" s="8">
        <v>2019</v>
      </c>
      <c r="E188" s="27">
        <v>109.3710384618</v>
      </c>
      <c r="F188" s="28">
        <v>-3.13</v>
      </c>
      <c r="G188" s="8">
        <v>397</v>
      </c>
      <c r="H188" s="27">
        <v>118.7891232906</v>
      </c>
      <c r="I188" s="28">
        <v>0.36</v>
      </c>
      <c r="J188" s="8">
        <v>791</v>
      </c>
      <c r="K188" s="27">
        <v>189.34187739289999</v>
      </c>
      <c r="L188" s="28">
        <v>-0.72</v>
      </c>
      <c r="M188" s="8">
        <v>831</v>
      </c>
      <c r="N188" s="23"/>
      <c r="O188" s="23"/>
    </row>
    <row r="189" spans="1:15" ht="25.5" customHeight="1" x14ac:dyDescent="0.2">
      <c r="A189" s="94">
        <v>44986</v>
      </c>
      <c r="B189" s="28">
        <v>135.58320571479999</v>
      </c>
      <c r="C189" s="28">
        <v>0.98</v>
      </c>
      <c r="D189" s="8">
        <v>2958</v>
      </c>
      <c r="E189" s="27">
        <v>113.0379726505</v>
      </c>
      <c r="F189" s="28">
        <v>3.35</v>
      </c>
      <c r="G189" s="8">
        <v>562</v>
      </c>
      <c r="H189" s="27">
        <v>118.3947508398</v>
      </c>
      <c r="I189" s="28">
        <v>-0.33</v>
      </c>
      <c r="J189" s="8">
        <v>1151</v>
      </c>
      <c r="K189" s="27">
        <v>191.6819527614</v>
      </c>
      <c r="L189" s="28">
        <v>1.24</v>
      </c>
      <c r="M189" s="8">
        <v>1245</v>
      </c>
      <c r="N189" s="115"/>
      <c r="O189" s="23"/>
    </row>
    <row r="190" spans="1:15" ht="25.5" customHeight="1" x14ac:dyDescent="0.2">
      <c r="A190" s="94">
        <v>45017</v>
      </c>
      <c r="B190" s="28">
        <v>133.7851593757</v>
      </c>
      <c r="C190" s="28">
        <v>-1.33</v>
      </c>
      <c r="D190" s="8">
        <v>2275</v>
      </c>
      <c r="E190" s="27">
        <v>109.9341485992</v>
      </c>
      <c r="F190" s="28">
        <v>-2.75</v>
      </c>
      <c r="G190" s="8">
        <v>407</v>
      </c>
      <c r="H190" s="27">
        <v>114.2095423064</v>
      </c>
      <c r="I190" s="28">
        <v>-3.53</v>
      </c>
      <c r="J190" s="8">
        <v>863</v>
      </c>
      <c r="K190" s="27">
        <v>193.8578865488</v>
      </c>
      <c r="L190" s="28">
        <v>1.1399999999999999</v>
      </c>
      <c r="M190" s="8">
        <v>1005</v>
      </c>
      <c r="N190" s="115"/>
      <c r="O190" s="23"/>
    </row>
    <row r="191" spans="1:15" ht="25.5" customHeight="1" x14ac:dyDescent="0.2">
      <c r="A191" s="94">
        <v>45047</v>
      </c>
      <c r="B191" s="28">
        <v>134.4141304019</v>
      </c>
      <c r="C191" s="28">
        <v>0.47</v>
      </c>
      <c r="D191" s="8">
        <v>2172</v>
      </c>
      <c r="E191" s="27">
        <v>112.86067835039999</v>
      </c>
      <c r="F191" s="28">
        <v>2.66</v>
      </c>
      <c r="G191" s="8">
        <v>429</v>
      </c>
      <c r="H191" s="27">
        <v>114.07079147739999</v>
      </c>
      <c r="I191" s="28">
        <v>-0.12</v>
      </c>
      <c r="J191" s="8">
        <v>826</v>
      </c>
      <c r="K191" s="27">
        <v>194.54658784860001</v>
      </c>
      <c r="L191" s="28">
        <v>0.36</v>
      </c>
      <c r="M191" s="8">
        <v>917</v>
      </c>
      <c r="N191" s="115"/>
      <c r="O191" s="23"/>
    </row>
    <row r="192" spans="1:15" ht="25.5" customHeight="1" x14ac:dyDescent="0.2">
      <c r="A192" s="94">
        <v>45078</v>
      </c>
      <c r="B192" s="28">
        <v>138.83672341499999</v>
      </c>
      <c r="C192" s="28">
        <v>3.29</v>
      </c>
      <c r="D192" s="8">
        <v>2551</v>
      </c>
      <c r="E192" s="27">
        <v>116.4233718909</v>
      </c>
      <c r="F192" s="28">
        <v>3.16</v>
      </c>
      <c r="G192" s="8">
        <v>484</v>
      </c>
      <c r="H192" s="27">
        <v>119.6320318467</v>
      </c>
      <c r="I192" s="28">
        <v>4.88</v>
      </c>
      <c r="J192" s="8">
        <v>1070</v>
      </c>
      <c r="K192" s="27">
        <v>196.0782471828</v>
      </c>
      <c r="L192" s="28">
        <v>0.79</v>
      </c>
      <c r="M192" s="8">
        <v>997</v>
      </c>
      <c r="N192" s="115"/>
      <c r="O192" s="23"/>
    </row>
    <row r="193" spans="1:15" ht="25.5" customHeight="1" x14ac:dyDescent="0.2">
      <c r="A193" s="94">
        <v>45108</v>
      </c>
      <c r="B193" s="28">
        <v>135.49626615439999</v>
      </c>
      <c r="C193" s="28">
        <v>-2.41</v>
      </c>
      <c r="D193" s="8">
        <v>2409</v>
      </c>
      <c r="E193" s="27">
        <v>116.5696668468</v>
      </c>
      <c r="F193" s="28">
        <v>0.13</v>
      </c>
      <c r="G193" s="8">
        <v>456</v>
      </c>
      <c r="H193" s="27">
        <v>115.07765261119999</v>
      </c>
      <c r="I193" s="28">
        <v>-3.81</v>
      </c>
      <c r="J193" s="8">
        <v>961</v>
      </c>
      <c r="K193" s="27">
        <v>194.17006037889999</v>
      </c>
      <c r="L193" s="28">
        <v>-0.97</v>
      </c>
      <c r="M193" s="8">
        <v>992</v>
      </c>
      <c r="O193" s="23"/>
    </row>
    <row r="194" spans="1:15" ht="25.5" customHeight="1" x14ac:dyDescent="0.2">
      <c r="A194" s="94">
        <v>45139</v>
      </c>
      <c r="B194" s="28">
        <v>136.93915201390001</v>
      </c>
      <c r="C194" s="28">
        <v>1.06</v>
      </c>
      <c r="D194" s="8">
        <v>2259</v>
      </c>
      <c r="E194" s="27">
        <v>117.0039819439</v>
      </c>
      <c r="F194" s="28">
        <v>0.37</v>
      </c>
      <c r="G194" s="8">
        <v>431</v>
      </c>
      <c r="H194" s="27">
        <v>115.28408060770001</v>
      </c>
      <c r="I194" s="28">
        <v>0.18</v>
      </c>
      <c r="J194" s="8">
        <v>873</v>
      </c>
      <c r="K194" s="27">
        <v>197.0209354781</v>
      </c>
      <c r="L194" s="28">
        <v>1.47</v>
      </c>
      <c r="M194" s="8">
        <v>955</v>
      </c>
      <c r="O194" s="23"/>
    </row>
    <row r="195" spans="1:15" ht="25.5" customHeight="1" x14ac:dyDescent="0.2">
      <c r="A195" s="94">
        <v>45170</v>
      </c>
      <c r="B195" s="28">
        <v>138.07415338129999</v>
      </c>
      <c r="C195" s="28">
        <v>0.83</v>
      </c>
      <c r="D195" s="8">
        <v>2378</v>
      </c>
      <c r="E195" s="27">
        <v>117.41437913119999</v>
      </c>
      <c r="F195" s="28">
        <v>0.35</v>
      </c>
      <c r="G195" s="8">
        <v>452</v>
      </c>
      <c r="H195" s="27">
        <v>118.4652785721</v>
      </c>
      <c r="I195" s="28">
        <v>2.76</v>
      </c>
      <c r="J195" s="8">
        <v>904</v>
      </c>
      <c r="K195" s="27">
        <v>194.31994641220001</v>
      </c>
      <c r="L195" s="28">
        <v>-1.37</v>
      </c>
      <c r="M195" s="8">
        <v>1022</v>
      </c>
      <c r="O195" s="23"/>
    </row>
    <row r="196" spans="1:15" ht="25.5" customHeight="1" x14ac:dyDescent="0.2">
      <c r="A196" s="94">
        <v>45200</v>
      </c>
      <c r="B196" s="28">
        <v>138.32229426250001</v>
      </c>
      <c r="C196" s="28">
        <v>0.18</v>
      </c>
      <c r="D196" s="8">
        <v>2344</v>
      </c>
      <c r="E196" s="27">
        <v>119.426131652</v>
      </c>
      <c r="F196" s="28">
        <v>1.71</v>
      </c>
      <c r="G196" s="8">
        <v>427</v>
      </c>
      <c r="H196" s="27">
        <v>118.8162104739</v>
      </c>
      <c r="I196" s="28">
        <v>0.3</v>
      </c>
      <c r="J196" s="8">
        <v>961</v>
      </c>
      <c r="K196" s="27">
        <v>194.54028762589999</v>
      </c>
      <c r="L196" s="28">
        <v>0.11</v>
      </c>
      <c r="M196" s="8">
        <v>956</v>
      </c>
      <c r="O196" s="23"/>
    </row>
    <row r="197" spans="1:15" ht="25.5" customHeight="1" x14ac:dyDescent="0.2">
      <c r="A197" s="94">
        <v>45231</v>
      </c>
      <c r="B197" s="28">
        <v>140.47175141380001</v>
      </c>
      <c r="C197" s="28">
        <v>1.55</v>
      </c>
      <c r="D197" s="8">
        <v>2441</v>
      </c>
      <c r="E197" s="27">
        <v>119.63976970340001</v>
      </c>
      <c r="F197" s="28">
        <v>0.18</v>
      </c>
      <c r="G197" s="8">
        <v>461</v>
      </c>
      <c r="H197" s="27">
        <v>121.4384404808</v>
      </c>
      <c r="I197" s="28">
        <v>2.21</v>
      </c>
      <c r="J197" s="8">
        <v>978</v>
      </c>
      <c r="K197" s="27">
        <v>196.96434180040001</v>
      </c>
      <c r="L197" s="28">
        <v>1.25</v>
      </c>
      <c r="M197" s="8">
        <v>1002</v>
      </c>
      <c r="O197" s="23"/>
    </row>
    <row r="198" spans="1:15" ht="25.5" customHeight="1" x14ac:dyDescent="0.2">
      <c r="A198" s="98">
        <v>45261</v>
      </c>
      <c r="B198" s="99">
        <v>139.67646245099999</v>
      </c>
      <c r="C198" s="99">
        <v>-0.56999999999999995</v>
      </c>
      <c r="D198" s="13">
        <v>2568</v>
      </c>
      <c r="E198" s="100">
        <v>120.1022165295</v>
      </c>
      <c r="F198" s="99">
        <v>0.39</v>
      </c>
      <c r="G198" s="13">
        <v>571</v>
      </c>
      <c r="H198" s="100">
        <v>120.42902053180001</v>
      </c>
      <c r="I198" s="99">
        <v>-0.83</v>
      </c>
      <c r="J198" s="13">
        <v>1036</v>
      </c>
      <c r="K198" s="100">
        <v>196.7577724313</v>
      </c>
      <c r="L198" s="99">
        <v>-0.1</v>
      </c>
      <c r="M198" s="13">
        <v>961</v>
      </c>
      <c r="O198" s="23"/>
    </row>
    <row r="199" spans="1:15" ht="25.5" customHeight="1" thickBot="1" x14ac:dyDescent="0.25">
      <c r="A199" s="93">
        <v>45292</v>
      </c>
      <c r="B199" s="26">
        <v>137.8154741358</v>
      </c>
      <c r="C199" s="26">
        <v>-1.33</v>
      </c>
      <c r="D199" s="7">
        <v>1154</v>
      </c>
      <c r="E199" s="24">
        <v>115.8483341901</v>
      </c>
      <c r="F199" s="26">
        <v>-3.54</v>
      </c>
      <c r="G199" s="7">
        <v>273</v>
      </c>
      <c r="H199" s="24">
        <v>118.1224483295</v>
      </c>
      <c r="I199" s="26">
        <v>-1.92</v>
      </c>
      <c r="J199" s="7">
        <v>356</v>
      </c>
      <c r="K199" s="24">
        <v>196.98629722359999</v>
      </c>
      <c r="L199" s="26">
        <v>0.12</v>
      </c>
      <c r="M199" s="7">
        <v>525</v>
      </c>
      <c r="N199" s="23"/>
      <c r="O199" s="23"/>
    </row>
    <row r="200" spans="1:15" x14ac:dyDescent="0.2">
      <c r="A200" s="107"/>
      <c r="B200" s="106"/>
      <c r="C200" s="106"/>
      <c r="D200" s="108"/>
      <c r="E200" s="106"/>
      <c r="F200" s="106"/>
      <c r="G200" s="108"/>
      <c r="H200" s="106"/>
      <c r="I200" s="106"/>
      <c r="J200" s="108"/>
      <c r="K200" s="106"/>
      <c r="L200" s="106"/>
      <c r="M200" s="108"/>
    </row>
    <row r="488" spans="1:13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2"/>
  <conditionalFormatting sqref="A1:M1048576">
    <cfRule type="expression" dxfId="59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  <rowBreaks count="1" manualBreakCount="1">
    <brk id="199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7CC6E-FD2E-4877-89D1-68AABC6402B9}">
  <dimension ref="A1:O488"/>
  <sheetViews>
    <sheetView showGridLines="0" view="pageBreakPreview" topLeftCell="A193" zoomScale="70" zoomScaleNormal="60" zoomScaleSheetLayoutView="70" zoomScalePageLayoutView="50" workbookViewId="0">
      <selection activeCell="I212" sqref="I212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5" ht="26.25" customHeight="1" x14ac:dyDescent="0.2">
      <c r="D1" s="45"/>
      <c r="G1" s="45"/>
      <c r="J1" s="45"/>
      <c r="K1" s="46" t="s">
        <v>35</v>
      </c>
      <c r="L1" s="96" t="s">
        <v>36</v>
      </c>
      <c r="M1" s="48"/>
    </row>
    <row r="2" spans="1:15" ht="26.25" customHeight="1" x14ac:dyDescent="0.2">
      <c r="D2" s="45"/>
      <c r="G2" s="45"/>
      <c r="J2" s="45"/>
      <c r="K2" s="49"/>
      <c r="L2" s="92" t="s">
        <v>37</v>
      </c>
      <c r="M2" s="50"/>
    </row>
    <row r="3" spans="1:15" ht="14.25" customHeigh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" x14ac:dyDescent="0.3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" x14ac:dyDescent="0.3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12</v>
      </c>
      <c r="D8" s="73" t="s">
        <v>13</v>
      </c>
      <c r="E8" s="74" t="s">
        <v>11</v>
      </c>
      <c r="F8" s="72" t="s">
        <v>12</v>
      </c>
      <c r="G8" s="73" t="s">
        <v>13</v>
      </c>
      <c r="H8" s="74" t="s">
        <v>11</v>
      </c>
      <c r="I8" s="72" t="s">
        <v>12</v>
      </c>
      <c r="J8" s="73" t="s">
        <v>13</v>
      </c>
      <c r="K8" s="74" t="s">
        <v>11</v>
      </c>
      <c r="L8" s="72" t="s">
        <v>12</v>
      </c>
      <c r="M8" s="73" t="s">
        <v>13</v>
      </c>
    </row>
    <row r="9" spans="1:15" ht="99" x14ac:dyDescent="0.2">
      <c r="A9" s="85"/>
      <c r="B9" s="71" t="s">
        <v>14</v>
      </c>
      <c r="C9" s="75" t="s">
        <v>65</v>
      </c>
      <c r="D9" s="76" t="s">
        <v>15</v>
      </c>
      <c r="E9" s="77" t="s">
        <v>14</v>
      </c>
      <c r="F9" s="75" t="s">
        <v>65</v>
      </c>
      <c r="G9" s="78" t="s">
        <v>15</v>
      </c>
      <c r="H9" s="77" t="s">
        <v>14</v>
      </c>
      <c r="I9" s="75" t="s">
        <v>65</v>
      </c>
      <c r="J9" s="78" t="s">
        <v>15</v>
      </c>
      <c r="K9" s="77" t="s">
        <v>14</v>
      </c>
      <c r="L9" s="75" t="s">
        <v>65</v>
      </c>
      <c r="M9" s="78" t="s">
        <v>15</v>
      </c>
    </row>
    <row r="10" spans="1:15" ht="24.75" customHeight="1" x14ac:dyDescent="0.2">
      <c r="A10" s="93">
        <v>39539</v>
      </c>
      <c r="B10" s="26">
        <v>100.9520493095</v>
      </c>
      <c r="C10" s="26"/>
      <c r="D10" s="7">
        <v>529</v>
      </c>
      <c r="E10" s="24">
        <v>101.6035003776</v>
      </c>
      <c r="F10" s="26"/>
      <c r="G10" s="7">
        <v>193</v>
      </c>
      <c r="H10" s="24">
        <v>104.1875399497</v>
      </c>
      <c r="I10" s="26"/>
      <c r="J10" s="7">
        <v>286</v>
      </c>
      <c r="K10" s="110">
        <v>87.039339698600003</v>
      </c>
      <c r="L10" s="26"/>
      <c r="M10" s="7">
        <v>50</v>
      </c>
      <c r="N10" s="23"/>
      <c r="O10" s="23"/>
    </row>
    <row r="11" spans="1:15" ht="24.75" customHeight="1" x14ac:dyDescent="0.2">
      <c r="A11" s="94">
        <v>39569</v>
      </c>
      <c r="B11" s="28">
        <v>103.36103783279999</v>
      </c>
      <c r="C11" s="28">
        <v>2.39</v>
      </c>
      <c r="D11" s="8">
        <v>552</v>
      </c>
      <c r="E11" s="27">
        <v>106.58650135329999</v>
      </c>
      <c r="F11" s="28">
        <v>4.9000000000000004</v>
      </c>
      <c r="G11" s="8">
        <v>214</v>
      </c>
      <c r="H11" s="27">
        <v>103.407973244</v>
      </c>
      <c r="I11" s="28">
        <v>-0.75</v>
      </c>
      <c r="J11" s="8">
        <v>288</v>
      </c>
      <c r="K11" s="111">
        <v>94.463644658999996</v>
      </c>
      <c r="L11" s="28">
        <v>8.5299999999999994</v>
      </c>
      <c r="M11" s="8">
        <v>50</v>
      </c>
      <c r="N11" s="23"/>
      <c r="O11" s="23"/>
    </row>
    <row r="12" spans="1:15" ht="24.75" customHeight="1" x14ac:dyDescent="0.2">
      <c r="A12" s="94">
        <v>39600</v>
      </c>
      <c r="B12" s="28">
        <v>100.52686246570001</v>
      </c>
      <c r="C12" s="28">
        <v>-2.74</v>
      </c>
      <c r="D12" s="8">
        <v>561</v>
      </c>
      <c r="E12" s="27">
        <v>105.1030196433</v>
      </c>
      <c r="F12" s="28">
        <v>-1.39</v>
      </c>
      <c r="G12" s="8">
        <v>234</v>
      </c>
      <c r="H12" s="27">
        <v>103.1071463304</v>
      </c>
      <c r="I12" s="28">
        <v>-0.28999999999999998</v>
      </c>
      <c r="J12" s="8">
        <v>273</v>
      </c>
      <c r="K12" s="111">
        <v>89.491556770900004</v>
      </c>
      <c r="L12" s="28">
        <v>-5.26</v>
      </c>
      <c r="M12" s="8">
        <v>54</v>
      </c>
      <c r="N12" s="23"/>
      <c r="O12" s="23"/>
    </row>
    <row r="13" spans="1:15" ht="24.75" customHeight="1" x14ac:dyDescent="0.2">
      <c r="A13" s="94">
        <v>39630</v>
      </c>
      <c r="B13" s="28">
        <v>101.51579435089999</v>
      </c>
      <c r="C13" s="28">
        <v>0.98</v>
      </c>
      <c r="D13" s="8">
        <v>640</v>
      </c>
      <c r="E13" s="27">
        <v>109.29638787899999</v>
      </c>
      <c r="F13" s="28">
        <v>3.99</v>
      </c>
      <c r="G13" s="8">
        <v>264</v>
      </c>
      <c r="H13" s="27">
        <v>101.18443405009999</v>
      </c>
      <c r="I13" s="28">
        <v>-1.86</v>
      </c>
      <c r="J13" s="8">
        <v>323</v>
      </c>
      <c r="K13" s="111">
        <v>87.781635769499999</v>
      </c>
      <c r="L13" s="28">
        <v>-1.91</v>
      </c>
      <c r="M13" s="8">
        <v>53</v>
      </c>
      <c r="N13" s="23"/>
      <c r="O13" s="23"/>
    </row>
    <row r="14" spans="1:15" ht="24.75" customHeight="1" x14ac:dyDescent="0.2">
      <c r="A14" s="94">
        <v>39661</v>
      </c>
      <c r="B14" s="28">
        <v>105.7734855905</v>
      </c>
      <c r="C14" s="28">
        <v>4.1900000000000004</v>
      </c>
      <c r="D14" s="8">
        <v>586</v>
      </c>
      <c r="E14" s="27">
        <v>106.4671295214</v>
      </c>
      <c r="F14" s="28">
        <v>-2.59</v>
      </c>
      <c r="G14" s="8">
        <v>237</v>
      </c>
      <c r="H14" s="27">
        <v>106.500280006</v>
      </c>
      <c r="I14" s="28">
        <v>5.25</v>
      </c>
      <c r="J14" s="8">
        <v>290</v>
      </c>
      <c r="K14" s="111">
        <v>97.4670457414</v>
      </c>
      <c r="L14" s="28">
        <v>11.03</v>
      </c>
      <c r="M14" s="8">
        <v>59</v>
      </c>
      <c r="N14" s="23"/>
      <c r="O14" s="23"/>
    </row>
    <row r="15" spans="1:15" ht="24.75" customHeight="1" x14ac:dyDescent="0.2">
      <c r="A15" s="94">
        <v>39692</v>
      </c>
      <c r="B15" s="28">
        <v>101.8433683304</v>
      </c>
      <c r="C15" s="28">
        <v>-3.72</v>
      </c>
      <c r="D15" s="8">
        <v>570</v>
      </c>
      <c r="E15" s="27">
        <v>105.2485931606</v>
      </c>
      <c r="F15" s="28">
        <v>-1.1399999999999999</v>
      </c>
      <c r="G15" s="8">
        <v>229</v>
      </c>
      <c r="H15" s="27">
        <v>101.5533743331</v>
      </c>
      <c r="I15" s="28">
        <v>-4.6399999999999997</v>
      </c>
      <c r="J15" s="8">
        <v>293</v>
      </c>
      <c r="K15" s="111">
        <v>93.768196399800004</v>
      </c>
      <c r="L15" s="28">
        <v>-3.79</v>
      </c>
      <c r="M15" s="8">
        <v>48</v>
      </c>
      <c r="N15" s="23"/>
      <c r="O15" s="23"/>
    </row>
    <row r="16" spans="1:15" ht="24.75" customHeight="1" x14ac:dyDescent="0.2">
      <c r="A16" s="94">
        <v>39722</v>
      </c>
      <c r="B16" s="28">
        <v>97.654133482000006</v>
      </c>
      <c r="C16" s="28">
        <v>-4.1100000000000003</v>
      </c>
      <c r="D16" s="8">
        <v>567</v>
      </c>
      <c r="E16" s="27">
        <v>99.763190606099997</v>
      </c>
      <c r="F16" s="28">
        <v>-5.21</v>
      </c>
      <c r="G16" s="8">
        <v>239</v>
      </c>
      <c r="H16" s="27">
        <v>99.817121951000004</v>
      </c>
      <c r="I16" s="28">
        <v>-1.71</v>
      </c>
      <c r="J16" s="8">
        <v>278</v>
      </c>
      <c r="K16" s="111">
        <v>81.314322709600006</v>
      </c>
      <c r="L16" s="28">
        <v>-13.28</v>
      </c>
      <c r="M16" s="8">
        <v>50</v>
      </c>
      <c r="N16" s="23"/>
      <c r="O16" s="23"/>
    </row>
    <row r="17" spans="1:15" ht="24.75" customHeight="1" x14ac:dyDescent="0.2">
      <c r="A17" s="94">
        <v>39753</v>
      </c>
      <c r="B17" s="28">
        <v>97.031701337200005</v>
      </c>
      <c r="C17" s="28">
        <v>-0.64</v>
      </c>
      <c r="D17" s="8">
        <v>551</v>
      </c>
      <c r="E17" s="27">
        <v>98.389776007699993</v>
      </c>
      <c r="F17" s="28">
        <v>-1.38</v>
      </c>
      <c r="G17" s="8">
        <v>198</v>
      </c>
      <c r="H17" s="27">
        <v>98.449207272300001</v>
      </c>
      <c r="I17" s="28">
        <v>-1.37</v>
      </c>
      <c r="J17" s="8">
        <v>305</v>
      </c>
      <c r="K17" s="111">
        <v>87.213670820999994</v>
      </c>
      <c r="L17" s="28">
        <v>7.25</v>
      </c>
      <c r="M17" s="8">
        <v>48</v>
      </c>
      <c r="N17" s="23"/>
      <c r="O17" s="23"/>
    </row>
    <row r="18" spans="1:15" ht="24.75" customHeight="1" x14ac:dyDescent="0.2">
      <c r="A18" s="98">
        <v>39783</v>
      </c>
      <c r="B18" s="99">
        <v>97.883576639099999</v>
      </c>
      <c r="C18" s="99">
        <v>0.88</v>
      </c>
      <c r="D18" s="13">
        <v>602</v>
      </c>
      <c r="E18" s="100">
        <v>93.738669975500002</v>
      </c>
      <c r="F18" s="99">
        <v>-4.7300000000000004</v>
      </c>
      <c r="G18" s="13">
        <v>270</v>
      </c>
      <c r="H18" s="100">
        <v>99.602598533000005</v>
      </c>
      <c r="I18" s="99">
        <v>1.17</v>
      </c>
      <c r="J18" s="13">
        <v>287</v>
      </c>
      <c r="K18" s="112">
        <v>89.640959148999997</v>
      </c>
      <c r="L18" s="99">
        <v>2.78</v>
      </c>
      <c r="M18" s="13">
        <v>45</v>
      </c>
      <c r="N18" s="23"/>
      <c r="O18" s="23"/>
    </row>
    <row r="19" spans="1:15" ht="24.75" customHeight="1" x14ac:dyDescent="0.2">
      <c r="A19" s="93">
        <v>39814</v>
      </c>
      <c r="B19" s="101">
        <v>96.156493218899996</v>
      </c>
      <c r="C19" s="102">
        <v>-1.76</v>
      </c>
      <c r="D19" s="103">
        <v>435</v>
      </c>
      <c r="E19" s="101">
        <v>95.609371485699995</v>
      </c>
      <c r="F19" s="102">
        <v>2</v>
      </c>
      <c r="G19" s="104">
        <v>170</v>
      </c>
      <c r="H19" s="101">
        <v>98.008371671199995</v>
      </c>
      <c r="I19" s="102">
        <v>-1.6</v>
      </c>
      <c r="J19" s="104">
        <v>227</v>
      </c>
      <c r="K19" s="113">
        <v>85.645805257000006</v>
      </c>
      <c r="L19" s="102">
        <v>-4.46</v>
      </c>
      <c r="M19" s="103">
        <v>38</v>
      </c>
      <c r="N19" s="134"/>
      <c r="O19" s="23"/>
    </row>
    <row r="20" spans="1:15" ht="24.75" customHeight="1" x14ac:dyDescent="0.2">
      <c r="A20" s="95">
        <v>39845</v>
      </c>
      <c r="B20" s="41">
        <v>95.655843105299994</v>
      </c>
      <c r="C20" s="42">
        <v>-0.52</v>
      </c>
      <c r="D20" s="18">
        <v>406</v>
      </c>
      <c r="E20" s="41">
        <v>97.506558870899994</v>
      </c>
      <c r="F20" s="42">
        <v>1.98</v>
      </c>
      <c r="G20" s="19">
        <v>156</v>
      </c>
      <c r="H20" s="41">
        <v>94.028989978200002</v>
      </c>
      <c r="I20" s="42">
        <v>-4.0599999999999996</v>
      </c>
      <c r="J20" s="19">
        <v>212</v>
      </c>
      <c r="K20" s="114">
        <v>94.823976061600007</v>
      </c>
      <c r="L20" s="42">
        <v>10.72</v>
      </c>
      <c r="M20" s="18">
        <v>38</v>
      </c>
      <c r="N20" s="134"/>
      <c r="O20" s="23"/>
    </row>
    <row r="21" spans="1:15" ht="24.75" customHeight="1" x14ac:dyDescent="0.2">
      <c r="A21" s="94">
        <v>39873</v>
      </c>
      <c r="B21" s="41">
        <v>97.183401263500002</v>
      </c>
      <c r="C21" s="42">
        <v>1.6</v>
      </c>
      <c r="D21" s="18">
        <v>639</v>
      </c>
      <c r="E21" s="41">
        <v>102.2079706111</v>
      </c>
      <c r="F21" s="42">
        <v>4.82</v>
      </c>
      <c r="G21" s="19">
        <v>222</v>
      </c>
      <c r="H21" s="41">
        <v>97.79505399</v>
      </c>
      <c r="I21" s="42">
        <v>4.01</v>
      </c>
      <c r="J21" s="19">
        <v>332</v>
      </c>
      <c r="K21" s="41">
        <v>83.467645550900002</v>
      </c>
      <c r="L21" s="42">
        <v>-11.98</v>
      </c>
      <c r="M21" s="18">
        <v>85</v>
      </c>
      <c r="N21" s="134"/>
      <c r="O21" s="23"/>
    </row>
    <row r="22" spans="1:15" ht="24.75" customHeight="1" x14ac:dyDescent="0.2">
      <c r="A22" s="95">
        <v>39904</v>
      </c>
      <c r="B22" s="41">
        <v>96.231864562699997</v>
      </c>
      <c r="C22" s="28">
        <v>-0.98</v>
      </c>
      <c r="D22" s="18">
        <v>555</v>
      </c>
      <c r="E22" s="41">
        <v>104.0082980183</v>
      </c>
      <c r="F22" s="42">
        <v>1.76</v>
      </c>
      <c r="G22" s="19">
        <v>214</v>
      </c>
      <c r="H22" s="41">
        <v>94.803093048799994</v>
      </c>
      <c r="I22" s="42">
        <v>-3.06</v>
      </c>
      <c r="J22" s="19">
        <v>280</v>
      </c>
      <c r="K22" s="41">
        <v>87.235718324499999</v>
      </c>
      <c r="L22" s="42">
        <v>4.51</v>
      </c>
      <c r="M22" s="18">
        <v>61</v>
      </c>
      <c r="N22" s="134"/>
      <c r="O22" s="23"/>
    </row>
    <row r="23" spans="1:15" ht="24.75" customHeight="1" x14ac:dyDescent="0.2">
      <c r="A23" s="94">
        <v>39934</v>
      </c>
      <c r="B23" s="41">
        <v>95.1197278657</v>
      </c>
      <c r="C23" s="42">
        <v>-1.1599999999999999</v>
      </c>
      <c r="D23" s="18">
        <v>436</v>
      </c>
      <c r="E23" s="41">
        <v>101.702147041</v>
      </c>
      <c r="F23" s="42">
        <v>-2.2200000000000002</v>
      </c>
      <c r="G23" s="19">
        <v>169</v>
      </c>
      <c r="H23" s="41">
        <v>93.729824550100005</v>
      </c>
      <c r="I23" s="42">
        <v>-1.1299999999999999</v>
      </c>
      <c r="J23" s="19">
        <v>203</v>
      </c>
      <c r="K23" s="41">
        <v>86.611389768799995</v>
      </c>
      <c r="L23" s="42">
        <v>-0.72</v>
      </c>
      <c r="M23" s="18">
        <v>64</v>
      </c>
      <c r="N23" s="134"/>
      <c r="O23" s="23"/>
    </row>
    <row r="24" spans="1:15" ht="24.75" customHeight="1" x14ac:dyDescent="0.2">
      <c r="A24" s="95">
        <v>39965</v>
      </c>
      <c r="B24" s="41">
        <v>97.684985603200005</v>
      </c>
      <c r="C24" s="42">
        <v>2.7</v>
      </c>
      <c r="D24" s="18">
        <v>585</v>
      </c>
      <c r="E24" s="41">
        <v>115.2906717553</v>
      </c>
      <c r="F24" s="42">
        <v>13.36</v>
      </c>
      <c r="G24" s="19">
        <v>230</v>
      </c>
      <c r="H24" s="41">
        <v>92.629814744200004</v>
      </c>
      <c r="I24" s="42">
        <v>-1.17</v>
      </c>
      <c r="J24" s="19">
        <v>292</v>
      </c>
      <c r="K24" s="41">
        <v>89.5499579154</v>
      </c>
      <c r="L24" s="42">
        <v>3.39</v>
      </c>
      <c r="M24" s="18">
        <v>63</v>
      </c>
      <c r="N24" s="134"/>
      <c r="O24" s="23"/>
    </row>
    <row r="25" spans="1:15" ht="24.75" customHeight="1" x14ac:dyDescent="0.2">
      <c r="A25" s="94">
        <v>39995</v>
      </c>
      <c r="B25" s="41">
        <v>97.506370079500002</v>
      </c>
      <c r="C25" s="42">
        <v>-0.18</v>
      </c>
      <c r="D25" s="18">
        <v>584</v>
      </c>
      <c r="E25" s="41">
        <v>103.4850056934</v>
      </c>
      <c r="F25" s="42">
        <v>-10.24</v>
      </c>
      <c r="G25" s="19">
        <v>246</v>
      </c>
      <c r="H25" s="41">
        <v>97.9292776984</v>
      </c>
      <c r="I25" s="42">
        <v>5.72</v>
      </c>
      <c r="J25" s="19">
        <v>282</v>
      </c>
      <c r="K25" s="41">
        <v>85.785169714899993</v>
      </c>
      <c r="L25" s="42">
        <v>-4.2</v>
      </c>
      <c r="M25" s="18">
        <v>56</v>
      </c>
      <c r="N25" s="134"/>
      <c r="O25" s="23"/>
    </row>
    <row r="26" spans="1:15" ht="24.75" customHeight="1" x14ac:dyDescent="0.2">
      <c r="A26" s="95">
        <v>40026</v>
      </c>
      <c r="B26" s="41">
        <v>96.040583549900006</v>
      </c>
      <c r="C26" s="42">
        <v>-1.5</v>
      </c>
      <c r="D26" s="18">
        <v>472</v>
      </c>
      <c r="E26" s="41">
        <v>101.2852146062</v>
      </c>
      <c r="F26" s="42">
        <v>-2.13</v>
      </c>
      <c r="G26" s="19">
        <v>172</v>
      </c>
      <c r="H26" s="41">
        <v>95.862396497600002</v>
      </c>
      <c r="I26" s="42">
        <v>-2.11</v>
      </c>
      <c r="J26" s="19">
        <v>247</v>
      </c>
      <c r="K26" s="41">
        <v>81.803882462399997</v>
      </c>
      <c r="L26" s="42">
        <v>-4.6399999999999997</v>
      </c>
      <c r="M26" s="18">
        <v>53</v>
      </c>
      <c r="N26" s="134"/>
      <c r="O26" s="23"/>
    </row>
    <row r="27" spans="1:15" ht="24.75" customHeight="1" x14ac:dyDescent="0.2">
      <c r="A27" s="94">
        <v>40057</v>
      </c>
      <c r="B27" s="41">
        <v>94.235717680400001</v>
      </c>
      <c r="C27" s="42">
        <v>-1.88</v>
      </c>
      <c r="D27" s="18">
        <v>574</v>
      </c>
      <c r="E27" s="41">
        <v>102.2762234377</v>
      </c>
      <c r="F27" s="42">
        <v>0.98</v>
      </c>
      <c r="G27" s="19">
        <v>215</v>
      </c>
      <c r="H27" s="41">
        <v>92.623549431100002</v>
      </c>
      <c r="I27" s="42">
        <v>-3.38</v>
      </c>
      <c r="J27" s="19">
        <v>301</v>
      </c>
      <c r="K27" s="41">
        <v>84.961936618799996</v>
      </c>
      <c r="L27" s="42">
        <v>3.86</v>
      </c>
      <c r="M27" s="18">
        <v>58</v>
      </c>
      <c r="N27" s="134"/>
      <c r="O27" s="23"/>
    </row>
    <row r="28" spans="1:15" ht="24.75" customHeight="1" x14ac:dyDescent="0.2">
      <c r="A28" s="95">
        <v>40087</v>
      </c>
      <c r="B28" s="41">
        <v>97.180332735500002</v>
      </c>
      <c r="C28" s="42">
        <v>3.12</v>
      </c>
      <c r="D28" s="18">
        <v>511</v>
      </c>
      <c r="E28" s="41">
        <v>99.625674468200003</v>
      </c>
      <c r="F28" s="42">
        <v>-2.59</v>
      </c>
      <c r="G28" s="19">
        <v>205</v>
      </c>
      <c r="H28" s="41">
        <v>98.461119974900001</v>
      </c>
      <c r="I28" s="42">
        <v>6.3</v>
      </c>
      <c r="J28" s="19">
        <v>250</v>
      </c>
      <c r="K28" s="41">
        <v>84.395450561999994</v>
      </c>
      <c r="L28" s="42">
        <v>-0.67</v>
      </c>
      <c r="M28" s="18">
        <v>56</v>
      </c>
      <c r="N28" s="134"/>
      <c r="O28" s="23"/>
    </row>
    <row r="29" spans="1:15" ht="24.75" customHeight="1" x14ac:dyDescent="0.2">
      <c r="A29" s="88">
        <v>40118</v>
      </c>
      <c r="B29" s="41">
        <v>96.147107558800002</v>
      </c>
      <c r="C29" s="42">
        <v>-1.06</v>
      </c>
      <c r="D29" s="18">
        <v>531</v>
      </c>
      <c r="E29" s="41">
        <v>100.05150690729999</v>
      </c>
      <c r="F29" s="42">
        <v>0.43</v>
      </c>
      <c r="G29" s="19">
        <v>208</v>
      </c>
      <c r="H29" s="41">
        <v>96.039342300100003</v>
      </c>
      <c r="I29" s="42">
        <v>-2.46</v>
      </c>
      <c r="J29" s="19">
        <v>265</v>
      </c>
      <c r="K29" s="41">
        <v>88.381424091499994</v>
      </c>
      <c r="L29" s="42">
        <v>4.72</v>
      </c>
      <c r="M29" s="18">
        <v>58</v>
      </c>
      <c r="N29" s="134"/>
      <c r="O29" s="23"/>
    </row>
    <row r="30" spans="1:15" ht="24.75" customHeight="1" x14ac:dyDescent="0.2">
      <c r="A30" s="89">
        <v>40148</v>
      </c>
      <c r="B30" s="43">
        <v>95.905942252100004</v>
      </c>
      <c r="C30" s="44">
        <v>-0.25</v>
      </c>
      <c r="D30" s="20">
        <v>634</v>
      </c>
      <c r="E30" s="43">
        <v>106.5867604228</v>
      </c>
      <c r="F30" s="44">
        <v>6.53</v>
      </c>
      <c r="G30" s="21">
        <v>268</v>
      </c>
      <c r="H30" s="43">
        <v>89.979127851900003</v>
      </c>
      <c r="I30" s="44">
        <v>-6.31</v>
      </c>
      <c r="J30" s="21">
        <v>302</v>
      </c>
      <c r="K30" s="43">
        <v>85.367230545699996</v>
      </c>
      <c r="L30" s="44">
        <v>-3.41</v>
      </c>
      <c r="M30" s="20">
        <v>64</v>
      </c>
      <c r="N30" s="134"/>
      <c r="O30" s="23"/>
    </row>
    <row r="31" spans="1:15" ht="24.75" customHeight="1" x14ac:dyDescent="0.2">
      <c r="A31" s="88">
        <v>40179</v>
      </c>
      <c r="B31" s="41">
        <v>103.3121230199</v>
      </c>
      <c r="C31" s="42">
        <v>7.72</v>
      </c>
      <c r="D31" s="18">
        <v>381</v>
      </c>
      <c r="E31" s="41">
        <v>109.1172377202</v>
      </c>
      <c r="F31" s="42">
        <v>2.37</v>
      </c>
      <c r="G31" s="19">
        <v>147</v>
      </c>
      <c r="H31" s="41">
        <v>98.438254846700005</v>
      </c>
      <c r="I31" s="42">
        <v>9.4</v>
      </c>
      <c r="J31" s="19">
        <v>184</v>
      </c>
      <c r="K31" s="41">
        <v>107.4705086211</v>
      </c>
      <c r="L31" s="42">
        <v>25.89</v>
      </c>
      <c r="M31" s="18">
        <v>50</v>
      </c>
      <c r="N31" s="134"/>
      <c r="O31" s="23"/>
    </row>
    <row r="32" spans="1:15" ht="24.75" customHeight="1" x14ac:dyDescent="0.2">
      <c r="A32" s="88">
        <v>40210</v>
      </c>
      <c r="B32" s="41">
        <v>96.669988623400002</v>
      </c>
      <c r="C32" s="42">
        <v>-6.43</v>
      </c>
      <c r="D32" s="18">
        <v>487</v>
      </c>
      <c r="E32" s="41">
        <v>90.433656088099994</v>
      </c>
      <c r="F32" s="42">
        <v>-17.12</v>
      </c>
      <c r="G32" s="19">
        <v>192</v>
      </c>
      <c r="H32" s="41">
        <v>97.149632710999995</v>
      </c>
      <c r="I32" s="42">
        <v>-1.31</v>
      </c>
      <c r="J32" s="19">
        <v>234</v>
      </c>
      <c r="K32" s="41">
        <v>103.7239963785</v>
      </c>
      <c r="L32" s="42">
        <v>-3.49</v>
      </c>
      <c r="M32" s="18">
        <v>61</v>
      </c>
      <c r="N32" s="134"/>
      <c r="O32" s="23"/>
    </row>
    <row r="33" spans="1:15" ht="24.75" customHeight="1" x14ac:dyDescent="0.2">
      <c r="A33" s="88">
        <v>40238</v>
      </c>
      <c r="B33" s="41">
        <v>99.472936318699993</v>
      </c>
      <c r="C33" s="42">
        <v>2.9</v>
      </c>
      <c r="D33" s="18">
        <v>682</v>
      </c>
      <c r="E33" s="41">
        <v>101.20938140360001</v>
      </c>
      <c r="F33" s="42">
        <v>11.92</v>
      </c>
      <c r="G33" s="19">
        <v>245</v>
      </c>
      <c r="H33" s="41">
        <v>98.261517134499996</v>
      </c>
      <c r="I33" s="42">
        <v>1.1399999999999999</v>
      </c>
      <c r="J33" s="19">
        <v>344</v>
      </c>
      <c r="K33" s="41">
        <v>100.68134808879999</v>
      </c>
      <c r="L33" s="42">
        <v>-2.93</v>
      </c>
      <c r="M33" s="18">
        <v>93</v>
      </c>
      <c r="N33" s="134"/>
      <c r="O33" s="23"/>
    </row>
    <row r="34" spans="1:15" ht="24.75" customHeight="1" x14ac:dyDescent="0.2">
      <c r="A34" s="88">
        <v>40269</v>
      </c>
      <c r="B34" s="41">
        <v>97.994273262600004</v>
      </c>
      <c r="C34" s="42">
        <v>-1.49</v>
      </c>
      <c r="D34" s="18">
        <v>534</v>
      </c>
      <c r="E34" s="41">
        <v>96.882412571700002</v>
      </c>
      <c r="F34" s="42">
        <v>-4.28</v>
      </c>
      <c r="G34" s="19">
        <v>216</v>
      </c>
      <c r="H34" s="41">
        <v>99.191306448600002</v>
      </c>
      <c r="I34" s="42">
        <v>0.95</v>
      </c>
      <c r="J34" s="19">
        <v>255</v>
      </c>
      <c r="K34" s="41">
        <v>99.013321156100005</v>
      </c>
      <c r="L34" s="42">
        <v>-1.66</v>
      </c>
      <c r="M34" s="18">
        <v>63</v>
      </c>
      <c r="N34" s="134"/>
      <c r="O34" s="23"/>
    </row>
    <row r="35" spans="1:15" ht="24.75" customHeight="1" x14ac:dyDescent="0.2">
      <c r="A35" s="88">
        <v>40299</v>
      </c>
      <c r="B35" s="41">
        <v>98.098215444299996</v>
      </c>
      <c r="C35" s="42">
        <v>0.11</v>
      </c>
      <c r="D35" s="18">
        <v>473</v>
      </c>
      <c r="E35" s="41">
        <v>100.523607309</v>
      </c>
      <c r="F35" s="42">
        <v>3.76</v>
      </c>
      <c r="G35" s="19">
        <v>198</v>
      </c>
      <c r="H35" s="41">
        <v>97.488320859699996</v>
      </c>
      <c r="I35" s="42">
        <v>-1.72</v>
      </c>
      <c r="J35" s="19">
        <v>213</v>
      </c>
      <c r="K35" s="41">
        <v>94.713309799699999</v>
      </c>
      <c r="L35" s="42">
        <v>-4.34</v>
      </c>
      <c r="M35" s="18">
        <v>62</v>
      </c>
      <c r="N35" s="134"/>
      <c r="O35" s="23"/>
    </row>
    <row r="36" spans="1:15" ht="24.75" customHeight="1" x14ac:dyDescent="0.2">
      <c r="A36" s="88">
        <v>40330</v>
      </c>
      <c r="B36" s="41">
        <v>99.390613458900006</v>
      </c>
      <c r="C36" s="42">
        <v>1.32</v>
      </c>
      <c r="D36" s="18">
        <v>582</v>
      </c>
      <c r="E36" s="41">
        <v>100.9540258242</v>
      </c>
      <c r="F36" s="42">
        <v>0.43</v>
      </c>
      <c r="G36" s="19">
        <v>239</v>
      </c>
      <c r="H36" s="41">
        <v>102.9764615858</v>
      </c>
      <c r="I36" s="42">
        <v>5.63</v>
      </c>
      <c r="J36" s="19">
        <v>257</v>
      </c>
      <c r="K36" s="41">
        <v>92.6672255756</v>
      </c>
      <c r="L36" s="42">
        <v>-2.16</v>
      </c>
      <c r="M36" s="18">
        <v>86</v>
      </c>
      <c r="N36" s="134"/>
      <c r="O36" s="23"/>
    </row>
    <row r="37" spans="1:15" ht="24.75" customHeight="1" x14ac:dyDescent="0.2">
      <c r="A37" s="88">
        <v>40360</v>
      </c>
      <c r="B37" s="41">
        <v>99.650091411399998</v>
      </c>
      <c r="C37" s="42">
        <v>0.26</v>
      </c>
      <c r="D37" s="18">
        <v>725</v>
      </c>
      <c r="E37" s="41">
        <v>97.8568712812</v>
      </c>
      <c r="F37" s="42">
        <v>-3.07</v>
      </c>
      <c r="G37" s="19">
        <v>276</v>
      </c>
      <c r="H37" s="41">
        <v>101.81891865510001</v>
      </c>
      <c r="I37" s="42">
        <v>-1.1200000000000001</v>
      </c>
      <c r="J37" s="19">
        <v>281</v>
      </c>
      <c r="K37" s="41">
        <v>100.82906137579999</v>
      </c>
      <c r="L37" s="42">
        <v>8.81</v>
      </c>
      <c r="M37" s="18">
        <v>168</v>
      </c>
      <c r="N37" s="134"/>
      <c r="O37" s="23"/>
    </row>
    <row r="38" spans="1:15" ht="24.75" customHeight="1" x14ac:dyDescent="0.2">
      <c r="A38" s="88">
        <v>40391</v>
      </c>
      <c r="B38" s="41">
        <v>100.7836662558</v>
      </c>
      <c r="C38" s="42">
        <v>1.1399999999999999</v>
      </c>
      <c r="D38" s="18">
        <v>557</v>
      </c>
      <c r="E38" s="41">
        <v>100.41341272379999</v>
      </c>
      <c r="F38" s="42">
        <v>2.61</v>
      </c>
      <c r="G38" s="19">
        <v>271</v>
      </c>
      <c r="H38" s="41">
        <v>101.568439924</v>
      </c>
      <c r="I38" s="42">
        <v>-0.25</v>
      </c>
      <c r="J38" s="19">
        <v>218</v>
      </c>
      <c r="K38" s="41">
        <v>98.713564967300002</v>
      </c>
      <c r="L38" s="42">
        <v>-2.1</v>
      </c>
      <c r="M38" s="18">
        <v>68</v>
      </c>
      <c r="N38" s="134"/>
      <c r="O38" s="23"/>
    </row>
    <row r="39" spans="1:15" ht="24.75" customHeight="1" x14ac:dyDescent="0.2">
      <c r="A39" s="88">
        <v>40422</v>
      </c>
      <c r="B39" s="41">
        <v>99.255628313599999</v>
      </c>
      <c r="C39" s="42">
        <v>-1.52</v>
      </c>
      <c r="D39" s="18">
        <v>620</v>
      </c>
      <c r="E39" s="41">
        <v>100.55919223879999</v>
      </c>
      <c r="F39" s="42">
        <v>0.15</v>
      </c>
      <c r="G39" s="19">
        <v>262</v>
      </c>
      <c r="H39" s="41">
        <v>99.664539660399996</v>
      </c>
      <c r="I39" s="42">
        <v>-1.87</v>
      </c>
      <c r="J39" s="19">
        <v>275</v>
      </c>
      <c r="K39" s="41">
        <v>98.259406322399997</v>
      </c>
      <c r="L39" s="42">
        <v>-0.46</v>
      </c>
      <c r="M39" s="18">
        <v>83</v>
      </c>
      <c r="N39" s="134"/>
      <c r="O39" s="23"/>
    </row>
    <row r="40" spans="1:15" ht="24.75" customHeight="1" x14ac:dyDescent="0.2">
      <c r="A40" s="88">
        <v>40452</v>
      </c>
      <c r="B40" s="41">
        <v>100.0598295226</v>
      </c>
      <c r="C40" s="42">
        <v>0.81</v>
      </c>
      <c r="D40" s="18">
        <v>572</v>
      </c>
      <c r="E40" s="41">
        <v>98.643556020700004</v>
      </c>
      <c r="F40" s="42">
        <v>-1.9</v>
      </c>
      <c r="G40" s="19">
        <v>231</v>
      </c>
      <c r="H40" s="41">
        <v>99.304702476599999</v>
      </c>
      <c r="I40" s="42">
        <v>-0.36</v>
      </c>
      <c r="J40" s="19">
        <v>271</v>
      </c>
      <c r="K40" s="41">
        <v>103.53853464940001</v>
      </c>
      <c r="L40" s="42">
        <v>5.37</v>
      </c>
      <c r="M40" s="18">
        <v>70</v>
      </c>
      <c r="N40" s="134"/>
      <c r="O40" s="23"/>
    </row>
    <row r="41" spans="1:15" ht="24.75" customHeight="1" x14ac:dyDescent="0.2">
      <c r="A41" s="88">
        <v>40483</v>
      </c>
      <c r="B41" s="41">
        <v>102.7186737076</v>
      </c>
      <c r="C41" s="42">
        <v>2.66</v>
      </c>
      <c r="D41" s="18">
        <v>637</v>
      </c>
      <c r="E41" s="41">
        <v>103.00531297169999</v>
      </c>
      <c r="F41" s="42">
        <v>4.42</v>
      </c>
      <c r="G41" s="19">
        <v>244</v>
      </c>
      <c r="H41" s="41">
        <v>102.4167577978</v>
      </c>
      <c r="I41" s="42">
        <v>3.13</v>
      </c>
      <c r="J41" s="19">
        <v>314</v>
      </c>
      <c r="K41" s="41">
        <v>102.77981649260001</v>
      </c>
      <c r="L41" s="42">
        <v>-0.73</v>
      </c>
      <c r="M41" s="18">
        <v>79</v>
      </c>
      <c r="N41" s="134"/>
      <c r="O41" s="23"/>
    </row>
    <row r="42" spans="1:15" ht="24.75" customHeight="1" x14ac:dyDescent="0.2">
      <c r="A42" s="89">
        <v>40513</v>
      </c>
      <c r="B42" s="43">
        <v>102.3918670131</v>
      </c>
      <c r="C42" s="44">
        <v>-0.32</v>
      </c>
      <c r="D42" s="20">
        <v>702</v>
      </c>
      <c r="E42" s="43">
        <v>100.36092347100001</v>
      </c>
      <c r="F42" s="44">
        <v>-2.57</v>
      </c>
      <c r="G42" s="21">
        <v>318</v>
      </c>
      <c r="H42" s="43">
        <v>102.3725620486</v>
      </c>
      <c r="I42" s="44">
        <v>-0.04</v>
      </c>
      <c r="J42" s="21">
        <v>317</v>
      </c>
      <c r="K42" s="43">
        <v>97.886551340799997</v>
      </c>
      <c r="L42" s="44">
        <v>-4.76</v>
      </c>
      <c r="M42" s="20">
        <v>67</v>
      </c>
      <c r="N42" s="134"/>
      <c r="O42" s="23"/>
    </row>
    <row r="43" spans="1:15" ht="24.75" customHeight="1" x14ac:dyDescent="0.2">
      <c r="A43" s="88">
        <v>40544</v>
      </c>
      <c r="B43" s="41">
        <v>101.2769787852</v>
      </c>
      <c r="C43" s="42">
        <v>-1.0900000000000001</v>
      </c>
      <c r="D43" s="18">
        <v>442</v>
      </c>
      <c r="E43" s="41">
        <v>102.68348378749999</v>
      </c>
      <c r="F43" s="42">
        <v>2.31</v>
      </c>
      <c r="G43" s="19">
        <v>188</v>
      </c>
      <c r="H43" s="41">
        <v>100.6044935402</v>
      </c>
      <c r="I43" s="42">
        <v>-1.73</v>
      </c>
      <c r="J43" s="19">
        <v>213</v>
      </c>
      <c r="K43" s="41">
        <v>97.302052540999995</v>
      </c>
      <c r="L43" s="42">
        <v>-0.6</v>
      </c>
      <c r="M43" s="18">
        <v>41</v>
      </c>
      <c r="N43" s="134"/>
      <c r="O43" s="23"/>
    </row>
    <row r="44" spans="1:15" ht="24.75" customHeight="1" x14ac:dyDescent="0.2">
      <c r="A44" s="88">
        <v>40575</v>
      </c>
      <c r="B44" s="41">
        <v>102.9948698271</v>
      </c>
      <c r="C44" s="42">
        <v>1.7</v>
      </c>
      <c r="D44" s="18">
        <v>512</v>
      </c>
      <c r="E44" s="41">
        <v>101.97866582269999</v>
      </c>
      <c r="F44" s="42">
        <v>-0.69</v>
      </c>
      <c r="G44" s="19">
        <v>190</v>
      </c>
      <c r="H44" s="41">
        <v>103.471509352</v>
      </c>
      <c r="I44" s="42">
        <v>2.85</v>
      </c>
      <c r="J44" s="19">
        <v>228</v>
      </c>
      <c r="K44" s="41">
        <v>98.209157356399999</v>
      </c>
      <c r="L44" s="42">
        <v>0.93</v>
      </c>
      <c r="M44" s="18">
        <v>94</v>
      </c>
      <c r="N44" s="134"/>
      <c r="O44" s="23"/>
    </row>
    <row r="45" spans="1:15" ht="24.75" customHeight="1" x14ac:dyDescent="0.2">
      <c r="A45" s="88">
        <v>40603</v>
      </c>
      <c r="B45" s="41">
        <v>99.948074702400007</v>
      </c>
      <c r="C45" s="42">
        <v>-2.96</v>
      </c>
      <c r="D45" s="18">
        <v>676</v>
      </c>
      <c r="E45" s="41">
        <v>100.7868421432</v>
      </c>
      <c r="F45" s="42">
        <v>-1.17</v>
      </c>
      <c r="G45" s="19">
        <v>265</v>
      </c>
      <c r="H45" s="41">
        <v>99.060953965600007</v>
      </c>
      <c r="I45" s="42">
        <v>-4.26</v>
      </c>
      <c r="J45" s="19">
        <v>327</v>
      </c>
      <c r="K45" s="41">
        <v>102.7060485098</v>
      </c>
      <c r="L45" s="42">
        <v>4.58</v>
      </c>
      <c r="M45" s="18">
        <v>84</v>
      </c>
      <c r="N45" s="134"/>
      <c r="O45" s="23"/>
    </row>
    <row r="46" spans="1:15" ht="24.75" customHeight="1" x14ac:dyDescent="0.2">
      <c r="A46" s="88">
        <v>40634</v>
      </c>
      <c r="B46" s="41">
        <v>100.88305214339999</v>
      </c>
      <c r="C46" s="42">
        <v>0.94</v>
      </c>
      <c r="D46" s="18">
        <v>565</v>
      </c>
      <c r="E46" s="41">
        <v>99.216457364700005</v>
      </c>
      <c r="F46" s="42">
        <v>-1.56</v>
      </c>
      <c r="G46" s="19">
        <v>231</v>
      </c>
      <c r="H46" s="41">
        <v>103.42030574899999</v>
      </c>
      <c r="I46" s="42">
        <v>4.4000000000000004</v>
      </c>
      <c r="J46" s="19">
        <v>257</v>
      </c>
      <c r="K46" s="41">
        <v>96.8172007087</v>
      </c>
      <c r="L46" s="42">
        <v>-5.73</v>
      </c>
      <c r="M46" s="18">
        <v>77</v>
      </c>
      <c r="N46" s="134"/>
      <c r="O46" s="23"/>
    </row>
    <row r="47" spans="1:15" ht="24.75" customHeight="1" x14ac:dyDescent="0.2">
      <c r="A47" s="88">
        <v>40664</v>
      </c>
      <c r="B47" s="41">
        <v>101.4069693974</v>
      </c>
      <c r="C47" s="42">
        <v>0.52</v>
      </c>
      <c r="D47" s="18">
        <v>536</v>
      </c>
      <c r="E47" s="41">
        <v>102.7137299983</v>
      </c>
      <c r="F47" s="42">
        <v>3.52</v>
      </c>
      <c r="G47" s="19">
        <v>238</v>
      </c>
      <c r="H47" s="41">
        <v>102.21468992040001</v>
      </c>
      <c r="I47" s="42">
        <v>-1.17</v>
      </c>
      <c r="J47" s="19">
        <v>227</v>
      </c>
      <c r="K47" s="41">
        <v>96.300736831899997</v>
      </c>
      <c r="L47" s="42">
        <v>-0.53</v>
      </c>
      <c r="M47" s="18">
        <v>71</v>
      </c>
      <c r="N47" s="134"/>
      <c r="O47" s="23"/>
    </row>
    <row r="48" spans="1:15" ht="24.75" customHeight="1" x14ac:dyDescent="0.2">
      <c r="A48" s="88">
        <v>40695</v>
      </c>
      <c r="B48" s="41">
        <v>97.336620966500007</v>
      </c>
      <c r="C48" s="42">
        <v>-4.01</v>
      </c>
      <c r="D48" s="18">
        <v>618</v>
      </c>
      <c r="E48" s="41">
        <v>95.934276083100002</v>
      </c>
      <c r="F48" s="42">
        <v>-6.6</v>
      </c>
      <c r="G48" s="19">
        <v>254</v>
      </c>
      <c r="H48" s="41">
        <v>99.907873158800001</v>
      </c>
      <c r="I48" s="42">
        <v>-2.2599999999999998</v>
      </c>
      <c r="J48" s="19">
        <v>288</v>
      </c>
      <c r="K48" s="41">
        <v>98.432987341300006</v>
      </c>
      <c r="L48" s="42">
        <v>2.21</v>
      </c>
      <c r="M48" s="18">
        <v>76</v>
      </c>
      <c r="N48" s="134"/>
      <c r="O48" s="23"/>
    </row>
    <row r="49" spans="1:15" ht="24.75" customHeight="1" x14ac:dyDescent="0.2">
      <c r="A49" s="88">
        <v>40725</v>
      </c>
      <c r="B49" s="41">
        <v>100.0845932647</v>
      </c>
      <c r="C49" s="42">
        <v>2.82</v>
      </c>
      <c r="D49" s="18">
        <v>624</v>
      </c>
      <c r="E49" s="41">
        <v>102.18948304369999</v>
      </c>
      <c r="F49" s="42">
        <v>6.52</v>
      </c>
      <c r="G49" s="19">
        <v>277</v>
      </c>
      <c r="H49" s="41">
        <v>100.49683860259999</v>
      </c>
      <c r="I49" s="42">
        <v>0.59</v>
      </c>
      <c r="J49" s="19">
        <v>282</v>
      </c>
      <c r="K49" s="41">
        <v>96.578328624799994</v>
      </c>
      <c r="L49" s="42">
        <v>-1.88</v>
      </c>
      <c r="M49" s="18">
        <v>65</v>
      </c>
      <c r="N49" s="134"/>
      <c r="O49" s="23"/>
    </row>
    <row r="50" spans="1:15" ht="24.75" customHeight="1" x14ac:dyDescent="0.2">
      <c r="A50" s="88">
        <v>40756</v>
      </c>
      <c r="B50" s="41">
        <v>99.177973591099999</v>
      </c>
      <c r="C50" s="42">
        <v>-0.91</v>
      </c>
      <c r="D50" s="18">
        <v>520</v>
      </c>
      <c r="E50" s="41">
        <v>100.23333712110001</v>
      </c>
      <c r="F50" s="42">
        <v>-1.91</v>
      </c>
      <c r="G50" s="19">
        <v>225</v>
      </c>
      <c r="H50" s="41">
        <v>98.594091544899996</v>
      </c>
      <c r="I50" s="42">
        <v>-1.89</v>
      </c>
      <c r="J50" s="19">
        <v>245</v>
      </c>
      <c r="K50" s="41">
        <v>99.286355094100003</v>
      </c>
      <c r="L50" s="42">
        <v>2.8</v>
      </c>
      <c r="M50" s="18">
        <v>50</v>
      </c>
      <c r="N50" s="134"/>
      <c r="O50" s="23"/>
    </row>
    <row r="51" spans="1:15" ht="24.75" customHeight="1" x14ac:dyDescent="0.2">
      <c r="A51" s="88">
        <v>40787</v>
      </c>
      <c r="B51" s="41">
        <v>101.8838237495</v>
      </c>
      <c r="C51" s="42">
        <v>2.73</v>
      </c>
      <c r="D51" s="18">
        <v>574</v>
      </c>
      <c r="E51" s="41">
        <v>103.7824510131</v>
      </c>
      <c r="F51" s="42">
        <v>3.54</v>
      </c>
      <c r="G51" s="19">
        <v>261</v>
      </c>
      <c r="H51" s="41">
        <v>101.7347164472</v>
      </c>
      <c r="I51" s="42">
        <v>3.19</v>
      </c>
      <c r="J51" s="19">
        <v>251</v>
      </c>
      <c r="K51" s="41">
        <v>103.1447298767</v>
      </c>
      <c r="L51" s="42">
        <v>3.89</v>
      </c>
      <c r="M51" s="18">
        <v>62</v>
      </c>
      <c r="N51" s="134"/>
      <c r="O51" s="23"/>
    </row>
    <row r="52" spans="1:15" ht="24.75" customHeight="1" x14ac:dyDescent="0.2">
      <c r="A52" s="88">
        <v>40817</v>
      </c>
      <c r="B52" s="41">
        <v>106.2776236717</v>
      </c>
      <c r="C52" s="42">
        <v>4.3099999999999996</v>
      </c>
      <c r="D52" s="18">
        <v>506</v>
      </c>
      <c r="E52" s="41">
        <v>105.27416839439999</v>
      </c>
      <c r="F52" s="42">
        <v>1.44</v>
      </c>
      <c r="G52" s="19">
        <v>226</v>
      </c>
      <c r="H52" s="41">
        <v>106.554840106</v>
      </c>
      <c r="I52" s="42">
        <v>4.74</v>
      </c>
      <c r="J52" s="19">
        <v>227</v>
      </c>
      <c r="K52" s="41">
        <v>103.07952242739999</v>
      </c>
      <c r="L52" s="42">
        <v>-0.06</v>
      </c>
      <c r="M52" s="18">
        <v>53</v>
      </c>
      <c r="N52" s="134"/>
      <c r="O52" s="23"/>
    </row>
    <row r="53" spans="1:15" ht="24.75" customHeight="1" x14ac:dyDescent="0.2">
      <c r="A53" s="88">
        <v>40848</v>
      </c>
      <c r="B53" s="41">
        <v>99.514005034299998</v>
      </c>
      <c r="C53" s="42">
        <v>-6.36</v>
      </c>
      <c r="D53" s="18">
        <v>561</v>
      </c>
      <c r="E53" s="41">
        <v>93.869350216699999</v>
      </c>
      <c r="F53" s="42">
        <v>-10.83</v>
      </c>
      <c r="G53" s="19">
        <v>211</v>
      </c>
      <c r="H53" s="41">
        <v>102.1756909882</v>
      </c>
      <c r="I53" s="42">
        <v>-4.1100000000000003</v>
      </c>
      <c r="J53" s="19">
        <v>277</v>
      </c>
      <c r="K53" s="41">
        <v>99.7803283577</v>
      </c>
      <c r="L53" s="42">
        <v>-3.2</v>
      </c>
      <c r="M53" s="18">
        <v>73</v>
      </c>
      <c r="N53" s="134"/>
      <c r="O53" s="23"/>
    </row>
    <row r="54" spans="1:15" ht="24.75" customHeight="1" x14ac:dyDescent="0.2">
      <c r="A54" s="89">
        <v>40878</v>
      </c>
      <c r="B54" s="43">
        <v>105.3595028667</v>
      </c>
      <c r="C54" s="44">
        <v>5.87</v>
      </c>
      <c r="D54" s="20">
        <v>683</v>
      </c>
      <c r="E54" s="43">
        <v>107.27573836649999</v>
      </c>
      <c r="F54" s="44">
        <v>14.28</v>
      </c>
      <c r="G54" s="21">
        <v>316</v>
      </c>
      <c r="H54" s="43">
        <v>103.23445071570001</v>
      </c>
      <c r="I54" s="44">
        <v>1.04</v>
      </c>
      <c r="J54" s="21">
        <v>305</v>
      </c>
      <c r="K54" s="43">
        <v>101.91252984339999</v>
      </c>
      <c r="L54" s="44">
        <v>2.14</v>
      </c>
      <c r="M54" s="20">
        <v>62</v>
      </c>
      <c r="N54" s="134"/>
      <c r="O54" s="23"/>
    </row>
    <row r="55" spans="1:15" ht="24.75" customHeight="1" x14ac:dyDescent="0.2">
      <c r="A55" s="88">
        <v>40909</v>
      </c>
      <c r="B55" s="41">
        <v>98.426789576900006</v>
      </c>
      <c r="C55" s="42">
        <v>-6.58</v>
      </c>
      <c r="D55" s="18">
        <v>410</v>
      </c>
      <c r="E55" s="41">
        <v>101.01542764609999</v>
      </c>
      <c r="F55" s="42">
        <v>-5.84</v>
      </c>
      <c r="G55" s="19">
        <v>187</v>
      </c>
      <c r="H55" s="41">
        <v>95.756508990300006</v>
      </c>
      <c r="I55" s="42">
        <v>-7.24</v>
      </c>
      <c r="J55" s="19">
        <v>186</v>
      </c>
      <c r="K55" s="41">
        <v>100.64990028379999</v>
      </c>
      <c r="L55" s="42">
        <v>-1.24</v>
      </c>
      <c r="M55" s="18">
        <v>37</v>
      </c>
      <c r="N55" s="134"/>
      <c r="O55" s="23"/>
    </row>
    <row r="56" spans="1:15" ht="24.75" customHeight="1" x14ac:dyDescent="0.2">
      <c r="A56" s="88">
        <v>40940</v>
      </c>
      <c r="B56" s="41">
        <v>99.692723326299998</v>
      </c>
      <c r="C56" s="42">
        <v>1.29</v>
      </c>
      <c r="D56" s="18">
        <v>506</v>
      </c>
      <c r="E56" s="41">
        <v>100.2948503226</v>
      </c>
      <c r="F56" s="42">
        <v>-0.71</v>
      </c>
      <c r="G56" s="19">
        <v>186</v>
      </c>
      <c r="H56" s="41">
        <v>97.998022364799994</v>
      </c>
      <c r="I56" s="42">
        <v>2.34</v>
      </c>
      <c r="J56" s="19">
        <v>253</v>
      </c>
      <c r="K56" s="41">
        <v>97.285920726800001</v>
      </c>
      <c r="L56" s="42">
        <v>-3.34</v>
      </c>
      <c r="M56" s="18">
        <v>67</v>
      </c>
      <c r="N56" s="134"/>
      <c r="O56" s="23"/>
    </row>
    <row r="57" spans="1:15" ht="24.75" customHeight="1" x14ac:dyDescent="0.2">
      <c r="A57" s="88">
        <v>40969</v>
      </c>
      <c r="B57" s="41">
        <v>97.674230063300001</v>
      </c>
      <c r="C57" s="42">
        <v>-2.02</v>
      </c>
      <c r="D57" s="18">
        <v>738</v>
      </c>
      <c r="E57" s="41">
        <v>97.433885422700001</v>
      </c>
      <c r="F57" s="42">
        <v>-2.85</v>
      </c>
      <c r="G57" s="19">
        <v>309</v>
      </c>
      <c r="H57" s="41">
        <v>98.565665426899997</v>
      </c>
      <c r="I57" s="42">
        <v>0.57999999999999996</v>
      </c>
      <c r="J57" s="19">
        <v>348</v>
      </c>
      <c r="K57" s="41">
        <v>97.054563611099994</v>
      </c>
      <c r="L57" s="42">
        <v>-0.24</v>
      </c>
      <c r="M57" s="18">
        <v>81</v>
      </c>
      <c r="N57" s="134"/>
      <c r="O57" s="23"/>
    </row>
    <row r="58" spans="1:15" ht="24.75" customHeight="1" x14ac:dyDescent="0.2">
      <c r="A58" s="88">
        <v>41000</v>
      </c>
      <c r="B58" s="41">
        <v>99.808871730500002</v>
      </c>
      <c r="C58" s="42">
        <v>2.19</v>
      </c>
      <c r="D58" s="18">
        <v>573</v>
      </c>
      <c r="E58" s="41">
        <v>101.1012737158</v>
      </c>
      <c r="F58" s="42">
        <v>3.76</v>
      </c>
      <c r="G58" s="19">
        <v>229</v>
      </c>
      <c r="H58" s="41">
        <v>98.622441637099996</v>
      </c>
      <c r="I58" s="42">
        <v>0.06</v>
      </c>
      <c r="J58" s="19">
        <v>284</v>
      </c>
      <c r="K58" s="41">
        <v>103.5056302232</v>
      </c>
      <c r="L58" s="42">
        <v>6.65</v>
      </c>
      <c r="M58" s="18">
        <v>60</v>
      </c>
      <c r="N58" s="134"/>
      <c r="O58" s="23"/>
    </row>
    <row r="59" spans="1:15" ht="24.75" customHeight="1" x14ac:dyDescent="0.2">
      <c r="A59" s="88">
        <v>41030</v>
      </c>
      <c r="B59" s="41">
        <v>99.060221756199994</v>
      </c>
      <c r="C59" s="42">
        <v>-0.75</v>
      </c>
      <c r="D59" s="18">
        <v>535</v>
      </c>
      <c r="E59" s="41">
        <v>96.787556868300001</v>
      </c>
      <c r="F59" s="42">
        <v>-4.2699999999999996</v>
      </c>
      <c r="G59" s="19">
        <v>239</v>
      </c>
      <c r="H59" s="41">
        <v>100.5518351875</v>
      </c>
      <c r="I59" s="42">
        <v>1.96</v>
      </c>
      <c r="J59" s="19">
        <v>244</v>
      </c>
      <c r="K59" s="41">
        <v>103.4343707533</v>
      </c>
      <c r="L59" s="42">
        <v>-7.0000000000000007E-2</v>
      </c>
      <c r="M59" s="18">
        <v>52</v>
      </c>
      <c r="N59" s="134"/>
      <c r="O59" s="23"/>
    </row>
    <row r="60" spans="1:15" ht="24.75" customHeight="1" x14ac:dyDescent="0.2">
      <c r="A60" s="88">
        <v>41061</v>
      </c>
      <c r="B60" s="41">
        <v>100.78636049070001</v>
      </c>
      <c r="C60" s="42">
        <v>1.74</v>
      </c>
      <c r="D60" s="18">
        <v>576</v>
      </c>
      <c r="E60" s="41">
        <v>96.324665355899995</v>
      </c>
      <c r="F60" s="42">
        <v>-0.48</v>
      </c>
      <c r="G60" s="19">
        <v>242</v>
      </c>
      <c r="H60" s="41">
        <v>104.4553842465</v>
      </c>
      <c r="I60" s="42">
        <v>3.88</v>
      </c>
      <c r="J60" s="19">
        <v>269</v>
      </c>
      <c r="K60" s="41">
        <v>104.11493591049999</v>
      </c>
      <c r="L60" s="42">
        <v>0.66</v>
      </c>
      <c r="M60" s="18">
        <v>65</v>
      </c>
      <c r="N60" s="134"/>
      <c r="O60" s="23"/>
    </row>
    <row r="61" spans="1:15" ht="24.75" customHeight="1" x14ac:dyDescent="0.2">
      <c r="A61" s="88">
        <v>41091</v>
      </c>
      <c r="B61" s="41">
        <v>97.876908688100002</v>
      </c>
      <c r="C61" s="42">
        <v>-2.89</v>
      </c>
      <c r="D61" s="18">
        <v>669</v>
      </c>
      <c r="E61" s="41">
        <v>91.858603355300005</v>
      </c>
      <c r="F61" s="42">
        <v>-4.6399999999999997</v>
      </c>
      <c r="G61" s="19">
        <v>315</v>
      </c>
      <c r="H61" s="41">
        <v>100.6183038993</v>
      </c>
      <c r="I61" s="42">
        <v>-3.67</v>
      </c>
      <c r="J61" s="19">
        <v>288</v>
      </c>
      <c r="K61" s="41">
        <v>105.88121556510001</v>
      </c>
      <c r="L61" s="42">
        <v>1.7</v>
      </c>
      <c r="M61" s="18">
        <v>66</v>
      </c>
      <c r="N61" s="134"/>
      <c r="O61" s="23"/>
    </row>
    <row r="62" spans="1:15" ht="24.75" customHeight="1" x14ac:dyDescent="0.2">
      <c r="A62" s="88">
        <v>41122</v>
      </c>
      <c r="B62" s="41">
        <v>99.5936446037</v>
      </c>
      <c r="C62" s="42">
        <v>1.75</v>
      </c>
      <c r="D62" s="18">
        <v>591</v>
      </c>
      <c r="E62" s="41">
        <v>95.870305189800007</v>
      </c>
      <c r="F62" s="42">
        <v>4.37</v>
      </c>
      <c r="G62" s="19">
        <v>265</v>
      </c>
      <c r="H62" s="41">
        <v>100.12517350820001</v>
      </c>
      <c r="I62" s="42">
        <v>-0.49</v>
      </c>
      <c r="J62" s="19">
        <v>270</v>
      </c>
      <c r="K62" s="41">
        <v>109.8576812765</v>
      </c>
      <c r="L62" s="42">
        <v>3.76</v>
      </c>
      <c r="M62" s="18">
        <v>56</v>
      </c>
      <c r="N62" s="134"/>
      <c r="O62" s="23"/>
    </row>
    <row r="63" spans="1:15" ht="24.75" customHeight="1" x14ac:dyDescent="0.2">
      <c r="A63" s="88">
        <v>41153</v>
      </c>
      <c r="B63" s="41">
        <v>103.8934131696</v>
      </c>
      <c r="C63" s="42">
        <v>4.32</v>
      </c>
      <c r="D63" s="18">
        <v>536</v>
      </c>
      <c r="E63" s="41">
        <v>92.597530198499996</v>
      </c>
      <c r="F63" s="42">
        <v>-3.41</v>
      </c>
      <c r="G63" s="19">
        <v>224</v>
      </c>
      <c r="H63" s="41">
        <v>111.7998317958</v>
      </c>
      <c r="I63" s="42">
        <v>11.66</v>
      </c>
      <c r="J63" s="19">
        <v>257</v>
      </c>
      <c r="K63" s="41">
        <v>105.1296486657</v>
      </c>
      <c r="L63" s="42">
        <v>-4.3</v>
      </c>
      <c r="M63" s="18">
        <v>55</v>
      </c>
      <c r="N63" s="134"/>
      <c r="O63" s="23"/>
    </row>
    <row r="64" spans="1:15" ht="24.75" customHeight="1" x14ac:dyDescent="0.2">
      <c r="A64" s="88">
        <v>41183</v>
      </c>
      <c r="B64" s="41">
        <v>101.7714876687</v>
      </c>
      <c r="C64" s="42">
        <v>-2.04</v>
      </c>
      <c r="D64" s="18">
        <v>622</v>
      </c>
      <c r="E64" s="41">
        <v>101.81111298499999</v>
      </c>
      <c r="F64" s="42">
        <v>9.9499999999999993</v>
      </c>
      <c r="G64" s="19">
        <v>272</v>
      </c>
      <c r="H64" s="41">
        <v>102.4710039621</v>
      </c>
      <c r="I64" s="42">
        <v>-8.34</v>
      </c>
      <c r="J64" s="19">
        <v>298</v>
      </c>
      <c r="K64" s="41">
        <v>92.221546579100007</v>
      </c>
      <c r="L64" s="42">
        <v>-12.28</v>
      </c>
      <c r="M64" s="18">
        <v>52</v>
      </c>
      <c r="N64" s="134"/>
      <c r="O64" s="23"/>
    </row>
    <row r="65" spans="1:15" ht="24.75" customHeight="1" x14ac:dyDescent="0.2">
      <c r="A65" s="88">
        <v>41214</v>
      </c>
      <c r="B65" s="41">
        <v>101.9656395082</v>
      </c>
      <c r="C65" s="42">
        <v>0.19</v>
      </c>
      <c r="D65" s="18">
        <v>615</v>
      </c>
      <c r="E65" s="41">
        <v>98.7103160092</v>
      </c>
      <c r="F65" s="42">
        <v>-3.05</v>
      </c>
      <c r="G65" s="19">
        <v>263</v>
      </c>
      <c r="H65" s="41">
        <v>100.68659438669999</v>
      </c>
      <c r="I65" s="42">
        <v>-1.74</v>
      </c>
      <c r="J65" s="19">
        <v>297</v>
      </c>
      <c r="K65" s="41">
        <v>114.7701732786</v>
      </c>
      <c r="L65" s="42">
        <v>24.45</v>
      </c>
      <c r="M65" s="18">
        <v>55</v>
      </c>
      <c r="N65" s="134"/>
      <c r="O65" s="23"/>
    </row>
    <row r="66" spans="1:15" ht="24.75" customHeight="1" x14ac:dyDescent="0.2">
      <c r="A66" s="89">
        <v>41244</v>
      </c>
      <c r="B66" s="43">
        <v>101.2654522939</v>
      </c>
      <c r="C66" s="44">
        <v>-0.69</v>
      </c>
      <c r="D66" s="20">
        <v>745</v>
      </c>
      <c r="E66" s="43">
        <v>91.4652148869</v>
      </c>
      <c r="F66" s="44">
        <v>-7.34</v>
      </c>
      <c r="G66" s="21">
        <v>341</v>
      </c>
      <c r="H66" s="43">
        <v>105.37358076610001</v>
      </c>
      <c r="I66" s="44">
        <v>4.66</v>
      </c>
      <c r="J66" s="21">
        <v>347</v>
      </c>
      <c r="K66" s="43">
        <v>101.9895157512</v>
      </c>
      <c r="L66" s="44">
        <v>-11.14</v>
      </c>
      <c r="M66" s="20">
        <v>57</v>
      </c>
      <c r="N66" s="134"/>
      <c r="O66" s="23"/>
    </row>
    <row r="67" spans="1:15" ht="24.75" customHeight="1" x14ac:dyDescent="0.2">
      <c r="A67" s="88">
        <v>41275</v>
      </c>
      <c r="B67" s="41">
        <v>102.6560901686</v>
      </c>
      <c r="C67" s="42">
        <v>1.37</v>
      </c>
      <c r="D67" s="18">
        <v>426</v>
      </c>
      <c r="E67" s="41">
        <v>99.4350660291</v>
      </c>
      <c r="F67" s="42">
        <v>8.7100000000000009</v>
      </c>
      <c r="G67" s="19">
        <v>199</v>
      </c>
      <c r="H67" s="41">
        <v>103.15042749129999</v>
      </c>
      <c r="I67" s="42">
        <v>-2.11</v>
      </c>
      <c r="J67" s="19">
        <v>180</v>
      </c>
      <c r="K67" s="41">
        <v>110.1096751091</v>
      </c>
      <c r="L67" s="42">
        <v>7.96</v>
      </c>
      <c r="M67" s="18">
        <v>47</v>
      </c>
      <c r="N67" s="134"/>
      <c r="O67" s="23"/>
    </row>
    <row r="68" spans="1:15" ht="24.75" customHeight="1" x14ac:dyDescent="0.2">
      <c r="A68" s="88">
        <v>41306</v>
      </c>
      <c r="B68" s="41">
        <v>99.310604732800002</v>
      </c>
      <c r="C68" s="42">
        <v>-3.26</v>
      </c>
      <c r="D68" s="18">
        <v>496</v>
      </c>
      <c r="E68" s="41">
        <v>98.821598336700006</v>
      </c>
      <c r="F68" s="42">
        <v>-0.62</v>
      </c>
      <c r="G68" s="19">
        <v>203</v>
      </c>
      <c r="H68" s="41">
        <v>96.166213085600006</v>
      </c>
      <c r="I68" s="42">
        <v>-6.77</v>
      </c>
      <c r="J68" s="19">
        <v>235</v>
      </c>
      <c r="K68" s="41">
        <v>108.0195038178</v>
      </c>
      <c r="L68" s="42">
        <v>-1.9</v>
      </c>
      <c r="M68" s="18">
        <v>58</v>
      </c>
      <c r="N68" s="134"/>
      <c r="O68" s="23"/>
    </row>
    <row r="69" spans="1:15" ht="24.75" customHeight="1" x14ac:dyDescent="0.2">
      <c r="A69" s="88">
        <v>41334</v>
      </c>
      <c r="B69" s="41">
        <v>103.57163153250001</v>
      </c>
      <c r="C69" s="42">
        <v>4.29</v>
      </c>
      <c r="D69" s="18">
        <v>856</v>
      </c>
      <c r="E69" s="41">
        <v>100.5973054481</v>
      </c>
      <c r="F69" s="42">
        <v>1.8</v>
      </c>
      <c r="G69" s="19">
        <v>331</v>
      </c>
      <c r="H69" s="41">
        <v>106.6968235944</v>
      </c>
      <c r="I69" s="42">
        <v>10.95</v>
      </c>
      <c r="J69" s="19">
        <v>412</v>
      </c>
      <c r="K69" s="41">
        <v>102.0987629888</v>
      </c>
      <c r="L69" s="42">
        <v>-5.48</v>
      </c>
      <c r="M69" s="18">
        <v>113</v>
      </c>
      <c r="N69" s="134"/>
      <c r="O69" s="23"/>
    </row>
    <row r="70" spans="1:15" ht="24.75" customHeight="1" x14ac:dyDescent="0.2">
      <c r="A70" s="88">
        <v>41365</v>
      </c>
      <c r="B70" s="41">
        <v>105.1242432248</v>
      </c>
      <c r="C70" s="42">
        <v>1.5</v>
      </c>
      <c r="D70" s="18">
        <v>605</v>
      </c>
      <c r="E70" s="41">
        <v>102.58901698299999</v>
      </c>
      <c r="F70" s="42">
        <v>1.98</v>
      </c>
      <c r="G70" s="19">
        <v>253</v>
      </c>
      <c r="H70" s="41">
        <v>106.36612606920001</v>
      </c>
      <c r="I70" s="42">
        <v>-0.31</v>
      </c>
      <c r="J70" s="19">
        <v>271</v>
      </c>
      <c r="K70" s="41">
        <v>107.34237520879999</v>
      </c>
      <c r="L70" s="42">
        <v>5.14</v>
      </c>
      <c r="M70" s="18">
        <v>81</v>
      </c>
      <c r="N70" s="134"/>
      <c r="O70" s="23"/>
    </row>
    <row r="71" spans="1:15" ht="24.75" customHeight="1" x14ac:dyDescent="0.2">
      <c r="A71" s="88">
        <v>41395</v>
      </c>
      <c r="B71" s="41">
        <v>104.14152064229999</v>
      </c>
      <c r="C71" s="42">
        <v>-0.93</v>
      </c>
      <c r="D71" s="18">
        <v>568</v>
      </c>
      <c r="E71" s="41">
        <v>96.980307084200007</v>
      </c>
      <c r="F71" s="42">
        <v>-5.47</v>
      </c>
      <c r="G71" s="19">
        <v>247</v>
      </c>
      <c r="H71" s="41">
        <v>109.6311647192</v>
      </c>
      <c r="I71" s="42">
        <v>3.07</v>
      </c>
      <c r="J71" s="19">
        <v>257</v>
      </c>
      <c r="K71" s="41">
        <v>105.82797817300001</v>
      </c>
      <c r="L71" s="42">
        <v>-1.41</v>
      </c>
      <c r="M71" s="18">
        <v>64</v>
      </c>
      <c r="N71" s="134"/>
      <c r="O71" s="23"/>
    </row>
    <row r="72" spans="1:15" ht="24.75" customHeight="1" x14ac:dyDescent="0.2">
      <c r="A72" s="88">
        <v>41426</v>
      </c>
      <c r="B72" s="41">
        <v>102.2518542559</v>
      </c>
      <c r="C72" s="42">
        <v>-1.81</v>
      </c>
      <c r="D72" s="18">
        <v>590</v>
      </c>
      <c r="E72" s="41">
        <v>98.370170793200003</v>
      </c>
      <c r="F72" s="42">
        <v>1.43</v>
      </c>
      <c r="G72" s="19">
        <v>264</v>
      </c>
      <c r="H72" s="41">
        <v>103.03215985990001</v>
      </c>
      <c r="I72" s="42">
        <v>-6.02</v>
      </c>
      <c r="J72" s="19">
        <v>250</v>
      </c>
      <c r="K72" s="41">
        <v>112.88756016879999</v>
      </c>
      <c r="L72" s="42">
        <v>6.67</v>
      </c>
      <c r="M72" s="18">
        <v>76</v>
      </c>
      <c r="N72" s="134"/>
      <c r="O72" s="23"/>
    </row>
    <row r="73" spans="1:15" ht="24.75" customHeight="1" x14ac:dyDescent="0.2">
      <c r="A73" s="88">
        <v>41456</v>
      </c>
      <c r="B73" s="41">
        <v>104.02939651440001</v>
      </c>
      <c r="C73" s="42">
        <v>1.74</v>
      </c>
      <c r="D73" s="18">
        <v>712</v>
      </c>
      <c r="E73" s="41">
        <v>95.540667773999999</v>
      </c>
      <c r="F73" s="42">
        <v>-2.88</v>
      </c>
      <c r="G73" s="19">
        <v>332</v>
      </c>
      <c r="H73" s="41">
        <v>107.726118301</v>
      </c>
      <c r="I73" s="42">
        <v>4.5599999999999996</v>
      </c>
      <c r="J73" s="19">
        <v>312</v>
      </c>
      <c r="K73" s="41">
        <v>112.47594666489999</v>
      </c>
      <c r="L73" s="42">
        <v>-0.36</v>
      </c>
      <c r="M73" s="18">
        <v>68</v>
      </c>
      <c r="N73" s="134"/>
      <c r="O73" s="23"/>
    </row>
    <row r="74" spans="1:15" ht="24.75" customHeight="1" x14ac:dyDescent="0.2">
      <c r="A74" s="88">
        <v>41487</v>
      </c>
      <c r="B74" s="41">
        <v>105.45338363880001</v>
      </c>
      <c r="C74" s="42">
        <v>1.37</v>
      </c>
      <c r="D74" s="18">
        <v>619</v>
      </c>
      <c r="E74" s="41">
        <v>97.112800150400005</v>
      </c>
      <c r="F74" s="42">
        <v>1.65</v>
      </c>
      <c r="G74" s="19">
        <v>296</v>
      </c>
      <c r="H74" s="41">
        <v>110.2246401461</v>
      </c>
      <c r="I74" s="42">
        <v>2.3199999999999998</v>
      </c>
      <c r="J74" s="19">
        <v>267</v>
      </c>
      <c r="K74" s="41">
        <v>109.05299766970001</v>
      </c>
      <c r="L74" s="42">
        <v>-3.04</v>
      </c>
      <c r="M74" s="18">
        <v>56</v>
      </c>
      <c r="N74" s="134"/>
      <c r="O74" s="23"/>
    </row>
    <row r="75" spans="1:15" ht="24.75" customHeight="1" x14ac:dyDescent="0.2">
      <c r="A75" s="88">
        <v>41518</v>
      </c>
      <c r="B75" s="41">
        <v>103.284706873</v>
      </c>
      <c r="C75" s="42">
        <v>-2.06</v>
      </c>
      <c r="D75" s="18">
        <v>608</v>
      </c>
      <c r="E75" s="41">
        <v>93.757704865700006</v>
      </c>
      <c r="F75" s="42">
        <v>-3.45</v>
      </c>
      <c r="G75" s="19">
        <v>267</v>
      </c>
      <c r="H75" s="41">
        <v>111.129353745</v>
      </c>
      <c r="I75" s="42">
        <v>0.82</v>
      </c>
      <c r="J75" s="19">
        <v>279</v>
      </c>
      <c r="K75" s="41">
        <v>105.1679277511</v>
      </c>
      <c r="L75" s="42">
        <v>-3.56</v>
      </c>
      <c r="M75" s="18">
        <v>62</v>
      </c>
      <c r="N75" s="134"/>
      <c r="O75" s="23"/>
    </row>
    <row r="76" spans="1:15" ht="24.75" customHeight="1" x14ac:dyDescent="0.2">
      <c r="A76" s="88">
        <v>41548</v>
      </c>
      <c r="B76" s="41">
        <v>103.33977269250001</v>
      </c>
      <c r="C76" s="42">
        <v>0.05</v>
      </c>
      <c r="D76" s="18">
        <v>622</v>
      </c>
      <c r="E76" s="41">
        <v>96.135215592600005</v>
      </c>
      <c r="F76" s="42">
        <v>2.54</v>
      </c>
      <c r="G76" s="19">
        <v>270</v>
      </c>
      <c r="H76" s="41">
        <v>106.46694983</v>
      </c>
      <c r="I76" s="42">
        <v>-4.2</v>
      </c>
      <c r="J76" s="19">
        <v>285</v>
      </c>
      <c r="K76" s="41">
        <v>104.7382502536</v>
      </c>
      <c r="L76" s="42">
        <v>-0.41</v>
      </c>
      <c r="M76" s="18">
        <v>67</v>
      </c>
      <c r="N76" s="134"/>
      <c r="O76" s="23"/>
    </row>
    <row r="77" spans="1:15" ht="24.75" customHeight="1" x14ac:dyDescent="0.2">
      <c r="A77" s="88">
        <v>41579</v>
      </c>
      <c r="B77" s="41">
        <v>109.4022197055</v>
      </c>
      <c r="C77" s="42">
        <v>5.87</v>
      </c>
      <c r="D77" s="18">
        <v>592</v>
      </c>
      <c r="E77" s="41">
        <v>97.064166052100006</v>
      </c>
      <c r="F77" s="42">
        <v>0.97</v>
      </c>
      <c r="G77" s="19">
        <v>218</v>
      </c>
      <c r="H77" s="41">
        <v>114.8718142772</v>
      </c>
      <c r="I77" s="42">
        <v>7.89</v>
      </c>
      <c r="J77" s="19">
        <v>300</v>
      </c>
      <c r="K77" s="41">
        <v>110.7987434656</v>
      </c>
      <c r="L77" s="42">
        <v>5.79</v>
      </c>
      <c r="M77" s="18">
        <v>74</v>
      </c>
      <c r="N77" s="134"/>
      <c r="O77" s="23"/>
    </row>
    <row r="78" spans="1:15" ht="24.75" customHeight="1" x14ac:dyDescent="0.2">
      <c r="A78" s="89">
        <v>41609</v>
      </c>
      <c r="B78" s="43">
        <v>102.7005319089</v>
      </c>
      <c r="C78" s="44">
        <v>-6.13</v>
      </c>
      <c r="D78" s="20">
        <v>688</v>
      </c>
      <c r="E78" s="43">
        <v>94.439473763300001</v>
      </c>
      <c r="F78" s="44">
        <v>-2.7</v>
      </c>
      <c r="G78" s="21">
        <v>286</v>
      </c>
      <c r="H78" s="43">
        <v>104.93024758529999</v>
      </c>
      <c r="I78" s="44">
        <v>-8.65</v>
      </c>
      <c r="J78" s="21">
        <v>327</v>
      </c>
      <c r="K78" s="43">
        <v>109.7480084797</v>
      </c>
      <c r="L78" s="44">
        <v>-0.95</v>
      </c>
      <c r="M78" s="20">
        <v>75</v>
      </c>
      <c r="N78" s="134"/>
      <c r="O78" s="23"/>
    </row>
    <row r="79" spans="1:15" ht="24.75" customHeight="1" x14ac:dyDescent="0.2">
      <c r="A79" s="88">
        <v>41640</v>
      </c>
      <c r="B79" s="41">
        <v>104.2227711945</v>
      </c>
      <c r="C79" s="42">
        <v>1.48</v>
      </c>
      <c r="D79" s="18">
        <v>468</v>
      </c>
      <c r="E79" s="41">
        <v>95.255218434499994</v>
      </c>
      <c r="F79" s="42">
        <v>0.86</v>
      </c>
      <c r="G79" s="19">
        <v>176</v>
      </c>
      <c r="H79" s="41">
        <v>109.7237766838</v>
      </c>
      <c r="I79" s="42">
        <v>4.57</v>
      </c>
      <c r="J79" s="19">
        <v>231</v>
      </c>
      <c r="K79" s="41">
        <v>102.3084743413</v>
      </c>
      <c r="L79" s="42">
        <v>-6.78</v>
      </c>
      <c r="M79" s="18">
        <v>61</v>
      </c>
      <c r="N79" s="134"/>
      <c r="O79" s="23"/>
    </row>
    <row r="80" spans="1:15" ht="24.75" customHeight="1" x14ac:dyDescent="0.2">
      <c r="A80" s="88">
        <v>41671</v>
      </c>
      <c r="B80" s="41">
        <v>100.2436733134</v>
      </c>
      <c r="C80" s="42">
        <v>-3.82</v>
      </c>
      <c r="D80" s="18">
        <v>522</v>
      </c>
      <c r="E80" s="41">
        <v>96.335575997500001</v>
      </c>
      <c r="F80" s="42">
        <v>1.1299999999999999</v>
      </c>
      <c r="G80" s="19">
        <v>211</v>
      </c>
      <c r="H80" s="41">
        <v>99.502634874699993</v>
      </c>
      <c r="I80" s="42">
        <v>-9.32</v>
      </c>
      <c r="J80" s="19">
        <v>248</v>
      </c>
      <c r="K80" s="41">
        <v>107.6632301564</v>
      </c>
      <c r="L80" s="42">
        <v>5.23</v>
      </c>
      <c r="M80" s="18">
        <v>63</v>
      </c>
      <c r="N80" s="134"/>
      <c r="O80" s="23"/>
    </row>
    <row r="81" spans="1:15" ht="24.75" customHeight="1" x14ac:dyDescent="0.2">
      <c r="A81" s="88">
        <v>41699</v>
      </c>
      <c r="B81" s="41">
        <v>103.7640137785</v>
      </c>
      <c r="C81" s="42">
        <v>3.51</v>
      </c>
      <c r="D81" s="18">
        <v>884</v>
      </c>
      <c r="E81" s="41">
        <v>91.557068557700006</v>
      </c>
      <c r="F81" s="42">
        <v>-4.96</v>
      </c>
      <c r="G81" s="19">
        <v>300</v>
      </c>
      <c r="H81" s="41">
        <v>108.0627120354</v>
      </c>
      <c r="I81" s="42">
        <v>8.6</v>
      </c>
      <c r="J81" s="19">
        <v>459</v>
      </c>
      <c r="K81" s="41">
        <v>119.1264991461</v>
      </c>
      <c r="L81" s="42">
        <v>10.65</v>
      </c>
      <c r="M81" s="18">
        <v>125</v>
      </c>
      <c r="N81" s="134"/>
      <c r="O81" s="23"/>
    </row>
    <row r="82" spans="1:15" ht="24.75" customHeight="1" x14ac:dyDescent="0.2">
      <c r="A82" s="88">
        <v>41730</v>
      </c>
      <c r="B82" s="41">
        <v>101.07725202749999</v>
      </c>
      <c r="C82" s="42">
        <v>-2.59</v>
      </c>
      <c r="D82" s="18">
        <v>449</v>
      </c>
      <c r="E82" s="41">
        <v>96.593157978099995</v>
      </c>
      <c r="F82" s="42">
        <v>5.5</v>
      </c>
      <c r="G82" s="19">
        <v>193</v>
      </c>
      <c r="H82" s="41">
        <v>101.8578277325</v>
      </c>
      <c r="I82" s="42">
        <v>-5.74</v>
      </c>
      <c r="J82" s="19">
        <v>199</v>
      </c>
      <c r="K82" s="41">
        <v>111.2520279937</v>
      </c>
      <c r="L82" s="42">
        <v>-6.61</v>
      </c>
      <c r="M82" s="18">
        <v>57</v>
      </c>
      <c r="N82" s="134"/>
      <c r="O82" s="23"/>
    </row>
    <row r="83" spans="1:15" ht="24.75" customHeight="1" x14ac:dyDescent="0.2">
      <c r="A83" s="88">
        <v>41760</v>
      </c>
      <c r="B83" s="41">
        <v>102.8075076758</v>
      </c>
      <c r="C83" s="42">
        <v>1.71</v>
      </c>
      <c r="D83" s="18">
        <v>522</v>
      </c>
      <c r="E83" s="41">
        <v>95.566911314199999</v>
      </c>
      <c r="F83" s="42">
        <v>-1.06</v>
      </c>
      <c r="G83" s="19">
        <v>220</v>
      </c>
      <c r="H83" s="41">
        <v>105.1618230027</v>
      </c>
      <c r="I83" s="42">
        <v>3.24</v>
      </c>
      <c r="J83" s="19">
        <v>246</v>
      </c>
      <c r="K83" s="41">
        <v>119.72507863369999</v>
      </c>
      <c r="L83" s="42">
        <v>7.62</v>
      </c>
      <c r="M83" s="18">
        <v>56</v>
      </c>
      <c r="N83" s="134"/>
      <c r="O83" s="23"/>
    </row>
    <row r="84" spans="1:15" ht="24.75" customHeight="1" x14ac:dyDescent="0.2">
      <c r="A84" s="88">
        <v>41791</v>
      </c>
      <c r="B84" s="41">
        <v>103.85083493649999</v>
      </c>
      <c r="C84" s="42">
        <v>1.01</v>
      </c>
      <c r="D84" s="18">
        <v>508</v>
      </c>
      <c r="E84" s="41">
        <v>98.316226015599995</v>
      </c>
      <c r="F84" s="42">
        <v>2.88</v>
      </c>
      <c r="G84" s="19">
        <v>190</v>
      </c>
      <c r="H84" s="41">
        <v>104.8530102046</v>
      </c>
      <c r="I84" s="42">
        <v>-0.28999999999999998</v>
      </c>
      <c r="J84" s="19">
        <v>267</v>
      </c>
      <c r="K84" s="41">
        <v>116.585068276</v>
      </c>
      <c r="L84" s="42">
        <v>-2.62</v>
      </c>
      <c r="M84" s="18">
        <v>51</v>
      </c>
      <c r="N84" s="134"/>
      <c r="O84" s="23"/>
    </row>
    <row r="85" spans="1:15" ht="24.75" customHeight="1" x14ac:dyDescent="0.2">
      <c r="A85" s="88">
        <v>41821</v>
      </c>
      <c r="B85" s="41">
        <v>106.3389200669</v>
      </c>
      <c r="C85" s="42">
        <v>2.4</v>
      </c>
      <c r="D85" s="18">
        <v>576</v>
      </c>
      <c r="E85" s="41">
        <v>104.4580783798</v>
      </c>
      <c r="F85" s="42">
        <v>6.25</v>
      </c>
      <c r="G85" s="19">
        <v>216</v>
      </c>
      <c r="H85" s="41">
        <v>105.182810985</v>
      </c>
      <c r="I85" s="42">
        <v>0.31</v>
      </c>
      <c r="J85" s="19">
        <v>289</v>
      </c>
      <c r="K85" s="41">
        <v>114.8871195283</v>
      </c>
      <c r="L85" s="42">
        <v>-1.46</v>
      </c>
      <c r="M85" s="18">
        <v>71</v>
      </c>
      <c r="N85" s="134"/>
      <c r="O85" s="23"/>
    </row>
    <row r="86" spans="1:15" ht="24.75" customHeight="1" x14ac:dyDescent="0.2">
      <c r="A86" s="88">
        <v>41852</v>
      </c>
      <c r="B86" s="41">
        <v>104.3378934176</v>
      </c>
      <c r="C86" s="42">
        <v>-1.88</v>
      </c>
      <c r="D86" s="18">
        <v>492</v>
      </c>
      <c r="E86" s="41">
        <v>107.0316235335</v>
      </c>
      <c r="F86" s="42">
        <v>2.46</v>
      </c>
      <c r="G86" s="19">
        <v>169</v>
      </c>
      <c r="H86" s="41">
        <v>100.9575355014</v>
      </c>
      <c r="I86" s="42">
        <v>-4.0199999999999996</v>
      </c>
      <c r="J86" s="19">
        <v>269</v>
      </c>
      <c r="K86" s="41">
        <v>116.64319147019999</v>
      </c>
      <c r="L86" s="42">
        <v>1.53</v>
      </c>
      <c r="M86" s="18">
        <v>54</v>
      </c>
      <c r="N86" s="134"/>
      <c r="O86" s="23"/>
    </row>
    <row r="87" spans="1:15" ht="24.75" customHeight="1" x14ac:dyDescent="0.2">
      <c r="A87" s="88">
        <v>41883</v>
      </c>
      <c r="B87" s="41">
        <v>104.3993661967</v>
      </c>
      <c r="C87" s="42">
        <v>0.06</v>
      </c>
      <c r="D87" s="18">
        <v>540</v>
      </c>
      <c r="E87" s="41">
        <v>100.6383306493</v>
      </c>
      <c r="F87" s="42">
        <v>-5.97</v>
      </c>
      <c r="G87" s="19">
        <v>217</v>
      </c>
      <c r="H87" s="41">
        <v>104.53878652420001</v>
      </c>
      <c r="I87" s="42">
        <v>3.55</v>
      </c>
      <c r="J87" s="19">
        <v>266</v>
      </c>
      <c r="K87" s="41">
        <v>120.3833477336</v>
      </c>
      <c r="L87" s="42">
        <v>3.21</v>
      </c>
      <c r="M87" s="18">
        <v>57</v>
      </c>
      <c r="N87" s="134"/>
      <c r="O87" s="23"/>
    </row>
    <row r="88" spans="1:15" ht="24.75" customHeight="1" x14ac:dyDescent="0.2">
      <c r="A88" s="88">
        <v>41913</v>
      </c>
      <c r="B88" s="41">
        <v>104.66015772750001</v>
      </c>
      <c r="C88" s="42">
        <v>0.25</v>
      </c>
      <c r="D88" s="18">
        <v>527</v>
      </c>
      <c r="E88" s="41">
        <v>91.915711759399997</v>
      </c>
      <c r="F88" s="42">
        <v>-8.67</v>
      </c>
      <c r="G88" s="19">
        <v>200</v>
      </c>
      <c r="H88" s="41">
        <v>106.898928266</v>
      </c>
      <c r="I88" s="42">
        <v>2.2599999999999998</v>
      </c>
      <c r="J88" s="19">
        <v>269</v>
      </c>
      <c r="K88" s="41">
        <v>127.545257768</v>
      </c>
      <c r="L88" s="42">
        <v>5.95</v>
      </c>
      <c r="M88" s="18">
        <v>58</v>
      </c>
      <c r="N88" s="134"/>
      <c r="O88" s="23"/>
    </row>
    <row r="89" spans="1:15" ht="24.75" customHeight="1" x14ac:dyDescent="0.2">
      <c r="A89" s="88">
        <v>41944</v>
      </c>
      <c r="B89" s="41">
        <v>103.6617636631</v>
      </c>
      <c r="C89" s="42">
        <v>-0.95</v>
      </c>
      <c r="D89" s="18">
        <v>531</v>
      </c>
      <c r="E89" s="41">
        <v>92.987887148599995</v>
      </c>
      <c r="F89" s="42">
        <v>1.17</v>
      </c>
      <c r="G89" s="19">
        <v>199</v>
      </c>
      <c r="H89" s="41">
        <v>104.7514467828</v>
      </c>
      <c r="I89" s="42">
        <v>-2.0099999999999998</v>
      </c>
      <c r="J89" s="19">
        <v>274</v>
      </c>
      <c r="K89" s="41">
        <v>122.66711168170001</v>
      </c>
      <c r="L89" s="42">
        <v>-3.82</v>
      </c>
      <c r="M89" s="18">
        <v>58</v>
      </c>
      <c r="N89" s="134"/>
      <c r="O89" s="23"/>
    </row>
    <row r="90" spans="1:15" ht="24.75" customHeight="1" x14ac:dyDescent="0.2">
      <c r="A90" s="89">
        <v>41974</v>
      </c>
      <c r="B90" s="43">
        <v>100.5595936165</v>
      </c>
      <c r="C90" s="44">
        <v>-2.99</v>
      </c>
      <c r="D90" s="20">
        <v>656</v>
      </c>
      <c r="E90" s="43">
        <v>91.562555187499996</v>
      </c>
      <c r="F90" s="44">
        <v>-1.53</v>
      </c>
      <c r="G90" s="21">
        <v>263</v>
      </c>
      <c r="H90" s="43">
        <v>99.067122729499999</v>
      </c>
      <c r="I90" s="44">
        <v>-5.43</v>
      </c>
      <c r="J90" s="21">
        <v>299</v>
      </c>
      <c r="K90" s="43">
        <v>124.72920653929999</v>
      </c>
      <c r="L90" s="44">
        <v>1.68</v>
      </c>
      <c r="M90" s="20">
        <v>94</v>
      </c>
      <c r="N90" s="134"/>
      <c r="O90" s="23"/>
    </row>
    <row r="91" spans="1:15" ht="24.75" customHeight="1" x14ac:dyDescent="0.2">
      <c r="A91" s="88">
        <v>42005</v>
      </c>
      <c r="B91" s="41">
        <v>105.3212892146</v>
      </c>
      <c r="C91" s="42">
        <v>4.74</v>
      </c>
      <c r="D91" s="18">
        <v>396</v>
      </c>
      <c r="E91" s="41">
        <v>91.038129428100007</v>
      </c>
      <c r="F91" s="42">
        <v>-0.56999999999999995</v>
      </c>
      <c r="G91" s="19">
        <v>158</v>
      </c>
      <c r="H91" s="41">
        <v>107.25198265509999</v>
      </c>
      <c r="I91" s="42">
        <v>8.26</v>
      </c>
      <c r="J91" s="19">
        <v>190</v>
      </c>
      <c r="K91" s="41">
        <v>132.80956023030001</v>
      </c>
      <c r="L91" s="42">
        <v>6.48</v>
      </c>
      <c r="M91" s="18">
        <v>48</v>
      </c>
      <c r="N91" s="134"/>
      <c r="O91" s="23"/>
    </row>
    <row r="92" spans="1:15" ht="25.5" customHeight="1" x14ac:dyDescent="0.2">
      <c r="A92" s="88">
        <v>42036</v>
      </c>
      <c r="B92" s="41">
        <v>107.6306089333</v>
      </c>
      <c r="C92" s="42">
        <v>2.19</v>
      </c>
      <c r="D92" s="18">
        <v>466</v>
      </c>
      <c r="E92" s="41">
        <v>93.140313749800001</v>
      </c>
      <c r="F92" s="42">
        <v>2.31</v>
      </c>
      <c r="G92" s="19">
        <v>176</v>
      </c>
      <c r="H92" s="41">
        <v>109.7335936783</v>
      </c>
      <c r="I92" s="42">
        <v>2.31</v>
      </c>
      <c r="J92" s="19">
        <v>226</v>
      </c>
      <c r="K92" s="41">
        <v>129.6996068828</v>
      </c>
      <c r="L92" s="42">
        <v>-2.34</v>
      </c>
      <c r="M92" s="18">
        <v>64</v>
      </c>
      <c r="N92" s="134"/>
      <c r="O92" s="23"/>
    </row>
    <row r="93" spans="1:15" ht="25.5" customHeight="1" x14ac:dyDescent="0.2">
      <c r="A93" s="88">
        <v>42064</v>
      </c>
      <c r="B93" s="41">
        <v>106.3014687789</v>
      </c>
      <c r="C93" s="42">
        <v>-1.23</v>
      </c>
      <c r="D93" s="18">
        <v>731</v>
      </c>
      <c r="E93" s="41">
        <v>98.922946058899996</v>
      </c>
      <c r="F93" s="42">
        <v>6.21</v>
      </c>
      <c r="G93" s="19">
        <v>228</v>
      </c>
      <c r="H93" s="41">
        <v>106.10161279339999</v>
      </c>
      <c r="I93" s="42">
        <v>-3.31</v>
      </c>
      <c r="J93" s="19">
        <v>385</v>
      </c>
      <c r="K93" s="41">
        <v>129.24431973439999</v>
      </c>
      <c r="L93" s="42">
        <v>-0.35</v>
      </c>
      <c r="M93" s="18">
        <v>118</v>
      </c>
      <c r="N93" s="134"/>
      <c r="O93" s="23"/>
    </row>
    <row r="94" spans="1:15" ht="25.5" customHeight="1" x14ac:dyDescent="0.2">
      <c r="A94" s="88">
        <v>42095</v>
      </c>
      <c r="B94" s="41">
        <v>106.4765001354</v>
      </c>
      <c r="C94" s="42">
        <v>0.16</v>
      </c>
      <c r="D94" s="18">
        <v>475</v>
      </c>
      <c r="E94" s="41">
        <v>89.581339642000003</v>
      </c>
      <c r="F94" s="42">
        <v>-9.44</v>
      </c>
      <c r="G94" s="19">
        <v>157</v>
      </c>
      <c r="H94" s="41">
        <v>109.4502644463</v>
      </c>
      <c r="I94" s="42">
        <v>3.16</v>
      </c>
      <c r="J94" s="19">
        <v>240</v>
      </c>
      <c r="K94" s="41">
        <v>136.54073677630001</v>
      </c>
      <c r="L94" s="42">
        <v>5.65</v>
      </c>
      <c r="M94" s="18">
        <v>78</v>
      </c>
      <c r="N94" s="134"/>
      <c r="O94" s="23"/>
    </row>
    <row r="95" spans="1:15" ht="25.5" customHeight="1" x14ac:dyDescent="0.2">
      <c r="A95" s="88">
        <v>42125</v>
      </c>
      <c r="B95" s="41">
        <v>103.6754552874</v>
      </c>
      <c r="C95" s="42">
        <v>-2.63</v>
      </c>
      <c r="D95" s="18">
        <v>468</v>
      </c>
      <c r="E95" s="41">
        <v>93.222984025599999</v>
      </c>
      <c r="F95" s="42">
        <v>4.07</v>
      </c>
      <c r="G95" s="19">
        <v>171</v>
      </c>
      <c r="H95" s="41">
        <v>104.73396809640001</v>
      </c>
      <c r="I95" s="42">
        <v>-4.3099999999999996</v>
      </c>
      <c r="J95" s="19">
        <v>231</v>
      </c>
      <c r="K95" s="41">
        <v>130.76594390939999</v>
      </c>
      <c r="L95" s="42">
        <v>-4.2300000000000004</v>
      </c>
      <c r="M95" s="18">
        <v>66</v>
      </c>
      <c r="N95" s="134"/>
      <c r="O95" s="23"/>
    </row>
    <row r="96" spans="1:15" ht="25.5" customHeight="1" x14ac:dyDescent="0.2">
      <c r="A96" s="88">
        <v>42156</v>
      </c>
      <c r="B96" s="41">
        <v>104.66738570379999</v>
      </c>
      <c r="C96" s="42">
        <v>0.96</v>
      </c>
      <c r="D96" s="18">
        <v>590</v>
      </c>
      <c r="E96" s="41">
        <v>100.3845169794</v>
      </c>
      <c r="F96" s="42">
        <v>7.68</v>
      </c>
      <c r="G96" s="19">
        <v>199</v>
      </c>
      <c r="H96" s="41">
        <v>102.6152865645</v>
      </c>
      <c r="I96" s="42">
        <v>-2.02</v>
      </c>
      <c r="J96" s="19">
        <v>311</v>
      </c>
      <c r="K96" s="41">
        <v>126.4140497927</v>
      </c>
      <c r="L96" s="42">
        <v>-3.33</v>
      </c>
      <c r="M96" s="18">
        <v>80</v>
      </c>
      <c r="N96" s="134"/>
      <c r="O96" s="23"/>
    </row>
    <row r="97" spans="1:15" ht="25.5" customHeight="1" x14ac:dyDescent="0.2">
      <c r="A97" s="88">
        <v>42186</v>
      </c>
      <c r="B97" s="41">
        <v>102.6351031969</v>
      </c>
      <c r="C97" s="42">
        <v>-1.94</v>
      </c>
      <c r="D97" s="18">
        <v>699</v>
      </c>
      <c r="E97" s="41">
        <v>96.107543047600004</v>
      </c>
      <c r="F97" s="42">
        <v>-4.26</v>
      </c>
      <c r="G97" s="19">
        <v>242</v>
      </c>
      <c r="H97" s="41">
        <v>104.2132379084</v>
      </c>
      <c r="I97" s="42">
        <v>1.56</v>
      </c>
      <c r="J97" s="19">
        <v>378</v>
      </c>
      <c r="K97" s="41">
        <v>113.14389320550001</v>
      </c>
      <c r="L97" s="42">
        <v>-10.5</v>
      </c>
      <c r="M97" s="18">
        <v>79</v>
      </c>
      <c r="N97" s="134"/>
      <c r="O97" s="23"/>
    </row>
    <row r="98" spans="1:15" ht="25.5" customHeight="1" x14ac:dyDescent="0.2">
      <c r="A98" s="88">
        <v>42217</v>
      </c>
      <c r="B98" s="41">
        <v>103.835582769</v>
      </c>
      <c r="C98" s="42">
        <v>1.17</v>
      </c>
      <c r="D98" s="18">
        <v>561</v>
      </c>
      <c r="E98" s="41">
        <v>89.975000144199996</v>
      </c>
      <c r="F98" s="42">
        <v>-6.38</v>
      </c>
      <c r="G98" s="19">
        <v>204</v>
      </c>
      <c r="H98" s="41">
        <v>105.9506621856</v>
      </c>
      <c r="I98" s="42">
        <v>1.67</v>
      </c>
      <c r="J98" s="19">
        <v>299</v>
      </c>
      <c r="K98" s="41">
        <v>133.644158514</v>
      </c>
      <c r="L98" s="42">
        <v>18.12</v>
      </c>
      <c r="M98" s="18">
        <v>58</v>
      </c>
      <c r="N98" s="134"/>
      <c r="O98" s="23"/>
    </row>
    <row r="99" spans="1:15" ht="25.5" customHeight="1" x14ac:dyDescent="0.2">
      <c r="A99" s="88">
        <v>42248</v>
      </c>
      <c r="B99" s="41">
        <v>102.0761860409</v>
      </c>
      <c r="C99" s="42">
        <v>-1.69</v>
      </c>
      <c r="D99" s="18">
        <v>629</v>
      </c>
      <c r="E99" s="41">
        <v>89.241628579999997</v>
      </c>
      <c r="F99" s="42">
        <v>-0.82</v>
      </c>
      <c r="G99" s="19">
        <v>228</v>
      </c>
      <c r="H99" s="41">
        <v>101.3368238752</v>
      </c>
      <c r="I99" s="42">
        <v>-4.3499999999999996</v>
      </c>
      <c r="J99" s="19">
        <v>327</v>
      </c>
      <c r="K99" s="41">
        <v>143.09356457390001</v>
      </c>
      <c r="L99" s="42">
        <v>7.07</v>
      </c>
      <c r="M99" s="18">
        <v>74</v>
      </c>
      <c r="N99" s="134"/>
      <c r="O99" s="23"/>
    </row>
    <row r="100" spans="1:15" ht="25.5" customHeight="1" x14ac:dyDescent="0.2">
      <c r="A100" s="88">
        <v>42278</v>
      </c>
      <c r="B100" s="41">
        <v>103.66999699519999</v>
      </c>
      <c r="C100" s="42">
        <v>1.56</v>
      </c>
      <c r="D100" s="18">
        <v>561</v>
      </c>
      <c r="E100" s="41">
        <v>93.1179431833</v>
      </c>
      <c r="F100" s="42">
        <v>4.34</v>
      </c>
      <c r="G100" s="19">
        <v>215</v>
      </c>
      <c r="H100" s="41">
        <v>103.74108848900001</v>
      </c>
      <c r="I100" s="42">
        <v>2.37</v>
      </c>
      <c r="J100" s="19">
        <v>283</v>
      </c>
      <c r="K100" s="41">
        <v>130.56331470890001</v>
      </c>
      <c r="L100" s="42">
        <v>-8.76</v>
      </c>
      <c r="M100" s="18">
        <v>63</v>
      </c>
      <c r="N100" s="134"/>
      <c r="O100" s="23"/>
    </row>
    <row r="101" spans="1:15" ht="25.5" customHeight="1" x14ac:dyDescent="0.2">
      <c r="A101" s="88">
        <v>42309</v>
      </c>
      <c r="B101" s="41">
        <v>105.156185284</v>
      </c>
      <c r="C101" s="42">
        <v>1.43</v>
      </c>
      <c r="D101" s="18">
        <v>528</v>
      </c>
      <c r="E101" s="41">
        <v>95.706727712800003</v>
      </c>
      <c r="F101" s="42">
        <v>2.78</v>
      </c>
      <c r="G101" s="19">
        <v>190</v>
      </c>
      <c r="H101" s="41">
        <v>105.13973771809999</v>
      </c>
      <c r="I101" s="42">
        <v>1.35</v>
      </c>
      <c r="J101" s="19">
        <v>261</v>
      </c>
      <c r="K101" s="41">
        <v>123.9027894598</v>
      </c>
      <c r="L101" s="42">
        <v>-5.0999999999999996</v>
      </c>
      <c r="M101" s="18">
        <v>77</v>
      </c>
      <c r="N101" s="134"/>
      <c r="O101" s="23"/>
    </row>
    <row r="102" spans="1:15" ht="25.5" customHeight="1" x14ac:dyDescent="0.2">
      <c r="A102" s="89">
        <v>42339</v>
      </c>
      <c r="B102" s="43">
        <v>105.75267661319999</v>
      </c>
      <c r="C102" s="44">
        <v>0.56999999999999995</v>
      </c>
      <c r="D102" s="20">
        <v>667</v>
      </c>
      <c r="E102" s="43">
        <v>99.790357719499994</v>
      </c>
      <c r="F102" s="44">
        <v>4.2699999999999996</v>
      </c>
      <c r="G102" s="21">
        <v>247</v>
      </c>
      <c r="H102" s="43">
        <v>100.9649192352</v>
      </c>
      <c r="I102" s="44">
        <v>-3.97</v>
      </c>
      <c r="J102" s="21">
        <v>348</v>
      </c>
      <c r="K102" s="43">
        <v>139.32543451379999</v>
      </c>
      <c r="L102" s="44">
        <v>12.45</v>
      </c>
      <c r="M102" s="20">
        <v>72</v>
      </c>
      <c r="N102" s="134"/>
      <c r="O102" s="23"/>
    </row>
    <row r="103" spans="1:15" s="22" customFormat="1" ht="25.5" customHeight="1" x14ac:dyDescent="0.2">
      <c r="A103" s="88">
        <v>42370</v>
      </c>
      <c r="B103" s="41">
        <v>102.9739732426</v>
      </c>
      <c r="C103" s="42">
        <v>-2.63</v>
      </c>
      <c r="D103" s="18">
        <v>391</v>
      </c>
      <c r="E103" s="41">
        <v>92.639680448500002</v>
      </c>
      <c r="F103" s="42">
        <v>-7.17</v>
      </c>
      <c r="G103" s="19">
        <v>135</v>
      </c>
      <c r="H103" s="41">
        <v>99.993027903400005</v>
      </c>
      <c r="I103" s="42">
        <v>-0.96</v>
      </c>
      <c r="J103" s="19">
        <v>195</v>
      </c>
      <c r="K103" s="41">
        <v>138.78366679129999</v>
      </c>
      <c r="L103" s="42">
        <v>-0.39</v>
      </c>
      <c r="M103" s="18">
        <v>61</v>
      </c>
      <c r="N103" s="134"/>
      <c r="O103" s="23"/>
    </row>
    <row r="104" spans="1:15" s="22" customFormat="1" ht="25.5" customHeight="1" x14ac:dyDescent="0.2">
      <c r="A104" s="88">
        <v>42401</v>
      </c>
      <c r="B104" s="41">
        <v>105.037107319</v>
      </c>
      <c r="C104" s="42">
        <v>2</v>
      </c>
      <c r="D104" s="18">
        <v>510</v>
      </c>
      <c r="E104" s="41">
        <v>92.552115267800005</v>
      </c>
      <c r="F104" s="42">
        <v>-0.09</v>
      </c>
      <c r="G104" s="19">
        <v>192</v>
      </c>
      <c r="H104" s="41">
        <v>104.866899127</v>
      </c>
      <c r="I104" s="42">
        <v>4.87</v>
      </c>
      <c r="J104" s="19">
        <v>254</v>
      </c>
      <c r="K104" s="41">
        <v>138.21341502120001</v>
      </c>
      <c r="L104" s="42">
        <v>-0.41</v>
      </c>
      <c r="M104" s="18">
        <v>64</v>
      </c>
      <c r="N104" s="134"/>
      <c r="O104" s="23"/>
    </row>
    <row r="105" spans="1:15" s="22" customFormat="1" ht="25.5" customHeight="1" x14ac:dyDescent="0.2">
      <c r="A105" s="88">
        <v>42430</v>
      </c>
      <c r="B105" s="41">
        <v>103.77052393779999</v>
      </c>
      <c r="C105" s="42">
        <v>-1.21</v>
      </c>
      <c r="D105" s="18">
        <v>726</v>
      </c>
      <c r="E105" s="41">
        <v>96.811774601400003</v>
      </c>
      <c r="F105" s="42">
        <v>4.5999999999999996</v>
      </c>
      <c r="G105" s="19">
        <v>255</v>
      </c>
      <c r="H105" s="41">
        <v>102.1141185746</v>
      </c>
      <c r="I105" s="42">
        <v>-2.63</v>
      </c>
      <c r="J105" s="19">
        <v>367</v>
      </c>
      <c r="K105" s="41">
        <v>131.27752522509999</v>
      </c>
      <c r="L105" s="42">
        <v>-5.0199999999999996</v>
      </c>
      <c r="M105" s="18">
        <v>104</v>
      </c>
      <c r="N105" s="134"/>
      <c r="O105" s="23"/>
    </row>
    <row r="106" spans="1:15" s="22" customFormat="1" ht="25.5" customHeight="1" x14ac:dyDescent="0.2">
      <c r="A106" s="88">
        <v>42461</v>
      </c>
      <c r="B106" s="41">
        <v>104.967466813</v>
      </c>
      <c r="C106" s="42">
        <v>1.1499999999999999</v>
      </c>
      <c r="D106" s="18">
        <v>574</v>
      </c>
      <c r="E106" s="41">
        <v>97.965390322000005</v>
      </c>
      <c r="F106" s="42">
        <v>1.19</v>
      </c>
      <c r="G106" s="19">
        <v>223</v>
      </c>
      <c r="H106" s="41">
        <v>104.6931552671</v>
      </c>
      <c r="I106" s="42">
        <v>2.5299999999999998</v>
      </c>
      <c r="J106" s="19">
        <v>258</v>
      </c>
      <c r="K106" s="41">
        <v>124.5840997666</v>
      </c>
      <c r="L106" s="42">
        <v>-5.0999999999999996</v>
      </c>
      <c r="M106" s="18">
        <v>93</v>
      </c>
      <c r="N106" s="134"/>
      <c r="O106" s="23"/>
    </row>
    <row r="107" spans="1:15" s="22" customFormat="1" ht="25.5" customHeight="1" x14ac:dyDescent="0.2">
      <c r="A107" s="88">
        <v>42491</v>
      </c>
      <c r="B107" s="41">
        <v>107.50499579549999</v>
      </c>
      <c r="C107" s="42">
        <v>2.42</v>
      </c>
      <c r="D107" s="18">
        <v>502</v>
      </c>
      <c r="E107" s="41">
        <v>107.0903823957</v>
      </c>
      <c r="F107" s="42">
        <v>9.31</v>
      </c>
      <c r="G107" s="19">
        <v>174</v>
      </c>
      <c r="H107" s="41">
        <v>101.5291851859</v>
      </c>
      <c r="I107" s="42">
        <v>-3.02</v>
      </c>
      <c r="J107" s="19">
        <v>260</v>
      </c>
      <c r="K107" s="41">
        <v>142.08805856059999</v>
      </c>
      <c r="L107" s="42">
        <v>14.05</v>
      </c>
      <c r="M107" s="18">
        <v>68</v>
      </c>
      <c r="N107" s="134"/>
      <c r="O107" s="23"/>
    </row>
    <row r="108" spans="1:15" s="22" customFormat="1" ht="25.5" customHeight="1" x14ac:dyDescent="0.2">
      <c r="A108" s="88">
        <v>42522</v>
      </c>
      <c r="B108" s="41">
        <v>106.8960542154</v>
      </c>
      <c r="C108" s="42">
        <v>-0.56999999999999995</v>
      </c>
      <c r="D108" s="18">
        <v>643</v>
      </c>
      <c r="E108" s="41">
        <v>98.917463598699996</v>
      </c>
      <c r="F108" s="42">
        <v>-7.63</v>
      </c>
      <c r="G108" s="19">
        <v>254</v>
      </c>
      <c r="H108" s="41">
        <v>104.71230658029999</v>
      </c>
      <c r="I108" s="42">
        <v>3.14</v>
      </c>
      <c r="J108" s="19">
        <v>310</v>
      </c>
      <c r="K108" s="41">
        <v>144.13085409679999</v>
      </c>
      <c r="L108" s="42">
        <v>1.44</v>
      </c>
      <c r="M108" s="18">
        <v>79</v>
      </c>
      <c r="N108" s="134"/>
      <c r="O108" s="23"/>
    </row>
    <row r="109" spans="1:15" s="22" customFormat="1" ht="25.5" customHeight="1" x14ac:dyDescent="0.2">
      <c r="A109" s="88">
        <v>42552</v>
      </c>
      <c r="B109" s="41">
        <v>103.56857044820001</v>
      </c>
      <c r="C109" s="42">
        <v>-3.11</v>
      </c>
      <c r="D109" s="18">
        <v>595</v>
      </c>
      <c r="E109" s="41">
        <v>93.748429320599996</v>
      </c>
      <c r="F109" s="42">
        <v>-5.23</v>
      </c>
      <c r="G109" s="19">
        <v>233</v>
      </c>
      <c r="H109" s="41">
        <v>100.6499794814</v>
      </c>
      <c r="I109" s="42">
        <v>-3.88</v>
      </c>
      <c r="J109" s="19">
        <v>292</v>
      </c>
      <c r="K109" s="41">
        <v>140.63738778979999</v>
      </c>
      <c r="L109" s="42">
        <v>-2.42</v>
      </c>
      <c r="M109" s="18">
        <v>70</v>
      </c>
      <c r="N109" s="134"/>
      <c r="O109" s="23"/>
    </row>
    <row r="110" spans="1:15" s="22" customFormat="1" ht="25.5" customHeight="1" x14ac:dyDescent="0.2">
      <c r="A110" s="88">
        <v>42583</v>
      </c>
      <c r="B110" s="41">
        <v>105.6026461722</v>
      </c>
      <c r="C110" s="42">
        <v>1.96</v>
      </c>
      <c r="D110" s="18">
        <v>562</v>
      </c>
      <c r="E110" s="41">
        <v>100.5199945617</v>
      </c>
      <c r="F110" s="42">
        <v>7.22</v>
      </c>
      <c r="G110" s="19">
        <v>206</v>
      </c>
      <c r="H110" s="41">
        <v>104.5242139967</v>
      </c>
      <c r="I110" s="42">
        <v>3.85</v>
      </c>
      <c r="J110" s="19">
        <v>285</v>
      </c>
      <c r="K110" s="41">
        <v>126.0780091228</v>
      </c>
      <c r="L110" s="42">
        <v>-10.35</v>
      </c>
      <c r="M110" s="18">
        <v>71</v>
      </c>
      <c r="N110" s="134"/>
      <c r="O110" s="23"/>
    </row>
    <row r="111" spans="1:15" s="22" customFormat="1" ht="25.5" customHeight="1" x14ac:dyDescent="0.2">
      <c r="A111" s="88">
        <v>42614</v>
      </c>
      <c r="B111" s="41">
        <v>111.5342243938</v>
      </c>
      <c r="C111" s="42">
        <v>5.62</v>
      </c>
      <c r="D111" s="18">
        <v>537</v>
      </c>
      <c r="E111" s="41">
        <v>100.7421908745</v>
      </c>
      <c r="F111" s="42">
        <v>0.22</v>
      </c>
      <c r="G111" s="19">
        <v>200</v>
      </c>
      <c r="H111" s="41">
        <v>112.3414522985</v>
      </c>
      <c r="I111" s="42">
        <v>7.48</v>
      </c>
      <c r="J111" s="19">
        <v>276</v>
      </c>
      <c r="K111" s="41">
        <v>135.06137129019999</v>
      </c>
      <c r="L111" s="42">
        <v>7.13</v>
      </c>
      <c r="M111" s="18">
        <v>61</v>
      </c>
      <c r="N111" s="134"/>
      <c r="O111" s="23"/>
    </row>
    <row r="112" spans="1:15" s="22" customFormat="1" ht="25.5" customHeight="1" x14ac:dyDescent="0.2">
      <c r="A112" s="88">
        <v>42644</v>
      </c>
      <c r="B112" s="41">
        <v>112.1114082655</v>
      </c>
      <c r="C112" s="42">
        <v>0.52</v>
      </c>
      <c r="D112" s="18">
        <v>509</v>
      </c>
      <c r="E112" s="41">
        <v>99.413657774100002</v>
      </c>
      <c r="F112" s="42">
        <v>-1.32</v>
      </c>
      <c r="G112" s="19">
        <v>192</v>
      </c>
      <c r="H112" s="41">
        <v>111.8891537362</v>
      </c>
      <c r="I112" s="42">
        <v>-0.4</v>
      </c>
      <c r="J112" s="19">
        <v>238</v>
      </c>
      <c r="K112" s="41">
        <v>139.6108236302</v>
      </c>
      <c r="L112" s="42">
        <v>3.37</v>
      </c>
      <c r="M112" s="18">
        <v>79</v>
      </c>
      <c r="N112" s="134"/>
      <c r="O112" s="23"/>
    </row>
    <row r="113" spans="1:15" s="22" customFormat="1" ht="25.5" customHeight="1" x14ac:dyDescent="0.2">
      <c r="A113" s="88">
        <v>42675</v>
      </c>
      <c r="B113" s="41">
        <v>106.76432567480001</v>
      </c>
      <c r="C113" s="42">
        <v>-4.7699999999999996</v>
      </c>
      <c r="D113" s="18">
        <v>520</v>
      </c>
      <c r="E113" s="41">
        <v>95.492718818399993</v>
      </c>
      <c r="F113" s="42">
        <v>-3.94</v>
      </c>
      <c r="G113" s="19">
        <v>199</v>
      </c>
      <c r="H113" s="41">
        <v>104.3129703819</v>
      </c>
      <c r="I113" s="42">
        <v>-6.77</v>
      </c>
      <c r="J113" s="19">
        <v>274</v>
      </c>
      <c r="K113" s="41">
        <v>146.2026293248</v>
      </c>
      <c r="L113" s="42">
        <v>4.72</v>
      </c>
      <c r="M113" s="18">
        <v>47</v>
      </c>
      <c r="N113" s="134"/>
      <c r="O113" s="23"/>
    </row>
    <row r="114" spans="1:15" s="115" customFormat="1" ht="25.5" customHeight="1" x14ac:dyDescent="0.2">
      <c r="A114" s="89">
        <v>42705</v>
      </c>
      <c r="B114" s="43">
        <v>106.76083076170001</v>
      </c>
      <c r="C114" s="44">
        <v>0</v>
      </c>
      <c r="D114" s="20">
        <v>606</v>
      </c>
      <c r="E114" s="43">
        <v>99.326420607100005</v>
      </c>
      <c r="F114" s="44">
        <v>4.01</v>
      </c>
      <c r="G114" s="21">
        <v>232</v>
      </c>
      <c r="H114" s="43">
        <v>104.7393732635</v>
      </c>
      <c r="I114" s="44">
        <v>0.41</v>
      </c>
      <c r="J114" s="21">
        <v>303</v>
      </c>
      <c r="K114" s="43">
        <v>143.0124160702</v>
      </c>
      <c r="L114" s="44">
        <v>-2.1800000000000002</v>
      </c>
      <c r="M114" s="20">
        <v>71</v>
      </c>
      <c r="N114" s="134"/>
      <c r="O114" s="23"/>
    </row>
    <row r="115" spans="1:15" s="22" customFormat="1" ht="25.5" customHeight="1" x14ac:dyDescent="0.2">
      <c r="A115" s="93">
        <v>42736</v>
      </c>
      <c r="B115" s="26">
        <v>107.1342759094</v>
      </c>
      <c r="C115" s="26">
        <v>0.35</v>
      </c>
      <c r="D115" s="7">
        <v>414</v>
      </c>
      <c r="E115" s="24">
        <v>100.0188330223</v>
      </c>
      <c r="F115" s="26">
        <v>0.7</v>
      </c>
      <c r="G115" s="7">
        <v>141</v>
      </c>
      <c r="H115" s="24">
        <v>102.88000855849999</v>
      </c>
      <c r="I115" s="26">
        <v>-1.78</v>
      </c>
      <c r="J115" s="7">
        <v>219</v>
      </c>
      <c r="K115" s="24">
        <v>140.87842977080001</v>
      </c>
      <c r="L115" s="26">
        <v>-1.49</v>
      </c>
      <c r="M115" s="7">
        <v>54</v>
      </c>
      <c r="N115" s="134"/>
      <c r="O115" s="23"/>
    </row>
    <row r="116" spans="1:15" s="22" customFormat="1" ht="25.5" customHeight="1" x14ac:dyDescent="0.2">
      <c r="A116" s="94">
        <v>42767</v>
      </c>
      <c r="B116" s="28">
        <v>105.666463283</v>
      </c>
      <c r="C116" s="28">
        <v>-1.37</v>
      </c>
      <c r="D116" s="8">
        <v>489</v>
      </c>
      <c r="E116" s="27">
        <v>97.624020922300005</v>
      </c>
      <c r="F116" s="28">
        <v>-2.39</v>
      </c>
      <c r="G116" s="8">
        <v>176</v>
      </c>
      <c r="H116" s="27">
        <v>103.2664947698</v>
      </c>
      <c r="I116" s="28">
        <v>0.38</v>
      </c>
      <c r="J116" s="8">
        <v>258</v>
      </c>
      <c r="K116" s="27">
        <v>142.36015596909999</v>
      </c>
      <c r="L116" s="28">
        <v>1.05</v>
      </c>
      <c r="M116" s="8">
        <v>55</v>
      </c>
      <c r="N116" s="134"/>
      <c r="O116" s="23"/>
    </row>
    <row r="117" spans="1:15" s="22" customFormat="1" ht="25.5" customHeight="1" x14ac:dyDescent="0.2">
      <c r="A117" s="94">
        <v>42795</v>
      </c>
      <c r="B117" s="28">
        <v>104.9166040308</v>
      </c>
      <c r="C117" s="28">
        <v>-0.71</v>
      </c>
      <c r="D117" s="8">
        <v>742</v>
      </c>
      <c r="E117" s="27">
        <v>93.148237218000006</v>
      </c>
      <c r="F117" s="28">
        <v>-4.58</v>
      </c>
      <c r="G117" s="8">
        <v>222</v>
      </c>
      <c r="H117" s="27">
        <v>103.28083918439999</v>
      </c>
      <c r="I117" s="28">
        <v>0.01</v>
      </c>
      <c r="J117" s="8">
        <v>422</v>
      </c>
      <c r="K117" s="27">
        <v>142.16190190730001</v>
      </c>
      <c r="L117" s="28">
        <v>-0.14000000000000001</v>
      </c>
      <c r="M117" s="8">
        <v>98</v>
      </c>
      <c r="N117" s="134"/>
      <c r="O117" s="23"/>
    </row>
    <row r="118" spans="1:15" s="22" customFormat="1" ht="25.5" customHeight="1" x14ac:dyDescent="0.2">
      <c r="A118" s="94">
        <v>42826</v>
      </c>
      <c r="B118" s="28">
        <v>103.03285139419999</v>
      </c>
      <c r="C118" s="28">
        <v>-1.8</v>
      </c>
      <c r="D118" s="8">
        <v>405</v>
      </c>
      <c r="E118" s="27">
        <v>93.417274365300003</v>
      </c>
      <c r="F118" s="28">
        <v>0.28999999999999998</v>
      </c>
      <c r="G118" s="8">
        <v>153</v>
      </c>
      <c r="H118" s="27">
        <v>101.412918065</v>
      </c>
      <c r="I118" s="28">
        <v>-1.81</v>
      </c>
      <c r="J118" s="8">
        <v>195</v>
      </c>
      <c r="K118" s="27">
        <v>140.4693383542</v>
      </c>
      <c r="L118" s="28">
        <v>-1.19</v>
      </c>
      <c r="M118" s="8">
        <v>57</v>
      </c>
      <c r="N118" s="134"/>
      <c r="O118" s="23"/>
    </row>
    <row r="119" spans="1:15" s="22" customFormat="1" ht="25.5" customHeight="1" x14ac:dyDescent="0.2">
      <c r="A119" s="94">
        <v>42856</v>
      </c>
      <c r="B119" s="28">
        <v>100.9553788166</v>
      </c>
      <c r="C119" s="28">
        <v>-2.02</v>
      </c>
      <c r="D119" s="8">
        <v>520</v>
      </c>
      <c r="E119" s="27">
        <v>91.136702584899993</v>
      </c>
      <c r="F119" s="28">
        <v>-2.44</v>
      </c>
      <c r="G119" s="8">
        <v>179</v>
      </c>
      <c r="H119" s="27">
        <v>100.22651620969999</v>
      </c>
      <c r="I119" s="28">
        <v>-1.17</v>
      </c>
      <c r="J119" s="8">
        <v>281</v>
      </c>
      <c r="K119" s="27">
        <v>137.19212609420001</v>
      </c>
      <c r="L119" s="28">
        <v>-2.33</v>
      </c>
      <c r="M119" s="8">
        <v>60</v>
      </c>
      <c r="N119" s="134"/>
      <c r="O119" s="23"/>
    </row>
    <row r="120" spans="1:15" s="22" customFormat="1" ht="25.5" customHeight="1" x14ac:dyDescent="0.2">
      <c r="A120" s="94">
        <v>42887</v>
      </c>
      <c r="B120" s="28">
        <v>103.65920827870001</v>
      </c>
      <c r="C120" s="28">
        <v>2.68</v>
      </c>
      <c r="D120" s="8">
        <v>589</v>
      </c>
      <c r="E120" s="27">
        <v>93.614336395099997</v>
      </c>
      <c r="F120" s="28">
        <v>2.72</v>
      </c>
      <c r="G120" s="8">
        <v>204</v>
      </c>
      <c r="H120" s="27">
        <v>103.27090543600001</v>
      </c>
      <c r="I120" s="28">
        <v>3.04</v>
      </c>
      <c r="J120" s="8">
        <v>314</v>
      </c>
      <c r="K120" s="27">
        <v>136.97043176739999</v>
      </c>
      <c r="L120" s="28">
        <v>-0.16</v>
      </c>
      <c r="M120" s="8">
        <v>71</v>
      </c>
      <c r="N120" s="134"/>
      <c r="O120" s="23"/>
    </row>
    <row r="121" spans="1:15" s="22" customFormat="1" ht="25.5" customHeight="1" x14ac:dyDescent="0.2">
      <c r="A121" s="94">
        <v>42917</v>
      </c>
      <c r="B121" s="28">
        <v>109.7376693847</v>
      </c>
      <c r="C121" s="28">
        <v>5.86</v>
      </c>
      <c r="D121" s="8">
        <v>585</v>
      </c>
      <c r="E121" s="27">
        <v>94.195468893899999</v>
      </c>
      <c r="F121" s="28">
        <v>0.62</v>
      </c>
      <c r="G121" s="8">
        <v>205</v>
      </c>
      <c r="H121" s="27">
        <v>110.5817558964</v>
      </c>
      <c r="I121" s="28">
        <v>7.08</v>
      </c>
      <c r="J121" s="8">
        <v>311</v>
      </c>
      <c r="K121" s="27">
        <v>152.53497907779999</v>
      </c>
      <c r="L121" s="28">
        <v>11.36</v>
      </c>
      <c r="M121" s="8">
        <v>69</v>
      </c>
      <c r="N121" s="134"/>
      <c r="O121" s="23"/>
    </row>
    <row r="122" spans="1:15" s="22" customFormat="1" ht="25.5" customHeight="1" x14ac:dyDescent="0.2">
      <c r="A122" s="94">
        <v>42948</v>
      </c>
      <c r="B122" s="28">
        <v>104.9797192285</v>
      </c>
      <c r="C122" s="28">
        <v>-4.34</v>
      </c>
      <c r="D122" s="8">
        <v>529</v>
      </c>
      <c r="E122" s="27">
        <v>93.0323865461</v>
      </c>
      <c r="F122" s="28">
        <v>-1.23</v>
      </c>
      <c r="G122" s="8">
        <v>192</v>
      </c>
      <c r="H122" s="27">
        <v>105.75477463590001</v>
      </c>
      <c r="I122" s="28">
        <v>-4.37</v>
      </c>
      <c r="J122" s="8">
        <v>271</v>
      </c>
      <c r="K122" s="27">
        <v>131.85207017100001</v>
      </c>
      <c r="L122" s="28">
        <v>-13.56</v>
      </c>
      <c r="M122" s="8">
        <v>66</v>
      </c>
      <c r="N122" s="134"/>
      <c r="O122" s="23"/>
    </row>
    <row r="123" spans="1:15" s="22" customFormat="1" ht="25.5" customHeight="1" x14ac:dyDescent="0.2">
      <c r="A123" s="94">
        <v>42979</v>
      </c>
      <c r="B123" s="28">
        <v>105.12123372870001</v>
      </c>
      <c r="C123" s="28">
        <v>0.13</v>
      </c>
      <c r="D123" s="8">
        <v>640</v>
      </c>
      <c r="E123" s="27">
        <v>99.217931251500005</v>
      </c>
      <c r="F123" s="28">
        <v>6.65</v>
      </c>
      <c r="G123" s="8">
        <v>241</v>
      </c>
      <c r="H123" s="27">
        <v>100.348269612</v>
      </c>
      <c r="I123" s="28">
        <v>-5.1100000000000003</v>
      </c>
      <c r="J123" s="8">
        <v>325</v>
      </c>
      <c r="K123" s="27">
        <v>148.36676733510001</v>
      </c>
      <c r="L123" s="28">
        <v>12.53</v>
      </c>
      <c r="M123" s="8">
        <v>74</v>
      </c>
      <c r="N123" s="134"/>
      <c r="O123" s="23"/>
    </row>
    <row r="124" spans="1:15" s="22" customFormat="1" ht="25.5" customHeight="1" x14ac:dyDescent="0.2">
      <c r="A124" s="94">
        <v>43009</v>
      </c>
      <c r="B124" s="28">
        <v>106.7101004833</v>
      </c>
      <c r="C124" s="28">
        <v>1.51</v>
      </c>
      <c r="D124" s="8">
        <v>578</v>
      </c>
      <c r="E124" s="27">
        <v>100.2830864307</v>
      </c>
      <c r="F124" s="28">
        <v>1.07</v>
      </c>
      <c r="G124" s="8">
        <v>209</v>
      </c>
      <c r="H124" s="27">
        <v>101.87310277829999</v>
      </c>
      <c r="I124" s="28">
        <v>1.52</v>
      </c>
      <c r="J124" s="8">
        <v>305</v>
      </c>
      <c r="K124" s="27">
        <v>143.64132608</v>
      </c>
      <c r="L124" s="28">
        <v>-3.18</v>
      </c>
      <c r="M124" s="8">
        <v>64</v>
      </c>
      <c r="N124" s="134"/>
      <c r="O124" s="23"/>
    </row>
    <row r="125" spans="1:15" s="22" customFormat="1" ht="25.5" customHeight="1" x14ac:dyDescent="0.2">
      <c r="A125" s="94">
        <v>43040</v>
      </c>
      <c r="B125" s="28">
        <v>104.38678248940001</v>
      </c>
      <c r="C125" s="28">
        <v>-2.1800000000000002</v>
      </c>
      <c r="D125" s="8">
        <v>567</v>
      </c>
      <c r="E125" s="27">
        <v>95.552584009100002</v>
      </c>
      <c r="F125" s="28">
        <v>-4.72</v>
      </c>
      <c r="G125" s="8">
        <v>226</v>
      </c>
      <c r="H125" s="27">
        <v>99.459505206700001</v>
      </c>
      <c r="I125" s="28">
        <v>-2.37</v>
      </c>
      <c r="J125" s="8">
        <v>281</v>
      </c>
      <c r="K125" s="27">
        <v>144.4572391646</v>
      </c>
      <c r="L125" s="28">
        <v>0.56999999999999995</v>
      </c>
      <c r="M125" s="8">
        <v>60</v>
      </c>
      <c r="N125" s="134"/>
      <c r="O125" s="23"/>
    </row>
    <row r="126" spans="1:15" s="115" customFormat="1" ht="25.5" customHeight="1" x14ac:dyDescent="0.2">
      <c r="A126" s="98">
        <v>43070</v>
      </c>
      <c r="B126" s="99">
        <v>106.89040753880001</v>
      </c>
      <c r="C126" s="99">
        <v>2.4</v>
      </c>
      <c r="D126" s="13">
        <v>652</v>
      </c>
      <c r="E126" s="100">
        <v>95.357965978199999</v>
      </c>
      <c r="F126" s="99">
        <v>-0.2</v>
      </c>
      <c r="G126" s="13">
        <v>262</v>
      </c>
      <c r="H126" s="100">
        <v>104.5667171484</v>
      </c>
      <c r="I126" s="99">
        <v>5.13</v>
      </c>
      <c r="J126" s="13">
        <v>317</v>
      </c>
      <c r="K126" s="100">
        <v>152.53313029149999</v>
      </c>
      <c r="L126" s="99">
        <v>5.59</v>
      </c>
      <c r="M126" s="13">
        <v>73</v>
      </c>
      <c r="N126" s="134"/>
      <c r="O126" s="23"/>
    </row>
    <row r="127" spans="1:15" s="22" customFormat="1" ht="25.5" customHeight="1" x14ac:dyDescent="0.2">
      <c r="A127" s="93">
        <v>43101</v>
      </c>
      <c r="B127" s="26">
        <v>108.2306418595</v>
      </c>
      <c r="C127" s="26">
        <v>1.25</v>
      </c>
      <c r="D127" s="7">
        <v>375</v>
      </c>
      <c r="E127" s="24">
        <v>98.855727160200004</v>
      </c>
      <c r="F127" s="26">
        <v>3.67</v>
      </c>
      <c r="G127" s="7">
        <v>159</v>
      </c>
      <c r="H127" s="24">
        <v>105.87655712030001</v>
      </c>
      <c r="I127" s="26">
        <v>1.25</v>
      </c>
      <c r="J127" s="7">
        <v>164</v>
      </c>
      <c r="K127" s="24">
        <v>137.47361694669999</v>
      </c>
      <c r="L127" s="26">
        <v>-9.8699999999999992</v>
      </c>
      <c r="M127" s="7">
        <v>52</v>
      </c>
      <c r="N127" s="23"/>
      <c r="O127" s="23"/>
    </row>
    <row r="128" spans="1:15" s="115" customFormat="1" ht="25.5" customHeight="1" x14ac:dyDescent="0.2">
      <c r="A128" s="94">
        <v>43132</v>
      </c>
      <c r="B128" s="28">
        <v>107.4410734718</v>
      </c>
      <c r="C128" s="28">
        <v>-0.73</v>
      </c>
      <c r="D128" s="8">
        <v>423</v>
      </c>
      <c r="E128" s="27">
        <v>97.5506547807</v>
      </c>
      <c r="F128" s="28">
        <v>-1.32</v>
      </c>
      <c r="G128" s="8">
        <v>157</v>
      </c>
      <c r="H128" s="27">
        <v>105.5573560151</v>
      </c>
      <c r="I128" s="28">
        <v>-0.3</v>
      </c>
      <c r="J128" s="8">
        <v>209</v>
      </c>
      <c r="K128" s="27">
        <v>145.3750109328</v>
      </c>
      <c r="L128" s="28">
        <v>5.75</v>
      </c>
      <c r="M128" s="8">
        <v>57</v>
      </c>
      <c r="N128" s="23"/>
      <c r="O128" s="23"/>
    </row>
    <row r="129" spans="1:15" s="115" customFormat="1" ht="25.5" customHeight="1" x14ac:dyDescent="0.2">
      <c r="A129" s="94">
        <v>43160</v>
      </c>
      <c r="B129" s="28">
        <v>108.9658191056</v>
      </c>
      <c r="C129" s="28">
        <v>1.42</v>
      </c>
      <c r="D129" s="8">
        <v>670</v>
      </c>
      <c r="E129" s="27">
        <v>95.455750686200005</v>
      </c>
      <c r="F129" s="28">
        <v>-2.15</v>
      </c>
      <c r="G129" s="8">
        <v>222</v>
      </c>
      <c r="H129" s="27">
        <v>107.5402245149</v>
      </c>
      <c r="I129" s="28">
        <v>1.88</v>
      </c>
      <c r="J129" s="8">
        <v>347</v>
      </c>
      <c r="K129" s="27">
        <v>149.42852207039999</v>
      </c>
      <c r="L129" s="28">
        <v>2.79</v>
      </c>
      <c r="M129" s="8">
        <v>101</v>
      </c>
      <c r="O129" s="23"/>
    </row>
    <row r="130" spans="1:15" s="115" customFormat="1" ht="25.5" customHeight="1" x14ac:dyDescent="0.2">
      <c r="A130" s="94">
        <v>43191</v>
      </c>
      <c r="B130" s="28">
        <v>109.71724378979999</v>
      </c>
      <c r="C130" s="28">
        <v>0.69</v>
      </c>
      <c r="D130" s="8">
        <v>529</v>
      </c>
      <c r="E130" s="27">
        <v>99.872905931600002</v>
      </c>
      <c r="F130" s="28">
        <v>4.63</v>
      </c>
      <c r="G130" s="8">
        <v>171</v>
      </c>
      <c r="H130" s="27">
        <v>106.1279780048</v>
      </c>
      <c r="I130" s="28">
        <v>-1.31</v>
      </c>
      <c r="J130" s="8">
        <v>283</v>
      </c>
      <c r="K130" s="27">
        <v>158.84733675070001</v>
      </c>
      <c r="L130" s="28">
        <v>6.3</v>
      </c>
      <c r="M130" s="8">
        <v>75</v>
      </c>
      <c r="O130" s="23"/>
    </row>
    <row r="131" spans="1:15" s="115" customFormat="1" ht="25.5" customHeight="1" x14ac:dyDescent="0.2">
      <c r="A131" s="94">
        <v>43221</v>
      </c>
      <c r="B131" s="28">
        <v>111.1532646389</v>
      </c>
      <c r="C131" s="28">
        <v>1.31</v>
      </c>
      <c r="D131" s="8">
        <v>414</v>
      </c>
      <c r="E131" s="27">
        <v>101.18876075519999</v>
      </c>
      <c r="F131" s="28">
        <v>1.32</v>
      </c>
      <c r="G131" s="8">
        <v>156</v>
      </c>
      <c r="H131" s="27">
        <v>110.4220810356</v>
      </c>
      <c r="I131" s="28">
        <v>4.05</v>
      </c>
      <c r="J131" s="8">
        <v>193</v>
      </c>
      <c r="K131" s="27">
        <v>154.12551418199999</v>
      </c>
      <c r="L131" s="28">
        <v>-2.97</v>
      </c>
      <c r="M131" s="8">
        <v>65</v>
      </c>
      <c r="O131" s="23"/>
    </row>
    <row r="132" spans="1:15" s="115" customFormat="1" ht="25.5" customHeight="1" x14ac:dyDescent="0.2">
      <c r="A132" s="94">
        <v>43252</v>
      </c>
      <c r="B132" s="28">
        <v>102.0627156629</v>
      </c>
      <c r="C132" s="28">
        <v>-8.18</v>
      </c>
      <c r="D132" s="8">
        <v>278</v>
      </c>
      <c r="E132" s="27">
        <v>99.111536597500006</v>
      </c>
      <c r="F132" s="28">
        <v>-2.0499999999999998</v>
      </c>
      <c r="G132" s="8">
        <v>122</v>
      </c>
      <c r="H132" s="27">
        <v>95.609474278700006</v>
      </c>
      <c r="I132" s="28">
        <v>-13.41</v>
      </c>
      <c r="J132" s="8">
        <v>130</v>
      </c>
      <c r="K132" s="27">
        <v>153.99634848689999</v>
      </c>
      <c r="L132" s="28">
        <v>-0.08</v>
      </c>
      <c r="M132" s="8">
        <v>26</v>
      </c>
      <c r="O132" s="23"/>
    </row>
    <row r="133" spans="1:15" ht="25.5" customHeight="1" x14ac:dyDescent="0.2">
      <c r="A133" s="94">
        <v>43282</v>
      </c>
      <c r="B133" s="28">
        <v>111.934315955</v>
      </c>
      <c r="C133" s="28">
        <v>9.67</v>
      </c>
      <c r="D133" s="8">
        <v>415</v>
      </c>
      <c r="E133" s="27">
        <v>111.3214894482</v>
      </c>
      <c r="F133" s="28">
        <v>12.32</v>
      </c>
      <c r="G133" s="8">
        <v>169</v>
      </c>
      <c r="H133" s="27">
        <v>104.6439365942</v>
      </c>
      <c r="I133" s="28">
        <v>9.4499999999999993</v>
      </c>
      <c r="J133" s="8">
        <v>187</v>
      </c>
      <c r="K133" s="27">
        <v>147.50185126970001</v>
      </c>
      <c r="L133" s="28">
        <v>-4.22</v>
      </c>
      <c r="M133" s="8">
        <v>59</v>
      </c>
      <c r="O133" s="23"/>
    </row>
    <row r="134" spans="1:15" ht="25.5" customHeight="1" x14ac:dyDescent="0.2">
      <c r="A134" s="94">
        <v>43313</v>
      </c>
      <c r="B134" s="28">
        <v>110.411663616</v>
      </c>
      <c r="C134" s="28">
        <v>-1.36</v>
      </c>
      <c r="D134" s="8">
        <v>479</v>
      </c>
      <c r="E134" s="27">
        <v>103.10982159549999</v>
      </c>
      <c r="F134" s="28">
        <v>-7.38</v>
      </c>
      <c r="G134" s="8">
        <v>184</v>
      </c>
      <c r="H134" s="27">
        <v>101.8697604871</v>
      </c>
      <c r="I134" s="28">
        <v>-2.65</v>
      </c>
      <c r="J134" s="8">
        <v>232</v>
      </c>
      <c r="K134" s="27">
        <v>168.83165853700001</v>
      </c>
      <c r="L134" s="28">
        <v>14.46</v>
      </c>
      <c r="M134" s="8">
        <v>63</v>
      </c>
      <c r="O134" s="23"/>
    </row>
    <row r="135" spans="1:15" ht="25.5" customHeight="1" x14ac:dyDescent="0.2">
      <c r="A135" s="94">
        <v>43344</v>
      </c>
      <c r="B135" s="28">
        <v>111.1051372475</v>
      </c>
      <c r="C135" s="28">
        <v>0.63</v>
      </c>
      <c r="D135" s="8">
        <v>436</v>
      </c>
      <c r="E135" s="27">
        <v>99.153970180499996</v>
      </c>
      <c r="F135" s="28">
        <v>-3.84</v>
      </c>
      <c r="G135" s="8">
        <v>164</v>
      </c>
      <c r="H135" s="27">
        <v>108.59605376170001</v>
      </c>
      <c r="I135" s="28">
        <v>6.6</v>
      </c>
      <c r="J135" s="8">
        <v>215</v>
      </c>
      <c r="K135" s="27">
        <v>153.729033176</v>
      </c>
      <c r="L135" s="28">
        <v>-8.9499999999999993</v>
      </c>
      <c r="M135" s="8">
        <v>57</v>
      </c>
      <c r="O135" s="23"/>
    </row>
    <row r="136" spans="1:15" ht="25.5" customHeight="1" x14ac:dyDescent="0.2">
      <c r="A136" s="94">
        <v>43374</v>
      </c>
      <c r="B136" s="28">
        <v>106.4782022565</v>
      </c>
      <c r="C136" s="28">
        <v>-4.16</v>
      </c>
      <c r="D136" s="8">
        <v>485</v>
      </c>
      <c r="E136" s="27">
        <v>90.692522724400007</v>
      </c>
      <c r="F136" s="28">
        <v>-8.5299999999999994</v>
      </c>
      <c r="G136" s="8">
        <v>192</v>
      </c>
      <c r="H136" s="27">
        <v>103.3841430964</v>
      </c>
      <c r="I136" s="28">
        <v>-4.8</v>
      </c>
      <c r="J136" s="8">
        <v>227</v>
      </c>
      <c r="K136" s="27">
        <v>159.541881859</v>
      </c>
      <c r="L136" s="28">
        <v>3.78</v>
      </c>
      <c r="M136" s="8">
        <v>66</v>
      </c>
      <c r="O136" s="23"/>
    </row>
    <row r="137" spans="1:15" ht="25.5" customHeight="1" x14ac:dyDescent="0.2">
      <c r="A137" s="94">
        <v>43405</v>
      </c>
      <c r="B137" s="28">
        <v>111.9328897087</v>
      </c>
      <c r="C137" s="28">
        <v>5.12</v>
      </c>
      <c r="D137" s="8">
        <v>499</v>
      </c>
      <c r="E137" s="27">
        <v>100.38201351790001</v>
      </c>
      <c r="F137" s="28">
        <v>10.68</v>
      </c>
      <c r="G137" s="8">
        <v>183</v>
      </c>
      <c r="H137" s="27">
        <v>104.51624614630001</v>
      </c>
      <c r="I137" s="28">
        <v>1.1000000000000001</v>
      </c>
      <c r="J137" s="8">
        <v>262</v>
      </c>
      <c r="K137" s="27">
        <v>175.2594489544</v>
      </c>
      <c r="L137" s="28">
        <v>9.85</v>
      </c>
      <c r="M137" s="8">
        <v>54</v>
      </c>
      <c r="O137" s="23"/>
    </row>
    <row r="138" spans="1:15" ht="25.5" customHeight="1" x14ac:dyDescent="0.2">
      <c r="A138" s="98">
        <v>43435</v>
      </c>
      <c r="B138" s="99">
        <v>101.2198989125</v>
      </c>
      <c r="C138" s="99">
        <v>-9.57</v>
      </c>
      <c r="D138" s="13">
        <v>529</v>
      </c>
      <c r="E138" s="100">
        <v>93.289551885799995</v>
      </c>
      <c r="F138" s="99">
        <v>-7.07</v>
      </c>
      <c r="G138" s="13">
        <v>201</v>
      </c>
      <c r="H138" s="100">
        <v>98.789145010300004</v>
      </c>
      <c r="I138" s="99">
        <v>-5.48</v>
      </c>
      <c r="J138" s="13">
        <v>271</v>
      </c>
      <c r="K138" s="100">
        <v>142.0704434264</v>
      </c>
      <c r="L138" s="99">
        <v>-18.940000000000001</v>
      </c>
      <c r="M138" s="13">
        <v>57</v>
      </c>
      <c r="O138" s="23"/>
    </row>
    <row r="139" spans="1:15" ht="25.5" customHeight="1" x14ac:dyDescent="0.2">
      <c r="A139" s="93">
        <v>43466</v>
      </c>
      <c r="B139" s="26">
        <v>116.3425091193</v>
      </c>
      <c r="C139" s="26">
        <v>14.94</v>
      </c>
      <c r="D139" s="7">
        <v>314</v>
      </c>
      <c r="E139" s="24">
        <v>106.195412807</v>
      </c>
      <c r="F139" s="26">
        <v>13.83</v>
      </c>
      <c r="G139" s="7">
        <v>124</v>
      </c>
      <c r="H139" s="24">
        <v>107.0399554677</v>
      </c>
      <c r="I139" s="26">
        <v>8.35</v>
      </c>
      <c r="J139" s="7">
        <v>147</v>
      </c>
      <c r="K139" s="24">
        <v>184.2768349598</v>
      </c>
      <c r="L139" s="26">
        <v>29.71</v>
      </c>
      <c r="M139" s="7">
        <v>43</v>
      </c>
      <c r="N139" s="23"/>
      <c r="O139" s="23"/>
    </row>
    <row r="140" spans="1:15" ht="25.5" customHeight="1" x14ac:dyDescent="0.2">
      <c r="A140" s="94">
        <v>43497</v>
      </c>
      <c r="B140" s="28">
        <v>111.63596414600001</v>
      </c>
      <c r="C140" s="28">
        <v>-4.05</v>
      </c>
      <c r="D140" s="8">
        <v>460</v>
      </c>
      <c r="E140" s="27">
        <v>97.495746867600005</v>
      </c>
      <c r="F140" s="28">
        <v>-8.19</v>
      </c>
      <c r="G140" s="8">
        <v>164</v>
      </c>
      <c r="H140" s="27">
        <v>108.18038444770001</v>
      </c>
      <c r="I140" s="28">
        <v>1.07</v>
      </c>
      <c r="J140" s="8">
        <v>231</v>
      </c>
      <c r="K140" s="27">
        <v>163.75500904949999</v>
      </c>
      <c r="L140" s="28">
        <v>-11.14</v>
      </c>
      <c r="M140" s="8">
        <v>65</v>
      </c>
      <c r="N140" s="23"/>
      <c r="O140" s="23"/>
    </row>
    <row r="141" spans="1:15" ht="25.5" customHeight="1" x14ac:dyDescent="0.2">
      <c r="A141" s="94">
        <v>43525</v>
      </c>
      <c r="B141" s="28">
        <v>107.4971541253</v>
      </c>
      <c r="C141" s="28">
        <v>-3.71</v>
      </c>
      <c r="D141" s="8">
        <v>663</v>
      </c>
      <c r="E141" s="27">
        <v>102.3997052151</v>
      </c>
      <c r="F141" s="28">
        <v>5.03</v>
      </c>
      <c r="G141" s="8">
        <v>240</v>
      </c>
      <c r="H141" s="27">
        <v>99.259748892100006</v>
      </c>
      <c r="I141" s="28">
        <v>-8.25</v>
      </c>
      <c r="J141" s="8">
        <v>343</v>
      </c>
      <c r="K141" s="27">
        <v>168.2631278357</v>
      </c>
      <c r="L141" s="28">
        <v>2.75</v>
      </c>
      <c r="M141" s="8">
        <v>80</v>
      </c>
      <c r="N141" s="115"/>
      <c r="O141" s="23"/>
    </row>
    <row r="142" spans="1:15" ht="25.5" customHeight="1" x14ac:dyDescent="0.2">
      <c r="A142" s="94">
        <v>43556</v>
      </c>
      <c r="B142" s="28">
        <v>104.0291437028</v>
      </c>
      <c r="C142" s="28">
        <v>-3.23</v>
      </c>
      <c r="D142" s="8">
        <v>542</v>
      </c>
      <c r="E142" s="27">
        <v>89.881856110800001</v>
      </c>
      <c r="F142" s="28">
        <v>-12.22</v>
      </c>
      <c r="G142" s="8">
        <v>176</v>
      </c>
      <c r="H142" s="27">
        <v>100.21503791729999</v>
      </c>
      <c r="I142" s="28">
        <v>0.96</v>
      </c>
      <c r="J142" s="8">
        <v>282</v>
      </c>
      <c r="K142" s="27">
        <v>168.56284389679999</v>
      </c>
      <c r="L142" s="28">
        <v>0.18</v>
      </c>
      <c r="M142" s="8">
        <v>84</v>
      </c>
      <c r="N142" s="115"/>
      <c r="O142" s="23"/>
    </row>
    <row r="143" spans="1:15" ht="25.5" customHeight="1" x14ac:dyDescent="0.2">
      <c r="A143" s="94">
        <v>43586</v>
      </c>
      <c r="B143" s="28">
        <v>109.52390588430001</v>
      </c>
      <c r="C143" s="28">
        <v>5.28</v>
      </c>
      <c r="D143" s="8">
        <v>370</v>
      </c>
      <c r="E143" s="27">
        <v>96.168906140700003</v>
      </c>
      <c r="F143" s="28">
        <v>6.99</v>
      </c>
      <c r="G143" s="8">
        <v>121</v>
      </c>
      <c r="H143" s="27">
        <v>104.84159407</v>
      </c>
      <c r="I143" s="28">
        <v>4.62</v>
      </c>
      <c r="J143" s="8">
        <v>179</v>
      </c>
      <c r="K143" s="27">
        <v>170.6819047333</v>
      </c>
      <c r="L143" s="28">
        <v>1.26</v>
      </c>
      <c r="M143" s="8">
        <v>70</v>
      </c>
      <c r="N143" s="115"/>
      <c r="O143" s="23"/>
    </row>
    <row r="144" spans="1:15" ht="25.5" customHeight="1" x14ac:dyDescent="0.2">
      <c r="A144" s="94">
        <v>43617</v>
      </c>
      <c r="B144" s="28">
        <v>110.4603856274</v>
      </c>
      <c r="C144" s="28">
        <v>0.86</v>
      </c>
      <c r="D144" s="8">
        <v>505</v>
      </c>
      <c r="E144" s="27">
        <v>92.8160007802</v>
      </c>
      <c r="F144" s="28">
        <v>-3.49</v>
      </c>
      <c r="G144" s="8">
        <v>179</v>
      </c>
      <c r="H144" s="27">
        <v>109.0026602296</v>
      </c>
      <c r="I144" s="28">
        <v>3.97</v>
      </c>
      <c r="J144" s="8">
        <v>264</v>
      </c>
      <c r="K144" s="27">
        <v>171.70682239140001</v>
      </c>
      <c r="L144" s="28">
        <v>0.6</v>
      </c>
      <c r="M144" s="8">
        <v>62</v>
      </c>
      <c r="N144" s="115"/>
      <c r="O144" s="23"/>
    </row>
    <row r="145" spans="1:15" ht="25.5" customHeight="1" x14ac:dyDescent="0.2">
      <c r="A145" s="94">
        <v>43647</v>
      </c>
      <c r="B145" s="28">
        <v>107.3780062643</v>
      </c>
      <c r="C145" s="28">
        <v>-2.79</v>
      </c>
      <c r="D145" s="8">
        <v>595</v>
      </c>
      <c r="E145" s="27">
        <v>93.5301495434</v>
      </c>
      <c r="F145" s="28">
        <v>0.77</v>
      </c>
      <c r="G145" s="8">
        <v>212</v>
      </c>
      <c r="H145" s="27">
        <v>102.501051859</v>
      </c>
      <c r="I145" s="28">
        <v>-5.96</v>
      </c>
      <c r="J145" s="8">
        <v>308</v>
      </c>
      <c r="K145" s="27">
        <v>177.65506581989999</v>
      </c>
      <c r="L145" s="28">
        <v>3.46</v>
      </c>
      <c r="M145" s="8">
        <v>75</v>
      </c>
      <c r="O145" s="23"/>
    </row>
    <row r="146" spans="1:15" ht="25.5" customHeight="1" x14ac:dyDescent="0.2">
      <c r="A146" s="94">
        <v>43678</v>
      </c>
      <c r="B146" s="28">
        <v>110.36807832309999</v>
      </c>
      <c r="C146" s="28">
        <v>2.78</v>
      </c>
      <c r="D146" s="8">
        <v>592</v>
      </c>
      <c r="E146" s="27">
        <v>94.155639331399996</v>
      </c>
      <c r="F146" s="28">
        <v>0.67</v>
      </c>
      <c r="G146" s="8">
        <v>225</v>
      </c>
      <c r="H146" s="27">
        <v>105.9655138697</v>
      </c>
      <c r="I146" s="28">
        <v>3.38</v>
      </c>
      <c r="J146" s="8">
        <v>280</v>
      </c>
      <c r="K146" s="27">
        <v>168.63403290490001</v>
      </c>
      <c r="L146" s="28">
        <v>-5.08</v>
      </c>
      <c r="M146" s="8">
        <v>87</v>
      </c>
      <c r="O146" s="23"/>
    </row>
    <row r="147" spans="1:15" ht="25.5" customHeight="1" x14ac:dyDescent="0.2">
      <c r="A147" s="94">
        <v>43709</v>
      </c>
      <c r="B147" s="28">
        <v>107.8087991191</v>
      </c>
      <c r="C147" s="28">
        <v>-2.3199999999999998</v>
      </c>
      <c r="D147" s="8">
        <v>686</v>
      </c>
      <c r="E147" s="27">
        <v>92.173986885000005</v>
      </c>
      <c r="F147" s="28">
        <v>-2.1</v>
      </c>
      <c r="G147" s="8">
        <v>248</v>
      </c>
      <c r="H147" s="27">
        <v>103.5163154909</v>
      </c>
      <c r="I147" s="28">
        <v>-2.31</v>
      </c>
      <c r="J147" s="8">
        <v>369</v>
      </c>
      <c r="K147" s="27">
        <v>181.83575283920001</v>
      </c>
      <c r="L147" s="28">
        <v>7.83</v>
      </c>
      <c r="M147" s="8">
        <v>69</v>
      </c>
      <c r="O147" s="23"/>
    </row>
    <row r="148" spans="1:15" ht="25.5" customHeight="1" x14ac:dyDescent="0.2">
      <c r="A148" s="94">
        <v>43739</v>
      </c>
      <c r="B148" s="28">
        <v>109.55320810009999</v>
      </c>
      <c r="C148" s="28">
        <v>1.62</v>
      </c>
      <c r="D148" s="8">
        <v>470</v>
      </c>
      <c r="E148" s="27">
        <v>96.790781261999996</v>
      </c>
      <c r="F148" s="28">
        <v>5.01</v>
      </c>
      <c r="G148" s="8">
        <v>183</v>
      </c>
      <c r="H148" s="27">
        <v>100.7133748814</v>
      </c>
      <c r="I148" s="28">
        <v>-2.71</v>
      </c>
      <c r="J148" s="8">
        <v>235</v>
      </c>
      <c r="K148" s="27">
        <v>177.8034900447</v>
      </c>
      <c r="L148" s="28">
        <v>-2.2200000000000002</v>
      </c>
      <c r="M148" s="8">
        <v>52</v>
      </c>
      <c r="O148" s="23"/>
    </row>
    <row r="149" spans="1:15" ht="25.5" customHeight="1" x14ac:dyDescent="0.2">
      <c r="A149" s="94">
        <v>43770</v>
      </c>
      <c r="B149" s="28">
        <v>109.28409213330001</v>
      </c>
      <c r="C149" s="28">
        <v>-0.25</v>
      </c>
      <c r="D149" s="8">
        <v>497</v>
      </c>
      <c r="E149" s="27">
        <v>97.760735045299995</v>
      </c>
      <c r="F149" s="28">
        <v>1</v>
      </c>
      <c r="G149" s="8">
        <v>183</v>
      </c>
      <c r="H149" s="27">
        <v>105.1328713577</v>
      </c>
      <c r="I149" s="28">
        <v>4.3899999999999997</v>
      </c>
      <c r="J149" s="8">
        <v>254</v>
      </c>
      <c r="K149" s="27">
        <v>154.36573341850001</v>
      </c>
      <c r="L149" s="28">
        <v>-13.18</v>
      </c>
      <c r="M149" s="8">
        <v>60</v>
      </c>
      <c r="O149" s="23"/>
    </row>
    <row r="150" spans="1:15" ht="25.5" customHeight="1" x14ac:dyDescent="0.2">
      <c r="A150" s="98">
        <v>43800</v>
      </c>
      <c r="B150" s="99">
        <v>107.276582694</v>
      </c>
      <c r="C150" s="99">
        <v>-1.84</v>
      </c>
      <c r="D150" s="13">
        <v>672</v>
      </c>
      <c r="E150" s="100">
        <v>95.888422642199998</v>
      </c>
      <c r="F150" s="99">
        <v>-1.92</v>
      </c>
      <c r="G150" s="13">
        <v>255</v>
      </c>
      <c r="H150" s="100">
        <v>103.4926740412</v>
      </c>
      <c r="I150" s="99">
        <v>-1.56</v>
      </c>
      <c r="J150" s="13">
        <v>344</v>
      </c>
      <c r="K150" s="100">
        <v>172.57460769240001</v>
      </c>
      <c r="L150" s="99">
        <v>11.8</v>
      </c>
      <c r="M150" s="13">
        <v>73</v>
      </c>
      <c r="O150" s="23"/>
    </row>
    <row r="151" spans="1:15" ht="25.5" customHeight="1" x14ac:dyDescent="0.2">
      <c r="A151" s="93">
        <v>43831</v>
      </c>
      <c r="B151" s="26">
        <v>109.03744078290001</v>
      </c>
      <c r="C151" s="26">
        <v>1.64</v>
      </c>
      <c r="D151" s="7">
        <v>401</v>
      </c>
      <c r="E151" s="24">
        <v>86.5368925322</v>
      </c>
      <c r="F151" s="26">
        <v>-9.75</v>
      </c>
      <c r="G151" s="7">
        <v>134</v>
      </c>
      <c r="H151" s="24">
        <v>107.0061045513</v>
      </c>
      <c r="I151" s="26">
        <v>3.39</v>
      </c>
      <c r="J151" s="7">
        <v>212</v>
      </c>
      <c r="K151" s="24">
        <v>180.20131840190001</v>
      </c>
      <c r="L151" s="26">
        <v>4.42</v>
      </c>
      <c r="M151" s="7">
        <v>55</v>
      </c>
      <c r="N151" s="23"/>
      <c r="O151" s="23"/>
    </row>
    <row r="152" spans="1:15" ht="25.5" customHeight="1" x14ac:dyDescent="0.2">
      <c r="A152" s="94">
        <v>43862</v>
      </c>
      <c r="B152" s="28">
        <v>107.4084422376</v>
      </c>
      <c r="C152" s="28">
        <v>-1.49</v>
      </c>
      <c r="D152" s="8">
        <v>539</v>
      </c>
      <c r="E152" s="27">
        <v>97.585555876399994</v>
      </c>
      <c r="F152" s="28">
        <v>12.77</v>
      </c>
      <c r="G152" s="8">
        <v>184</v>
      </c>
      <c r="H152" s="27">
        <v>99.510544861100001</v>
      </c>
      <c r="I152" s="28">
        <v>-7</v>
      </c>
      <c r="J152" s="8">
        <v>284</v>
      </c>
      <c r="K152" s="27">
        <v>178.74720060429999</v>
      </c>
      <c r="L152" s="28">
        <v>-0.81</v>
      </c>
      <c r="M152" s="8">
        <v>71</v>
      </c>
      <c r="N152" s="23"/>
      <c r="O152" s="23"/>
    </row>
    <row r="153" spans="1:15" ht="25.5" customHeight="1" x14ac:dyDescent="0.2">
      <c r="A153" s="94">
        <v>43891</v>
      </c>
      <c r="B153" s="28">
        <v>110.5462683814</v>
      </c>
      <c r="C153" s="28">
        <v>2.92</v>
      </c>
      <c r="D153" s="8">
        <v>808</v>
      </c>
      <c r="E153" s="27">
        <v>98.377998680499999</v>
      </c>
      <c r="F153" s="28">
        <v>0.81</v>
      </c>
      <c r="G153" s="8">
        <v>301</v>
      </c>
      <c r="H153" s="27">
        <v>105.9693201461</v>
      </c>
      <c r="I153" s="28">
        <v>6.49</v>
      </c>
      <c r="J153" s="8">
        <v>427</v>
      </c>
      <c r="K153" s="27">
        <v>176.4551241952</v>
      </c>
      <c r="L153" s="28">
        <v>-1.28</v>
      </c>
      <c r="M153" s="8">
        <v>80</v>
      </c>
      <c r="N153" s="115"/>
      <c r="O153" s="23"/>
    </row>
    <row r="154" spans="1:15" ht="25.5" customHeight="1" x14ac:dyDescent="0.2">
      <c r="A154" s="94">
        <v>43922</v>
      </c>
      <c r="B154" s="28">
        <v>109.9132639986</v>
      </c>
      <c r="C154" s="28">
        <v>-0.56999999999999995</v>
      </c>
      <c r="D154" s="8">
        <v>616</v>
      </c>
      <c r="E154" s="27">
        <v>101.19852570010001</v>
      </c>
      <c r="F154" s="28">
        <v>2.87</v>
      </c>
      <c r="G154" s="8">
        <v>202</v>
      </c>
      <c r="H154" s="27">
        <v>104.8720561314</v>
      </c>
      <c r="I154" s="28">
        <v>-1.04</v>
      </c>
      <c r="J154" s="8">
        <v>323</v>
      </c>
      <c r="K154" s="27">
        <v>173.89131217600001</v>
      </c>
      <c r="L154" s="28">
        <v>-1.45</v>
      </c>
      <c r="M154" s="8">
        <v>91</v>
      </c>
      <c r="N154" s="115"/>
      <c r="O154" s="23"/>
    </row>
    <row r="155" spans="1:15" ht="25.5" customHeight="1" x14ac:dyDescent="0.2">
      <c r="A155" s="94">
        <v>43952</v>
      </c>
      <c r="B155" s="28">
        <v>107.8532738541</v>
      </c>
      <c r="C155" s="28">
        <v>-1.87</v>
      </c>
      <c r="D155" s="8">
        <v>454</v>
      </c>
      <c r="E155" s="27">
        <v>97.827350668500003</v>
      </c>
      <c r="F155" s="28">
        <v>-3.33</v>
      </c>
      <c r="G155" s="8">
        <v>170</v>
      </c>
      <c r="H155" s="27">
        <v>103.0715729194</v>
      </c>
      <c r="I155" s="28">
        <v>-1.72</v>
      </c>
      <c r="J155" s="8">
        <v>231</v>
      </c>
      <c r="K155" s="27">
        <v>175.4232948595</v>
      </c>
      <c r="L155" s="28">
        <v>0.88</v>
      </c>
      <c r="M155" s="8">
        <v>53</v>
      </c>
      <c r="N155" s="115"/>
      <c r="O155" s="23"/>
    </row>
    <row r="156" spans="1:15" ht="25.5" customHeight="1" x14ac:dyDescent="0.2">
      <c r="A156" s="94">
        <v>43983</v>
      </c>
      <c r="B156" s="28">
        <v>107.3851931204</v>
      </c>
      <c r="C156" s="28">
        <v>-0.43</v>
      </c>
      <c r="D156" s="8">
        <v>594</v>
      </c>
      <c r="E156" s="27">
        <v>96.854016717500002</v>
      </c>
      <c r="F156" s="28">
        <v>-0.99</v>
      </c>
      <c r="G156" s="8">
        <v>199</v>
      </c>
      <c r="H156" s="27">
        <v>98.9968619614</v>
      </c>
      <c r="I156" s="28">
        <v>-3.95</v>
      </c>
      <c r="J156" s="8">
        <v>321</v>
      </c>
      <c r="K156" s="27">
        <v>183.3551137595</v>
      </c>
      <c r="L156" s="28">
        <v>4.5199999999999996</v>
      </c>
      <c r="M156" s="8">
        <v>74</v>
      </c>
      <c r="N156" s="115"/>
      <c r="O156" s="23"/>
    </row>
    <row r="157" spans="1:15" ht="25.5" customHeight="1" x14ac:dyDescent="0.2">
      <c r="A157" s="94">
        <v>44013</v>
      </c>
      <c r="B157" s="28">
        <v>110.1362364829</v>
      </c>
      <c r="C157" s="28">
        <v>2.56</v>
      </c>
      <c r="D157" s="8">
        <v>636</v>
      </c>
      <c r="E157" s="27">
        <v>97.931429249600001</v>
      </c>
      <c r="F157" s="28">
        <v>1.1100000000000001</v>
      </c>
      <c r="G157" s="8">
        <v>221</v>
      </c>
      <c r="H157" s="27">
        <v>104.18632149139999</v>
      </c>
      <c r="I157" s="28">
        <v>5.24</v>
      </c>
      <c r="J157" s="8">
        <v>343</v>
      </c>
      <c r="K157" s="27">
        <v>177.77400973740001</v>
      </c>
      <c r="L157" s="28">
        <v>-3.04</v>
      </c>
      <c r="M157" s="8">
        <v>72</v>
      </c>
      <c r="O157" s="23"/>
    </row>
    <row r="158" spans="1:15" ht="25.5" customHeight="1" x14ac:dyDescent="0.2">
      <c r="A158" s="94">
        <v>44044</v>
      </c>
      <c r="B158" s="28">
        <v>106.9150976965</v>
      </c>
      <c r="C158" s="28">
        <v>-2.92</v>
      </c>
      <c r="D158" s="8">
        <v>548</v>
      </c>
      <c r="E158" s="27">
        <v>95.631203097300002</v>
      </c>
      <c r="F158" s="28">
        <v>-2.35</v>
      </c>
      <c r="G158" s="8">
        <v>198</v>
      </c>
      <c r="H158" s="27">
        <v>97.248895813800004</v>
      </c>
      <c r="I158" s="28">
        <v>-6.66</v>
      </c>
      <c r="J158" s="8">
        <v>290</v>
      </c>
      <c r="K158" s="27">
        <v>187.44319843349999</v>
      </c>
      <c r="L158" s="28">
        <v>5.44</v>
      </c>
      <c r="M158" s="8">
        <v>60</v>
      </c>
      <c r="O158" s="23"/>
    </row>
    <row r="159" spans="1:15" ht="25.5" customHeight="1" x14ac:dyDescent="0.2">
      <c r="A159" s="94">
        <v>44075</v>
      </c>
      <c r="B159" s="28">
        <v>110.2728441359</v>
      </c>
      <c r="C159" s="28">
        <v>3.14</v>
      </c>
      <c r="D159" s="8">
        <v>597</v>
      </c>
      <c r="E159" s="27">
        <v>103.7773644586</v>
      </c>
      <c r="F159" s="28">
        <v>8.52</v>
      </c>
      <c r="G159" s="8">
        <v>212</v>
      </c>
      <c r="H159" s="27">
        <v>99.833284380899997</v>
      </c>
      <c r="I159" s="28">
        <v>2.66</v>
      </c>
      <c r="J159" s="8">
        <v>316</v>
      </c>
      <c r="K159" s="27">
        <v>185.24146778670001</v>
      </c>
      <c r="L159" s="28">
        <v>-1.17</v>
      </c>
      <c r="M159" s="8">
        <v>69</v>
      </c>
      <c r="O159" s="23"/>
    </row>
    <row r="160" spans="1:15" ht="25.5" customHeight="1" x14ac:dyDescent="0.2">
      <c r="A160" s="94">
        <v>44105</v>
      </c>
      <c r="B160" s="28">
        <v>109.6284850567</v>
      </c>
      <c r="C160" s="28">
        <v>-0.57999999999999996</v>
      </c>
      <c r="D160" s="8">
        <v>650</v>
      </c>
      <c r="E160" s="27">
        <v>94.623461540899996</v>
      </c>
      <c r="F160" s="28">
        <v>-8.82</v>
      </c>
      <c r="G160" s="8">
        <v>245</v>
      </c>
      <c r="H160" s="27">
        <v>101.3323577475</v>
      </c>
      <c r="I160" s="28">
        <v>1.5</v>
      </c>
      <c r="J160" s="8">
        <v>318</v>
      </c>
      <c r="K160" s="27">
        <v>186.2920944645</v>
      </c>
      <c r="L160" s="28">
        <v>0.56999999999999995</v>
      </c>
      <c r="M160" s="8">
        <v>87</v>
      </c>
      <c r="O160" s="23"/>
    </row>
    <row r="161" spans="1:15" ht="25.5" customHeight="1" x14ac:dyDescent="0.2">
      <c r="A161" s="94">
        <v>44136</v>
      </c>
      <c r="B161" s="28">
        <v>110.1321637465</v>
      </c>
      <c r="C161" s="28">
        <v>0.46</v>
      </c>
      <c r="D161" s="8">
        <v>661</v>
      </c>
      <c r="E161" s="27">
        <v>92.791421508499994</v>
      </c>
      <c r="F161" s="28">
        <v>-1.94</v>
      </c>
      <c r="G161" s="8">
        <v>242</v>
      </c>
      <c r="H161" s="27">
        <v>104.5410918919</v>
      </c>
      <c r="I161" s="28">
        <v>3.17</v>
      </c>
      <c r="J161" s="8">
        <v>338</v>
      </c>
      <c r="K161" s="27">
        <v>181.63589434299999</v>
      </c>
      <c r="L161" s="28">
        <v>-2.5</v>
      </c>
      <c r="M161" s="8">
        <v>81</v>
      </c>
      <c r="O161" s="23"/>
    </row>
    <row r="162" spans="1:15" ht="25.5" customHeight="1" x14ac:dyDescent="0.2">
      <c r="A162" s="98">
        <v>44166</v>
      </c>
      <c r="B162" s="99">
        <v>112.4469375914</v>
      </c>
      <c r="C162" s="99">
        <v>2.1</v>
      </c>
      <c r="D162" s="13">
        <v>761</v>
      </c>
      <c r="E162" s="100">
        <v>98.679900437100002</v>
      </c>
      <c r="F162" s="99">
        <v>6.35</v>
      </c>
      <c r="G162" s="13">
        <v>290</v>
      </c>
      <c r="H162" s="100">
        <v>108.2047756841</v>
      </c>
      <c r="I162" s="99">
        <v>3.5</v>
      </c>
      <c r="J162" s="13">
        <v>386</v>
      </c>
      <c r="K162" s="100">
        <v>179.7069248796</v>
      </c>
      <c r="L162" s="99">
        <v>-1.06</v>
      </c>
      <c r="M162" s="13">
        <v>85</v>
      </c>
      <c r="O162" s="23"/>
    </row>
    <row r="163" spans="1:15" ht="25.5" customHeight="1" x14ac:dyDescent="0.2">
      <c r="A163" s="93">
        <v>44197</v>
      </c>
      <c r="B163" s="26">
        <v>111.19556534749999</v>
      </c>
      <c r="C163" s="26">
        <v>-1.1100000000000001</v>
      </c>
      <c r="D163" s="7">
        <v>448</v>
      </c>
      <c r="E163" s="24">
        <v>98.146293582200002</v>
      </c>
      <c r="F163" s="26">
        <v>-0.54</v>
      </c>
      <c r="G163" s="7">
        <v>167</v>
      </c>
      <c r="H163" s="24">
        <v>103.17704609179999</v>
      </c>
      <c r="I163" s="26">
        <v>-4.6500000000000004</v>
      </c>
      <c r="J163" s="7">
        <v>216</v>
      </c>
      <c r="K163" s="24">
        <v>183.26126525769999</v>
      </c>
      <c r="L163" s="26">
        <v>1.98</v>
      </c>
      <c r="M163" s="7">
        <v>65</v>
      </c>
      <c r="N163" s="23"/>
      <c r="O163" s="23"/>
    </row>
    <row r="164" spans="1:15" ht="25.5" customHeight="1" x14ac:dyDescent="0.2">
      <c r="A164" s="94">
        <v>44228</v>
      </c>
      <c r="B164" s="28">
        <v>112.0986438787</v>
      </c>
      <c r="C164" s="28">
        <v>0.81</v>
      </c>
      <c r="D164" s="8">
        <v>526</v>
      </c>
      <c r="E164" s="27">
        <v>97.395243563199998</v>
      </c>
      <c r="F164" s="28">
        <v>-0.77</v>
      </c>
      <c r="G164" s="8">
        <v>187</v>
      </c>
      <c r="H164" s="27">
        <v>106.0654336625</v>
      </c>
      <c r="I164" s="28">
        <v>2.8</v>
      </c>
      <c r="J164" s="8">
        <v>271</v>
      </c>
      <c r="K164" s="27">
        <v>185.4986235147</v>
      </c>
      <c r="L164" s="28">
        <v>1.22</v>
      </c>
      <c r="M164" s="8">
        <v>68</v>
      </c>
      <c r="N164" s="23"/>
      <c r="O164" s="23"/>
    </row>
    <row r="165" spans="1:15" ht="25.5" customHeight="1" x14ac:dyDescent="0.2">
      <c r="A165" s="94">
        <v>44256</v>
      </c>
      <c r="B165" s="28">
        <v>111.12815618979999</v>
      </c>
      <c r="C165" s="28">
        <v>-0.87</v>
      </c>
      <c r="D165" s="8">
        <v>777</v>
      </c>
      <c r="E165" s="27">
        <v>97.122600461800005</v>
      </c>
      <c r="F165" s="28">
        <v>-0.28000000000000003</v>
      </c>
      <c r="G165" s="8">
        <v>257</v>
      </c>
      <c r="H165" s="27">
        <v>103.36305581889999</v>
      </c>
      <c r="I165" s="28">
        <v>-2.5499999999999998</v>
      </c>
      <c r="J165" s="8">
        <v>419</v>
      </c>
      <c r="K165" s="27">
        <v>193.47613300859999</v>
      </c>
      <c r="L165" s="28">
        <v>4.3</v>
      </c>
      <c r="M165" s="8">
        <v>101</v>
      </c>
      <c r="N165" s="115"/>
      <c r="O165" s="23"/>
    </row>
    <row r="166" spans="1:15" ht="25.5" customHeight="1" x14ac:dyDescent="0.2">
      <c r="A166" s="94">
        <v>44287</v>
      </c>
      <c r="B166" s="28">
        <v>103.9949789252</v>
      </c>
      <c r="C166" s="28">
        <v>-6.42</v>
      </c>
      <c r="D166" s="8">
        <v>658</v>
      </c>
      <c r="E166" s="27">
        <v>95.311428672000005</v>
      </c>
      <c r="F166" s="28">
        <v>-1.86</v>
      </c>
      <c r="G166" s="8">
        <v>218</v>
      </c>
      <c r="H166" s="27">
        <v>99.506799480400005</v>
      </c>
      <c r="I166" s="28">
        <v>-3.73</v>
      </c>
      <c r="J166" s="8">
        <v>363</v>
      </c>
      <c r="K166" s="27">
        <v>177.89337746269999</v>
      </c>
      <c r="L166" s="28">
        <v>-8.0500000000000007</v>
      </c>
      <c r="M166" s="8">
        <v>77</v>
      </c>
      <c r="N166" s="115"/>
      <c r="O166" s="23"/>
    </row>
    <row r="167" spans="1:15" ht="25.5" customHeight="1" x14ac:dyDescent="0.2">
      <c r="A167" s="94">
        <v>44317</v>
      </c>
      <c r="B167" s="28">
        <v>112.3831828939</v>
      </c>
      <c r="C167" s="28">
        <v>8.07</v>
      </c>
      <c r="D167" s="8">
        <v>501</v>
      </c>
      <c r="E167" s="27">
        <v>97.599698191399995</v>
      </c>
      <c r="F167" s="28">
        <v>2.4</v>
      </c>
      <c r="G167" s="8">
        <v>174</v>
      </c>
      <c r="H167" s="27">
        <v>107.47096268609999</v>
      </c>
      <c r="I167" s="28">
        <v>8</v>
      </c>
      <c r="J167" s="8">
        <v>250</v>
      </c>
      <c r="K167" s="27">
        <v>180.01366648589999</v>
      </c>
      <c r="L167" s="28">
        <v>1.19</v>
      </c>
      <c r="M167" s="8">
        <v>77</v>
      </c>
      <c r="N167" s="115"/>
      <c r="O167" s="23"/>
    </row>
    <row r="168" spans="1:15" ht="25.5" customHeight="1" x14ac:dyDescent="0.2">
      <c r="A168" s="94">
        <v>44348</v>
      </c>
      <c r="B168" s="28">
        <v>112.1064202976</v>
      </c>
      <c r="C168" s="28">
        <v>-0.25</v>
      </c>
      <c r="D168" s="8">
        <v>595</v>
      </c>
      <c r="E168" s="27">
        <v>97.159423556999997</v>
      </c>
      <c r="F168" s="28">
        <v>-0.45</v>
      </c>
      <c r="G168" s="8">
        <v>192</v>
      </c>
      <c r="H168" s="27">
        <v>106.17433707959999</v>
      </c>
      <c r="I168" s="28">
        <v>-1.21</v>
      </c>
      <c r="J168" s="8">
        <v>337</v>
      </c>
      <c r="K168" s="27">
        <v>182.7376877101</v>
      </c>
      <c r="L168" s="28">
        <v>1.51</v>
      </c>
      <c r="M168" s="8">
        <v>66</v>
      </c>
      <c r="N168" s="115"/>
      <c r="O168" s="23"/>
    </row>
    <row r="169" spans="1:15" ht="25.5" customHeight="1" x14ac:dyDescent="0.2">
      <c r="A169" s="94">
        <v>44378</v>
      </c>
      <c r="B169" s="28">
        <v>107.874996076</v>
      </c>
      <c r="C169" s="28">
        <v>-3.77</v>
      </c>
      <c r="D169" s="8">
        <v>620</v>
      </c>
      <c r="E169" s="27">
        <v>95.549165234599997</v>
      </c>
      <c r="F169" s="28">
        <v>-1.66</v>
      </c>
      <c r="G169" s="8">
        <v>212</v>
      </c>
      <c r="H169" s="27">
        <v>100.10072319069999</v>
      </c>
      <c r="I169" s="28">
        <v>-5.72</v>
      </c>
      <c r="J169" s="8">
        <v>337</v>
      </c>
      <c r="K169" s="27">
        <v>185.40301353890001</v>
      </c>
      <c r="L169" s="28">
        <v>1.46</v>
      </c>
      <c r="M169" s="8">
        <v>71</v>
      </c>
      <c r="O169" s="23"/>
    </row>
    <row r="170" spans="1:15" ht="25.5" customHeight="1" x14ac:dyDescent="0.2">
      <c r="A170" s="94">
        <v>44409</v>
      </c>
      <c r="B170" s="28">
        <v>112.89118511700001</v>
      </c>
      <c r="C170" s="28">
        <v>4.6500000000000004</v>
      </c>
      <c r="D170" s="8">
        <v>553</v>
      </c>
      <c r="E170" s="27">
        <v>99.157905415599998</v>
      </c>
      <c r="F170" s="28">
        <v>3.78</v>
      </c>
      <c r="G170" s="8">
        <v>182</v>
      </c>
      <c r="H170" s="27">
        <v>104.6196995918</v>
      </c>
      <c r="I170" s="28">
        <v>4.51</v>
      </c>
      <c r="J170" s="8">
        <v>292</v>
      </c>
      <c r="K170" s="27">
        <v>192.73473762130001</v>
      </c>
      <c r="L170" s="28">
        <v>3.95</v>
      </c>
      <c r="M170" s="8">
        <v>79</v>
      </c>
      <c r="O170" s="23"/>
    </row>
    <row r="171" spans="1:15" ht="25.5" customHeight="1" x14ac:dyDescent="0.2">
      <c r="A171" s="94">
        <v>44440</v>
      </c>
      <c r="B171" s="28">
        <v>109.2940368581</v>
      </c>
      <c r="C171" s="28">
        <v>-3.19</v>
      </c>
      <c r="D171" s="8">
        <v>533</v>
      </c>
      <c r="E171" s="27">
        <v>91.705006532599995</v>
      </c>
      <c r="F171" s="28">
        <v>-7.52</v>
      </c>
      <c r="G171" s="8">
        <v>198</v>
      </c>
      <c r="H171" s="27">
        <v>105.2443367355</v>
      </c>
      <c r="I171" s="28">
        <v>0.6</v>
      </c>
      <c r="J171" s="8">
        <v>274</v>
      </c>
      <c r="K171" s="27">
        <v>182.7025958106</v>
      </c>
      <c r="L171" s="28">
        <v>-5.21</v>
      </c>
      <c r="M171" s="8">
        <v>61</v>
      </c>
      <c r="O171" s="23"/>
    </row>
    <row r="172" spans="1:15" ht="25.5" customHeight="1" x14ac:dyDescent="0.2">
      <c r="A172" s="94">
        <v>44470</v>
      </c>
      <c r="B172" s="28">
        <v>112.34207638140001</v>
      </c>
      <c r="C172" s="28">
        <v>2.79</v>
      </c>
      <c r="D172" s="8">
        <v>532</v>
      </c>
      <c r="E172" s="27">
        <v>95.303573913099996</v>
      </c>
      <c r="F172" s="28">
        <v>3.92</v>
      </c>
      <c r="G172" s="8">
        <v>191</v>
      </c>
      <c r="H172" s="27">
        <v>106.6871015822</v>
      </c>
      <c r="I172" s="28">
        <v>1.37</v>
      </c>
      <c r="J172" s="8">
        <v>270</v>
      </c>
      <c r="K172" s="27">
        <v>188.25251231510001</v>
      </c>
      <c r="L172" s="28">
        <v>3.04</v>
      </c>
      <c r="M172" s="8">
        <v>71</v>
      </c>
      <c r="O172" s="23"/>
    </row>
    <row r="173" spans="1:15" ht="25.5" customHeight="1" x14ac:dyDescent="0.2">
      <c r="A173" s="94">
        <v>44501</v>
      </c>
      <c r="B173" s="28">
        <v>109.67666493519999</v>
      </c>
      <c r="C173" s="28">
        <v>-2.37</v>
      </c>
      <c r="D173" s="8">
        <v>549</v>
      </c>
      <c r="E173" s="27">
        <v>99.1426818602</v>
      </c>
      <c r="F173" s="28">
        <v>4.03</v>
      </c>
      <c r="G173" s="8">
        <v>199</v>
      </c>
      <c r="H173" s="27">
        <v>97.275105033200006</v>
      </c>
      <c r="I173" s="28">
        <v>-8.82</v>
      </c>
      <c r="J173" s="8">
        <v>271</v>
      </c>
      <c r="K173" s="27">
        <v>205.13598386129999</v>
      </c>
      <c r="L173" s="28">
        <v>8.9700000000000006</v>
      </c>
      <c r="M173" s="8">
        <v>79</v>
      </c>
      <c r="O173" s="23"/>
    </row>
    <row r="174" spans="1:15" ht="25.5" customHeight="1" x14ac:dyDescent="0.2">
      <c r="A174" s="98">
        <v>44531</v>
      </c>
      <c r="B174" s="99">
        <v>112.7564058534</v>
      </c>
      <c r="C174" s="99">
        <v>2.81</v>
      </c>
      <c r="D174" s="13">
        <v>630</v>
      </c>
      <c r="E174" s="100">
        <v>101.6218261163</v>
      </c>
      <c r="F174" s="99">
        <v>2.5</v>
      </c>
      <c r="G174" s="13">
        <v>233</v>
      </c>
      <c r="H174" s="100">
        <v>105.7766601716</v>
      </c>
      <c r="I174" s="99">
        <v>8.74</v>
      </c>
      <c r="J174" s="13">
        <v>321</v>
      </c>
      <c r="K174" s="100">
        <v>190.7558567605</v>
      </c>
      <c r="L174" s="99">
        <v>-7.01</v>
      </c>
      <c r="M174" s="13">
        <v>76</v>
      </c>
      <c r="O174" s="23"/>
    </row>
    <row r="175" spans="1:15" ht="25.5" customHeight="1" x14ac:dyDescent="0.2">
      <c r="A175" s="93">
        <v>44562</v>
      </c>
      <c r="B175" s="26">
        <v>110.3654292535</v>
      </c>
      <c r="C175" s="26">
        <v>-2.12</v>
      </c>
      <c r="D175" s="7">
        <v>397</v>
      </c>
      <c r="E175" s="24">
        <v>96.995223186900006</v>
      </c>
      <c r="F175" s="26">
        <v>-4.55</v>
      </c>
      <c r="G175" s="7">
        <v>168</v>
      </c>
      <c r="H175" s="24">
        <v>103.19302901890001</v>
      </c>
      <c r="I175" s="26">
        <v>-2.44</v>
      </c>
      <c r="J175" s="7">
        <v>169</v>
      </c>
      <c r="K175" s="24">
        <v>190.6991484655</v>
      </c>
      <c r="L175" s="26">
        <v>-0.03</v>
      </c>
      <c r="M175" s="7">
        <v>60</v>
      </c>
      <c r="N175" s="23"/>
      <c r="O175" s="23"/>
    </row>
    <row r="176" spans="1:15" ht="25.5" customHeight="1" x14ac:dyDescent="0.2">
      <c r="A176" s="94">
        <v>44593</v>
      </c>
      <c r="B176" s="28">
        <v>110.969346946</v>
      </c>
      <c r="C176" s="28">
        <v>0.55000000000000004</v>
      </c>
      <c r="D176" s="8">
        <v>456</v>
      </c>
      <c r="E176" s="27">
        <v>98.355545911700005</v>
      </c>
      <c r="F176" s="28">
        <v>1.4</v>
      </c>
      <c r="G176" s="8">
        <v>172</v>
      </c>
      <c r="H176" s="27">
        <v>101.7019129083</v>
      </c>
      <c r="I176" s="28">
        <v>-1.44</v>
      </c>
      <c r="J176" s="8">
        <v>219</v>
      </c>
      <c r="K176" s="27">
        <v>192.22812770580001</v>
      </c>
      <c r="L176" s="28">
        <v>0.8</v>
      </c>
      <c r="M176" s="8">
        <v>65</v>
      </c>
      <c r="N176" s="23"/>
      <c r="O176" s="23"/>
    </row>
    <row r="177" spans="1:15" ht="25.5" customHeight="1" x14ac:dyDescent="0.2">
      <c r="A177" s="94">
        <v>44621</v>
      </c>
      <c r="B177" s="28">
        <v>114.99448289839999</v>
      </c>
      <c r="C177" s="28">
        <v>3.63</v>
      </c>
      <c r="D177" s="8">
        <v>651</v>
      </c>
      <c r="E177" s="27">
        <v>99.975684790499997</v>
      </c>
      <c r="F177" s="28">
        <v>1.65</v>
      </c>
      <c r="G177" s="8">
        <v>231</v>
      </c>
      <c r="H177" s="27">
        <v>108.01307706990001</v>
      </c>
      <c r="I177" s="28">
        <v>6.21</v>
      </c>
      <c r="J177" s="8">
        <v>317</v>
      </c>
      <c r="K177" s="27">
        <v>190.87626957259999</v>
      </c>
      <c r="L177" s="28">
        <v>-0.7</v>
      </c>
      <c r="M177" s="8">
        <v>103</v>
      </c>
      <c r="N177" s="115"/>
      <c r="O177" s="23"/>
    </row>
    <row r="178" spans="1:15" ht="25.5" customHeight="1" x14ac:dyDescent="0.2">
      <c r="A178" s="94">
        <v>44652</v>
      </c>
      <c r="B178" s="28">
        <v>115.5901141017</v>
      </c>
      <c r="C178" s="28">
        <v>0.52</v>
      </c>
      <c r="D178" s="8">
        <v>532</v>
      </c>
      <c r="E178" s="27">
        <v>100.6038263384</v>
      </c>
      <c r="F178" s="28">
        <v>0.63</v>
      </c>
      <c r="G178" s="8">
        <v>191</v>
      </c>
      <c r="H178" s="27">
        <v>110.8210835945</v>
      </c>
      <c r="I178" s="28">
        <v>2.6</v>
      </c>
      <c r="J178" s="8">
        <v>263</v>
      </c>
      <c r="K178" s="27">
        <v>198.10664042670001</v>
      </c>
      <c r="L178" s="28">
        <v>3.79</v>
      </c>
      <c r="M178" s="8">
        <v>78</v>
      </c>
      <c r="N178" s="115"/>
      <c r="O178" s="23"/>
    </row>
    <row r="179" spans="1:15" ht="25.5" customHeight="1" x14ac:dyDescent="0.2">
      <c r="A179" s="94">
        <v>44682</v>
      </c>
      <c r="B179" s="28">
        <v>115.3350982007</v>
      </c>
      <c r="C179" s="28">
        <v>-0.22</v>
      </c>
      <c r="D179" s="8">
        <v>532</v>
      </c>
      <c r="E179" s="27">
        <v>100.60291066160001</v>
      </c>
      <c r="F179" s="28">
        <v>0</v>
      </c>
      <c r="G179" s="8">
        <v>205</v>
      </c>
      <c r="H179" s="27">
        <v>107.2644989083</v>
      </c>
      <c r="I179" s="28">
        <v>-3.21</v>
      </c>
      <c r="J179" s="8">
        <v>249</v>
      </c>
      <c r="K179" s="27">
        <v>208.4370854586</v>
      </c>
      <c r="L179" s="28">
        <v>5.21</v>
      </c>
      <c r="M179" s="8">
        <v>78</v>
      </c>
      <c r="N179" s="115"/>
      <c r="O179" s="23"/>
    </row>
    <row r="180" spans="1:15" ht="25.5" customHeight="1" x14ac:dyDescent="0.2">
      <c r="A180" s="94">
        <v>44713</v>
      </c>
      <c r="B180" s="28">
        <v>114.5733493939</v>
      </c>
      <c r="C180" s="28">
        <v>-0.66</v>
      </c>
      <c r="D180" s="8">
        <v>576</v>
      </c>
      <c r="E180" s="27">
        <v>103.6674392235</v>
      </c>
      <c r="F180" s="28">
        <v>3.05</v>
      </c>
      <c r="G180" s="8">
        <v>202</v>
      </c>
      <c r="H180" s="27">
        <v>106.29934946189999</v>
      </c>
      <c r="I180" s="28">
        <v>-0.9</v>
      </c>
      <c r="J180" s="8">
        <v>301</v>
      </c>
      <c r="K180" s="27">
        <v>180.1243736385</v>
      </c>
      <c r="L180" s="28">
        <v>-13.58</v>
      </c>
      <c r="M180" s="8">
        <v>73</v>
      </c>
      <c r="N180" s="115"/>
      <c r="O180" s="23"/>
    </row>
    <row r="181" spans="1:15" ht="25.5" customHeight="1" x14ac:dyDescent="0.2">
      <c r="A181" s="94">
        <v>44743</v>
      </c>
      <c r="B181" s="28">
        <v>117.5483043486</v>
      </c>
      <c r="C181" s="28">
        <v>2.6</v>
      </c>
      <c r="D181" s="8">
        <v>553</v>
      </c>
      <c r="E181" s="27">
        <v>104.5195071406</v>
      </c>
      <c r="F181" s="28">
        <v>0.82</v>
      </c>
      <c r="G181" s="8">
        <v>213</v>
      </c>
      <c r="H181" s="27">
        <v>110.77382773950001</v>
      </c>
      <c r="I181" s="28">
        <v>4.21</v>
      </c>
      <c r="J181" s="8">
        <v>269</v>
      </c>
      <c r="K181" s="27">
        <v>191.19856578490001</v>
      </c>
      <c r="L181" s="28">
        <v>6.15</v>
      </c>
      <c r="M181" s="8">
        <v>71</v>
      </c>
      <c r="O181" s="23"/>
    </row>
    <row r="182" spans="1:15" ht="25.5" customHeight="1" x14ac:dyDescent="0.2">
      <c r="A182" s="94">
        <v>44774</v>
      </c>
      <c r="B182" s="28">
        <v>115.25601020080001</v>
      </c>
      <c r="C182" s="28">
        <v>-1.95</v>
      </c>
      <c r="D182" s="8">
        <v>607</v>
      </c>
      <c r="E182" s="27">
        <v>98.173102753099997</v>
      </c>
      <c r="F182" s="28">
        <v>-6.07</v>
      </c>
      <c r="G182" s="8">
        <v>238</v>
      </c>
      <c r="H182" s="27">
        <v>110.2433881284</v>
      </c>
      <c r="I182" s="28">
        <v>-0.48</v>
      </c>
      <c r="J182" s="8">
        <v>293</v>
      </c>
      <c r="K182" s="27">
        <v>194.53947652010001</v>
      </c>
      <c r="L182" s="28">
        <v>1.75</v>
      </c>
      <c r="M182" s="8">
        <v>76</v>
      </c>
      <c r="O182" s="23"/>
    </row>
    <row r="183" spans="1:15" ht="25.5" customHeight="1" x14ac:dyDescent="0.2">
      <c r="A183" s="94">
        <v>44805</v>
      </c>
      <c r="B183" s="28">
        <v>119.55504573509999</v>
      </c>
      <c r="C183" s="28">
        <v>3.73</v>
      </c>
      <c r="D183" s="8">
        <v>592</v>
      </c>
      <c r="E183" s="27">
        <v>105.9647530559</v>
      </c>
      <c r="F183" s="28">
        <v>7.94</v>
      </c>
      <c r="G183" s="8">
        <v>225</v>
      </c>
      <c r="H183" s="27">
        <v>111.18028521950001</v>
      </c>
      <c r="I183" s="28">
        <v>0.85</v>
      </c>
      <c r="J183" s="8">
        <v>296</v>
      </c>
      <c r="K183" s="27">
        <v>202.22097625320001</v>
      </c>
      <c r="L183" s="28">
        <v>3.95</v>
      </c>
      <c r="M183" s="8">
        <v>71</v>
      </c>
      <c r="O183" s="23"/>
    </row>
    <row r="184" spans="1:15" ht="25.5" customHeight="1" x14ac:dyDescent="0.2">
      <c r="A184" s="94">
        <v>44835</v>
      </c>
      <c r="B184" s="28">
        <v>116.204510778</v>
      </c>
      <c r="C184" s="28">
        <v>-2.8</v>
      </c>
      <c r="D184" s="8">
        <v>534</v>
      </c>
      <c r="E184" s="27">
        <v>103.9670269906</v>
      </c>
      <c r="F184" s="28">
        <v>-1.89</v>
      </c>
      <c r="G184" s="8">
        <v>232</v>
      </c>
      <c r="H184" s="27">
        <v>106.71787301889999</v>
      </c>
      <c r="I184" s="28">
        <v>-4.01</v>
      </c>
      <c r="J184" s="8">
        <v>229</v>
      </c>
      <c r="K184" s="27">
        <v>201.30223576579999</v>
      </c>
      <c r="L184" s="28">
        <v>-0.45</v>
      </c>
      <c r="M184" s="8">
        <v>73</v>
      </c>
      <c r="O184" s="23"/>
    </row>
    <row r="185" spans="1:15" ht="25.5" customHeight="1" x14ac:dyDescent="0.2">
      <c r="A185" s="94">
        <v>44866</v>
      </c>
      <c r="B185" s="28">
        <v>120.98574515769999</v>
      </c>
      <c r="C185" s="28">
        <v>4.1100000000000003</v>
      </c>
      <c r="D185" s="8">
        <v>543</v>
      </c>
      <c r="E185" s="27">
        <v>107.316305426</v>
      </c>
      <c r="F185" s="28">
        <v>3.22</v>
      </c>
      <c r="G185" s="8">
        <v>216</v>
      </c>
      <c r="H185" s="27">
        <v>111.8104077914</v>
      </c>
      <c r="I185" s="28">
        <v>4.7699999999999996</v>
      </c>
      <c r="J185" s="8">
        <v>249</v>
      </c>
      <c r="K185" s="27">
        <v>198.58846815679999</v>
      </c>
      <c r="L185" s="28">
        <v>-1.35</v>
      </c>
      <c r="M185" s="8">
        <v>78</v>
      </c>
      <c r="O185" s="23"/>
    </row>
    <row r="186" spans="1:15" ht="25.5" customHeight="1" x14ac:dyDescent="0.2">
      <c r="A186" s="98">
        <v>44896</v>
      </c>
      <c r="B186" s="99">
        <v>113.8011954845</v>
      </c>
      <c r="C186" s="99">
        <v>-5.94</v>
      </c>
      <c r="D186" s="13">
        <v>656</v>
      </c>
      <c r="E186" s="100">
        <v>99.535613951399995</v>
      </c>
      <c r="F186" s="99">
        <v>-7.25</v>
      </c>
      <c r="G186" s="13">
        <v>264</v>
      </c>
      <c r="H186" s="100">
        <v>106.3701431339</v>
      </c>
      <c r="I186" s="99">
        <v>-4.87</v>
      </c>
      <c r="J186" s="13">
        <v>313</v>
      </c>
      <c r="K186" s="100">
        <v>203.61942439090001</v>
      </c>
      <c r="L186" s="99">
        <v>2.5299999999999998</v>
      </c>
      <c r="M186" s="13">
        <v>79</v>
      </c>
      <c r="O186" s="23"/>
    </row>
    <row r="187" spans="1:15" ht="25.5" customHeight="1" x14ac:dyDescent="0.2">
      <c r="A187" s="93">
        <v>44927</v>
      </c>
      <c r="B187" s="26">
        <v>120.8925746525</v>
      </c>
      <c r="C187" s="26">
        <v>6.23</v>
      </c>
      <c r="D187" s="7">
        <v>430</v>
      </c>
      <c r="E187" s="24">
        <v>112.630059387</v>
      </c>
      <c r="F187" s="26">
        <v>13.16</v>
      </c>
      <c r="G187" s="7">
        <v>158</v>
      </c>
      <c r="H187" s="24">
        <v>108.8900304772</v>
      </c>
      <c r="I187" s="26">
        <v>2.37</v>
      </c>
      <c r="J187" s="7">
        <v>212</v>
      </c>
      <c r="K187" s="24">
        <v>209.71966098359999</v>
      </c>
      <c r="L187" s="26">
        <v>3</v>
      </c>
      <c r="M187" s="7">
        <v>60</v>
      </c>
      <c r="N187" s="23"/>
      <c r="O187" s="23"/>
    </row>
    <row r="188" spans="1:15" ht="25.5" customHeight="1" x14ac:dyDescent="0.2">
      <c r="A188" s="94">
        <v>44958</v>
      </c>
      <c r="B188" s="28">
        <v>120.9502974989</v>
      </c>
      <c r="C188" s="28">
        <v>0.05</v>
      </c>
      <c r="D188" s="8">
        <v>454</v>
      </c>
      <c r="E188" s="27">
        <v>106.6914007826</v>
      </c>
      <c r="F188" s="28">
        <v>-5.27</v>
      </c>
      <c r="G188" s="8">
        <v>165</v>
      </c>
      <c r="H188" s="27">
        <v>110.82845296169999</v>
      </c>
      <c r="I188" s="28">
        <v>1.78</v>
      </c>
      <c r="J188" s="8">
        <v>231</v>
      </c>
      <c r="K188" s="27">
        <v>214.55045308620001</v>
      </c>
      <c r="L188" s="28">
        <v>2.2999999999999998</v>
      </c>
      <c r="M188" s="8">
        <v>58</v>
      </c>
      <c r="N188" s="23"/>
      <c r="O188" s="23"/>
    </row>
    <row r="189" spans="1:15" ht="25.5" customHeight="1" x14ac:dyDescent="0.2">
      <c r="A189" s="94">
        <v>44986</v>
      </c>
      <c r="B189" s="28">
        <v>118.8573325951</v>
      </c>
      <c r="C189" s="28">
        <v>-1.73</v>
      </c>
      <c r="D189" s="8">
        <v>685</v>
      </c>
      <c r="E189" s="27">
        <v>101.504788003</v>
      </c>
      <c r="F189" s="28">
        <v>-4.8600000000000003</v>
      </c>
      <c r="G189" s="8">
        <v>232</v>
      </c>
      <c r="H189" s="27">
        <v>109.0861305224</v>
      </c>
      <c r="I189" s="28">
        <v>-1.57</v>
      </c>
      <c r="J189" s="8">
        <v>348</v>
      </c>
      <c r="K189" s="27">
        <v>217.7951862829</v>
      </c>
      <c r="L189" s="28">
        <v>1.51</v>
      </c>
      <c r="M189" s="8">
        <v>105</v>
      </c>
      <c r="N189" s="115"/>
      <c r="O189" s="23"/>
    </row>
    <row r="190" spans="1:15" ht="25.5" customHeight="1" x14ac:dyDescent="0.2">
      <c r="A190" s="94">
        <v>45017</v>
      </c>
      <c r="B190" s="28">
        <v>125.5669575997</v>
      </c>
      <c r="C190" s="28">
        <v>5.65</v>
      </c>
      <c r="D190" s="8">
        <v>498</v>
      </c>
      <c r="E190" s="27">
        <v>117.1351988208</v>
      </c>
      <c r="F190" s="28">
        <v>15.4</v>
      </c>
      <c r="G190" s="8">
        <v>176</v>
      </c>
      <c r="H190" s="27">
        <v>111.9392163098</v>
      </c>
      <c r="I190" s="28">
        <v>2.62</v>
      </c>
      <c r="J190" s="8">
        <v>235</v>
      </c>
      <c r="K190" s="27">
        <v>221.43074171090001</v>
      </c>
      <c r="L190" s="28">
        <v>1.67</v>
      </c>
      <c r="M190" s="8">
        <v>87</v>
      </c>
      <c r="N190" s="115"/>
      <c r="O190" s="23"/>
    </row>
    <row r="191" spans="1:15" ht="25.5" customHeight="1" x14ac:dyDescent="0.2">
      <c r="A191" s="94">
        <v>45047</v>
      </c>
      <c r="B191" s="28">
        <v>119.3007080057</v>
      </c>
      <c r="C191" s="28">
        <v>-4.99</v>
      </c>
      <c r="D191" s="8">
        <v>525</v>
      </c>
      <c r="E191" s="27">
        <v>100.77712554430001</v>
      </c>
      <c r="F191" s="28">
        <v>-13.97</v>
      </c>
      <c r="G191" s="8">
        <v>190</v>
      </c>
      <c r="H191" s="27">
        <v>109.65201805860001</v>
      </c>
      <c r="I191" s="28">
        <v>-2.04</v>
      </c>
      <c r="J191" s="8">
        <v>250</v>
      </c>
      <c r="K191" s="27">
        <v>224.29600996650001</v>
      </c>
      <c r="L191" s="28">
        <v>1.29</v>
      </c>
      <c r="M191" s="8">
        <v>85</v>
      </c>
      <c r="N191" s="115"/>
      <c r="O191" s="23"/>
    </row>
    <row r="192" spans="1:15" ht="25.5" customHeight="1" x14ac:dyDescent="0.2">
      <c r="A192" s="94">
        <v>45078</v>
      </c>
      <c r="B192" s="28">
        <v>121.1403249741</v>
      </c>
      <c r="C192" s="28">
        <v>1.54</v>
      </c>
      <c r="D192" s="8">
        <v>526</v>
      </c>
      <c r="E192" s="27">
        <v>108.0848038808</v>
      </c>
      <c r="F192" s="28">
        <v>7.25</v>
      </c>
      <c r="G192" s="8">
        <v>179</v>
      </c>
      <c r="H192" s="27">
        <v>111.2324397416</v>
      </c>
      <c r="I192" s="28">
        <v>1.44</v>
      </c>
      <c r="J192" s="8">
        <v>273</v>
      </c>
      <c r="K192" s="27">
        <v>200.2216593869</v>
      </c>
      <c r="L192" s="28">
        <v>-10.73</v>
      </c>
      <c r="M192" s="8">
        <v>74</v>
      </c>
      <c r="N192" s="115"/>
      <c r="O192" s="23"/>
    </row>
    <row r="193" spans="1:15" ht="25.5" customHeight="1" x14ac:dyDescent="0.2">
      <c r="A193" s="94">
        <v>45108</v>
      </c>
      <c r="B193" s="28">
        <v>120.7553365622</v>
      </c>
      <c r="C193" s="28">
        <v>-0.32</v>
      </c>
      <c r="D193" s="8">
        <v>491</v>
      </c>
      <c r="E193" s="27">
        <v>102.9006359202</v>
      </c>
      <c r="F193" s="28">
        <v>-4.8</v>
      </c>
      <c r="G193" s="8">
        <v>185</v>
      </c>
      <c r="H193" s="27">
        <v>113.2397780606</v>
      </c>
      <c r="I193" s="28">
        <v>1.8</v>
      </c>
      <c r="J193" s="8">
        <v>254</v>
      </c>
      <c r="K193" s="27">
        <v>220.4174734979</v>
      </c>
      <c r="L193" s="28">
        <v>10.09</v>
      </c>
      <c r="M193" s="8">
        <v>52</v>
      </c>
      <c r="O193" s="23"/>
    </row>
    <row r="194" spans="1:15" ht="25.5" customHeight="1" x14ac:dyDescent="0.2">
      <c r="A194" s="94">
        <v>45139</v>
      </c>
      <c r="B194" s="28">
        <v>122.10833570699999</v>
      </c>
      <c r="C194" s="28">
        <v>1.1200000000000001</v>
      </c>
      <c r="D194" s="8">
        <v>506</v>
      </c>
      <c r="E194" s="27">
        <v>108.10072565279999</v>
      </c>
      <c r="F194" s="28">
        <v>5.05</v>
      </c>
      <c r="G194" s="8">
        <v>170</v>
      </c>
      <c r="H194" s="27">
        <v>112.34672772650001</v>
      </c>
      <c r="I194" s="28">
        <v>-0.79</v>
      </c>
      <c r="J194" s="8">
        <v>263</v>
      </c>
      <c r="K194" s="27">
        <v>210.8627920184</v>
      </c>
      <c r="L194" s="28">
        <v>-4.33</v>
      </c>
      <c r="M194" s="8">
        <v>73</v>
      </c>
      <c r="O194" s="23"/>
    </row>
    <row r="195" spans="1:15" ht="25.5" customHeight="1" x14ac:dyDescent="0.2">
      <c r="A195" s="94">
        <v>45170</v>
      </c>
      <c r="B195" s="28">
        <v>119.5269745188</v>
      </c>
      <c r="C195" s="28">
        <v>-2.11</v>
      </c>
      <c r="D195" s="8">
        <v>556</v>
      </c>
      <c r="E195" s="27">
        <v>104.7563540176</v>
      </c>
      <c r="F195" s="28">
        <v>-3.09</v>
      </c>
      <c r="G195" s="8">
        <v>207</v>
      </c>
      <c r="H195" s="27">
        <v>110.1233952589</v>
      </c>
      <c r="I195" s="28">
        <v>-1.98</v>
      </c>
      <c r="J195" s="8">
        <v>271</v>
      </c>
      <c r="K195" s="27">
        <v>212.11546559889999</v>
      </c>
      <c r="L195" s="28">
        <v>0.59</v>
      </c>
      <c r="M195" s="8">
        <v>78</v>
      </c>
      <c r="O195" s="23"/>
    </row>
    <row r="196" spans="1:15" ht="25.5" customHeight="1" x14ac:dyDescent="0.2">
      <c r="A196" s="94">
        <v>45200</v>
      </c>
      <c r="B196" s="28">
        <v>126.3903934171</v>
      </c>
      <c r="C196" s="28">
        <v>5.74</v>
      </c>
      <c r="D196" s="8">
        <v>498</v>
      </c>
      <c r="E196" s="27">
        <v>107.4795224848</v>
      </c>
      <c r="F196" s="28">
        <v>2.6</v>
      </c>
      <c r="G196" s="8">
        <v>196</v>
      </c>
      <c r="H196" s="27">
        <v>123.1181896751</v>
      </c>
      <c r="I196" s="28">
        <v>11.8</v>
      </c>
      <c r="J196" s="8">
        <v>240</v>
      </c>
      <c r="K196" s="27">
        <v>209.44051920690001</v>
      </c>
      <c r="L196" s="28">
        <v>-1.26</v>
      </c>
      <c r="M196" s="8">
        <v>62</v>
      </c>
      <c r="O196" s="23"/>
    </row>
    <row r="197" spans="1:15" ht="25.5" customHeight="1" x14ac:dyDescent="0.2">
      <c r="A197" s="94">
        <v>45231</v>
      </c>
      <c r="B197" s="28">
        <v>116.6811441581</v>
      </c>
      <c r="C197" s="28">
        <v>-7.68</v>
      </c>
      <c r="D197" s="8">
        <v>523</v>
      </c>
      <c r="E197" s="27">
        <v>101.9525187886</v>
      </c>
      <c r="F197" s="28">
        <v>-5.14</v>
      </c>
      <c r="G197" s="8">
        <v>174</v>
      </c>
      <c r="H197" s="27">
        <v>105.08533845229999</v>
      </c>
      <c r="I197" s="28">
        <v>-14.65</v>
      </c>
      <c r="J197" s="8">
        <v>275</v>
      </c>
      <c r="K197" s="27">
        <v>216.62448662029999</v>
      </c>
      <c r="L197" s="28">
        <v>3.43</v>
      </c>
      <c r="M197" s="8">
        <v>74</v>
      </c>
      <c r="O197" s="23"/>
    </row>
    <row r="198" spans="1:15" ht="25.5" customHeight="1" x14ac:dyDescent="0.2">
      <c r="A198" s="98">
        <v>45261</v>
      </c>
      <c r="B198" s="99">
        <v>121.13120807849999</v>
      </c>
      <c r="C198" s="99">
        <v>3.81</v>
      </c>
      <c r="D198" s="13">
        <v>665</v>
      </c>
      <c r="E198" s="100">
        <v>106.42314019210001</v>
      </c>
      <c r="F198" s="99">
        <v>4.3899999999999997</v>
      </c>
      <c r="G198" s="13">
        <v>245</v>
      </c>
      <c r="H198" s="100">
        <v>112.60786314489999</v>
      </c>
      <c r="I198" s="99">
        <v>7.16</v>
      </c>
      <c r="J198" s="13">
        <v>351</v>
      </c>
      <c r="K198" s="100">
        <v>221.85409622829999</v>
      </c>
      <c r="L198" s="99">
        <v>2.41</v>
      </c>
      <c r="M198" s="13">
        <v>69</v>
      </c>
      <c r="O198" s="23"/>
    </row>
    <row r="199" spans="1:15" ht="25.5" customHeight="1" thickBot="1" x14ac:dyDescent="0.25">
      <c r="A199" s="93">
        <v>45292</v>
      </c>
      <c r="B199" s="26">
        <v>121.87655882999999</v>
      </c>
      <c r="C199" s="26">
        <v>0.62</v>
      </c>
      <c r="D199" s="7">
        <v>283</v>
      </c>
      <c r="E199" s="24">
        <v>99.871445714100005</v>
      </c>
      <c r="F199" s="26">
        <v>-6.16</v>
      </c>
      <c r="G199" s="7">
        <v>134</v>
      </c>
      <c r="H199" s="24">
        <v>113.2354290544</v>
      </c>
      <c r="I199" s="26">
        <v>0.56000000000000005</v>
      </c>
      <c r="J199" s="7">
        <v>100</v>
      </c>
      <c r="K199" s="24">
        <v>252.46172121449999</v>
      </c>
      <c r="L199" s="26">
        <v>13.8</v>
      </c>
      <c r="M199" s="7">
        <v>49</v>
      </c>
      <c r="N199" s="23"/>
      <c r="O199" s="23"/>
    </row>
    <row r="200" spans="1:15" x14ac:dyDescent="0.2">
      <c r="A200" s="107"/>
      <c r="B200" s="106"/>
      <c r="C200" s="106"/>
      <c r="D200" s="108"/>
      <c r="E200" s="106"/>
      <c r="F200" s="106"/>
      <c r="G200" s="108"/>
      <c r="H200" s="106"/>
      <c r="I200" s="106"/>
      <c r="J200" s="108"/>
      <c r="K200" s="106"/>
      <c r="L200" s="106"/>
      <c r="M200" s="108"/>
    </row>
    <row r="201" spans="1:15" ht="16.5" x14ac:dyDescent="0.2">
      <c r="G201" s="109" t="s">
        <v>22</v>
      </c>
      <c r="H201" s="109"/>
    </row>
    <row r="488" spans="1:13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2"/>
  <conditionalFormatting sqref="A22:B22 D22:M22 A23:M1048576">
    <cfRule type="expression" dxfId="58" priority="8">
      <formula>MATCH(MAX(A:A)+1,A:A, 1)-2&lt;=ROW($A22)=TRUE</formula>
    </cfRule>
  </conditionalFormatting>
  <conditionalFormatting sqref="A1:M21">
    <cfRule type="expression" dxfId="57" priority="1">
      <formula>MATCH(MAX(A:A)+1,A:A, 1)-2&lt;=ROW($A1)=TRUE</formula>
    </cfRule>
  </conditionalFormatting>
  <conditionalFormatting sqref="B21:B199 E21:E199 H21:H199 K21:K199">
    <cfRule type="expression" dxfId="56" priority="6">
      <formula>AVERAGE(D10:D21) &lt; 100</formula>
    </cfRule>
  </conditionalFormatting>
  <conditionalFormatting sqref="F22:F199 I22:I199 L22:L199 C23:C199">
    <cfRule type="expression" dxfId="55" priority="7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5B8B5-FD21-4C05-A7FA-8784DB3C81D9}">
  <dimension ref="A1:O488"/>
  <sheetViews>
    <sheetView showGridLines="0" view="pageBreakPreview" topLeftCell="A188" zoomScale="70" zoomScaleNormal="60" zoomScaleSheetLayoutView="70" zoomScalePageLayoutView="50" workbookViewId="0">
      <selection activeCell="G202" sqref="G202"/>
    </sheetView>
  </sheetViews>
  <sheetFormatPr defaultRowHeight="13" x14ac:dyDescent="0.2"/>
  <cols>
    <col min="1" max="1" width="18.6328125" style="79" customWidth="1"/>
    <col min="2" max="2" width="13.6328125" style="25" customWidth="1"/>
    <col min="3" max="3" width="11.08984375" style="25" customWidth="1"/>
    <col min="4" max="4" width="11.08984375" customWidth="1"/>
    <col min="5" max="5" width="13.6328125" style="25" customWidth="1"/>
    <col min="6" max="6" width="11.08984375" style="25" customWidth="1"/>
    <col min="7" max="7" width="11.08984375" customWidth="1"/>
    <col min="8" max="8" width="13.6328125" style="25" customWidth="1"/>
    <col min="9" max="9" width="11.08984375" style="25" customWidth="1"/>
    <col min="10" max="10" width="11.08984375" customWidth="1"/>
    <col min="11" max="11" width="13.6328125" style="25" customWidth="1"/>
    <col min="12" max="12" width="11.08984375" style="25" customWidth="1"/>
    <col min="13" max="13" width="11.08984375" customWidth="1"/>
  </cols>
  <sheetData>
    <row r="1" spans="1:15" ht="26.25" customHeight="1" x14ac:dyDescent="0.2">
      <c r="D1" s="45"/>
      <c r="G1" s="45"/>
      <c r="J1" s="45"/>
      <c r="K1" s="46" t="s">
        <v>38</v>
      </c>
      <c r="L1" s="96" t="s">
        <v>39</v>
      </c>
      <c r="M1" s="48"/>
    </row>
    <row r="2" spans="1:15" ht="26.25" customHeight="1" x14ac:dyDescent="0.2">
      <c r="D2" s="45"/>
      <c r="G2" s="45"/>
      <c r="J2" s="45"/>
      <c r="K2" s="49"/>
      <c r="L2" s="92" t="s">
        <v>40</v>
      </c>
      <c r="M2" s="50"/>
    </row>
    <row r="3" spans="1:15" ht="14.25" customHeigh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5" ht="19" x14ac:dyDescent="0.3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5" ht="19" x14ac:dyDescent="0.3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5" ht="19" x14ac:dyDescent="0.3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5" ht="16.5" customHeight="1" x14ac:dyDescent="0.25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5" ht="49.5" x14ac:dyDescent="0.2">
      <c r="A8" s="85"/>
      <c r="B8" s="71" t="s">
        <v>11</v>
      </c>
      <c r="C8" s="72" t="s">
        <v>12</v>
      </c>
      <c r="D8" s="73" t="s">
        <v>13</v>
      </c>
      <c r="E8" s="74" t="s">
        <v>11</v>
      </c>
      <c r="F8" s="72" t="s">
        <v>12</v>
      </c>
      <c r="G8" s="73" t="s">
        <v>13</v>
      </c>
      <c r="H8" s="74" t="s">
        <v>11</v>
      </c>
      <c r="I8" s="72" t="s">
        <v>12</v>
      </c>
      <c r="J8" s="73" t="s">
        <v>13</v>
      </c>
      <c r="K8" s="74" t="s">
        <v>11</v>
      </c>
      <c r="L8" s="72" t="s">
        <v>12</v>
      </c>
      <c r="M8" s="73" t="s">
        <v>13</v>
      </c>
    </row>
    <row r="9" spans="1:15" ht="99" x14ac:dyDescent="0.2">
      <c r="A9" s="85"/>
      <c r="B9" s="71" t="s">
        <v>14</v>
      </c>
      <c r="C9" s="75" t="s">
        <v>65</v>
      </c>
      <c r="D9" s="76" t="s">
        <v>15</v>
      </c>
      <c r="E9" s="77" t="s">
        <v>14</v>
      </c>
      <c r="F9" s="75" t="s">
        <v>65</v>
      </c>
      <c r="G9" s="78" t="s">
        <v>15</v>
      </c>
      <c r="H9" s="77" t="s">
        <v>14</v>
      </c>
      <c r="I9" s="75" t="s">
        <v>65</v>
      </c>
      <c r="J9" s="78" t="s">
        <v>15</v>
      </c>
      <c r="K9" s="77" t="s">
        <v>14</v>
      </c>
      <c r="L9" s="75" t="s">
        <v>65</v>
      </c>
      <c r="M9" s="78" t="s">
        <v>15</v>
      </c>
    </row>
    <row r="10" spans="1:15" ht="24.75" customHeight="1" x14ac:dyDescent="0.2">
      <c r="A10" s="93">
        <v>39539</v>
      </c>
      <c r="B10" s="26">
        <v>106.9282264956</v>
      </c>
      <c r="C10" s="26"/>
      <c r="D10" s="7">
        <v>271</v>
      </c>
      <c r="E10" s="24">
        <v>110.7459514799</v>
      </c>
      <c r="F10" s="26"/>
      <c r="G10" s="7">
        <v>115</v>
      </c>
      <c r="H10" s="24">
        <v>105.4144900932</v>
      </c>
      <c r="I10" s="26"/>
      <c r="J10" s="7">
        <v>130</v>
      </c>
      <c r="K10" s="110">
        <v>100.2298072932</v>
      </c>
      <c r="L10" s="26"/>
      <c r="M10" s="7">
        <v>26</v>
      </c>
      <c r="N10" s="23"/>
      <c r="O10" s="23"/>
    </row>
    <row r="11" spans="1:15" ht="24.75" customHeight="1" x14ac:dyDescent="0.2">
      <c r="A11" s="94">
        <v>39569</v>
      </c>
      <c r="B11" s="28">
        <v>109.0067275791</v>
      </c>
      <c r="C11" s="28">
        <v>1.94</v>
      </c>
      <c r="D11" s="8">
        <v>286</v>
      </c>
      <c r="E11" s="27">
        <v>108.9899754516</v>
      </c>
      <c r="F11" s="28">
        <v>-1.59</v>
      </c>
      <c r="G11" s="8">
        <v>141</v>
      </c>
      <c r="H11" s="27">
        <v>110.6283423205</v>
      </c>
      <c r="I11" s="28">
        <v>4.95</v>
      </c>
      <c r="J11" s="8">
        <v>121</v>
      </c>
      <c r="K11" s="111">
        <v>103.099255662</v>
      </c>
      <c r="L11" s="28">
        <v>2.86</v>
      </c>
      <c r="M11" s="8">
        <v>24</v>
      </c>
      <c r="N11" s="23"/>
      <c r="O11" s="23"/>
    </row>
    <row r="12" spans="1:15" ht="24.75" customHeight="1" x14ac:dyDescent="0.2">
      <c r="A12" s="94">
        <v>39600</v>
      </c>
      <c r="B12" s="28">
        <v>109.60347562610001</v>
      </c>
      <c r="C12" s="28">
        <v>0.55000000000000004</v>
      </c>
      <c r="D12" s="8">
        <v>278</v>
      </c>
      <c r="E12" s="27">
        <v>111.5618212146</v>
      </c>
      <c r="F12" s="28">
        <v>2.36</v>
      </c>
      <c r="G12" s="8">
        <v>123</v>
      </c>
      <c r="H12" s="27">
        <v>110.09086668570001</v>
      </c>
      <c r="I12" s="28">
        <v>-0.49</v>
      </c>
      <c r="J12" s="8">
        <v>131</v>
      </c>
      <c r="K12" s="111">
        <v>98.883668281799999</v>
      </c>
      <c r="L12" s="28">
        <v>-4.09</v>
      </c>
      <c r="M12" s="8">
        <v>24</v>
      </c>
      <c r="N12" s="23"/>
      <c r="O12" s="23"/>
    </row>
    <row r="13" spans="1:15" ht="24.75" customHeight="1" x14ac:dyDescent="0.2">
      <c r="A13" s="94">
        <v>39630</v>
      </c>
      <c r="B13" s="28">
        <v>105.53834746779999</v>
      </c>
      <c r="C13" s="28">
        <v>-3.71</v>
      </c>
      <c r="D13" s="8">
        <v>340</v>
      </c>
      <c r="E13" s="27">
        <v>114.92286818460001</v>
      </c>
      <c r="F13" s="28">
        <v>3.01</v>
      </c>
      <c r="G13" s="8">
        <v>148</v>
      </c>
      <c r="H13" s="27">
        <v>97.608998391599997</v>
      </c>
      <c r="I13" s="28">
        <v>-11.34</v>
      </c>
      <c r="J13" s="8">
        <v>165</v>
      </c>
      <c r="K13" s="111">
        <v>100.6146321295</v>
      </c>
      <c r="L13" s="28">
        <v>1.75</v>
      </c>
      <c r="M13" s="8">
        <v>27</v>
      </c>
      <c r="N13" s="23"/>
      <c r="O13" s="23"/>
    </row>
    <row r="14" spans="1:15" ht="24.75" customHeight="1" x14ac:dyDescent="0.2">
      <c r="A14" s="94">
        <v>39661</v>
      </c>
      <c r="B14" s="28">
        <v>112.2796971941</v>
      </c>
      <c r="C14" s="28">
        <v>6.39</v>
      </c>
      <c r="D14" s="8">
        <v>307</v>
      </c>
      <c r="E14" s="27">
        <v>111.3588873341</v>
      </c>
      <c r="F14" s="28">
        <v>-3.1</v>
      </c>
      <c r="G14" s="8">
        <v>140</v>
      </c>
      <c r="H14" s="27">
        <v>109.03814715990001</v>
      </c>
      <c r="I14" s="28">
        <v>11.71</v>
      </c>
      <c r="J14" s="8">
        <v>137</v>
      </c>
      <c r="K14" s="111">
        <v>121.99258625829999</v>
      </c>
      <c r="L14" s="28">
        <v>21.25</v>
      </c>
      <c r="M14" s="8">
        <v>30</v>
      </c>
      <c r="N14" s="23"/>
      <c r="O14" s="23"/>
    </row>
    <row r="15" spans="1:15" ht="24.75" customHeight="1" x14ac:dyDescent="0.2">
      <c r="A15" s="94">
        <v>39692</v>
      </c>
      <c r="B15" s="28">
        <v>107.2873849205</v>
      </c>
      <c r="C15" s="28">
        <v>-4.45</v>
      </c>
      <c r="D15" s="8">
        <v>228</v>
      </c>
      <c r="E15" s="27">
        <v>110.7689171196</v>
      </c>
      <c r="F15" s="28">
        <v>-0.53</v>
      </c>
      <c r="G15" s="8">
        <v>101</v>
      </c>
      <c r="H15" s="27">
        <v>105.38670068579999</v>
      </c>
      <c r="I15" s="28">
        <v>-3.35</v>
      </c>
      <c r="J15" s="8">
        <v>109</v>
      </c>
      <c r="K15" s="111">
        <v>108.4767861287</v>
      </c>
      <c r="L15" s="28">
        <v>-11.08</v>
      </c>
      <c r="M15" s="8">
        <v>18</v>
      </c>
      <c r="N15" s="23"/>
      <c r="O15" s="23"/>
    </row>
    <row r="16" spans="1:15" ht="24.75" customHeight="1" x14ac:dyDescent="0.2">
      <c r="A16" s="94">
        <v>39722</v>
      </c>
      <c r="B16" s="28">
        <v>107.08125883149999</v>
      </c>
      <c r="C16" s="28">
        <v>-0.19</v>
      </c>
      <c r="D16" s="8">
        <v>313</v>
      </c>
      <c r="E16" s="27">
        <v>112.23035973090001</v>
      </c>
      <c r="F16" s="28">
        <v>1.32</v>
      </c>
      <c r="G16" s="8">
        <v>123</v>
      </c>
      <c r="H16" s="27">
        <v>105.5261929664</v>
      </c>
      <c r="I16" s="28">
        <v>0.13</v>
      </c>
      <c r="J16" s="8">
        <v>167</v>
      </c>
      <c r="K16" s="111">
        <v>103.77683740809999</v>
      </c>
      <c r="L16" s="28">
        <v>-4.33</v>
      </c>
      <c r="M16" s="8">
        <v>23</v>
      </c>
      <c r="N16" s="23"/>
      <c r="O16" s="23"/>
    </row>
    <row r="17" spans="1:15" ht="24.75" customHeight="1" x14ac:dyDescent="0.2">
      <c r="A17" s="94">
        <v>39753</v>
      </c>
      <c r="B17" s="28">
        <v>101.44228870960001</v>
      </c>
      <c r="C17" s="28">
        <v>-5.27</v>
      </c>
      <c r="D17" s="8">
        <v>283</v>
      </c>
      <c r="E17" s="27">
        <v>107.9789397521</v>
      </c>
      <c r="F17" s="28">
        <v>-3.79</v>
      </c>
      <c r="G17" s="8">
        <v>118</v>
      </c>
      <c r="H17" s="27">
        <v>96.467930825899998</v>
      </c>
      <c r="I17" s="28">
        <v>-8.58</v>
      </c>
      <c r="J17" s="8">
        <v>142</v>
      </c>
      <c r="K17" s="111">
        <v>96.674166387200003</v>
      </c>
      <c r="L17" s="28">
        <v>-6.84</v>
      </c>
      <c r="M17" s="8">
        <v>23</v>
      </c>
      <c r="N17" s="23"/>
      <c r="O17" s="23"/>
    </row>
    <row r="18" spans="1:15" ht="24.75" customHeight="1" x14ac:dyDescent="0.2">
      <c r="A18" s="98">
        <v>39783</v>
      </c>
      <c r="B18" s="99">
        <v>101.3623037796</v>
      </c>
      <c r="C18" s="99">
        <v>-0.08</v>
      </c>
      <c r="D18" s="13">
        <v>295</v>
      </c>
      <c r="E18" s="100">
        <v>105.63069871099999</v>
      </c>
      <c r="F18" s="99">
        <v>-2.17</v>
      </c>
      <c r="G18" s="13">
        <v>139</v>
      </c>
      <c r="H18" s="100">
        <v>98.649103140899996</v>
      </c>
      <c r="I18" s="99">
        <v>2.2599999999999998</v>
      </c>
      <c r="J18" s="13">
        <v>128</v>
      </c>
      <c r="K18" s="112">
        <v>97.006675845100006</v>
      </c>
      <c r="L18" s="99">
        <v>0.34</v>
      </c>
      <c r="M18" s="13">
        <v>28</v>
      </c>
      <c r="N18" s="23"/>
      <c r="O18" s="23"/>
    </row>
    <row r="19" spans="1:15" ht="24.75" customHeight="1" x14ac:dyDescent="0.2">
      <c r="A19" s="93">
        <v>39814</v>
      </c>
      <c r="B19" s="101">
        <v>104.6055740124</v>
      </c>
      <c r="C19" s="102">
        <v>3.2</v>
      </c>
      <c r="D19" s="103">
        <v>225</v>
      </c>
      <c r="E19" s="101">
        <v>109.08680032789999</v>
      </c>
      <c r="F19" s="102">
        <v>3.27</v>
      </c>
      <c r="G19" s="104">
        <v>93</v>
      </c>
      <c r="H19" s="101">
        <v>101.2631485987</v>
      </c>
      <c r="I19" s="102">
        <v>2.65</v>
      </c>
      <c r="J19" s="104">
        <v>116</v>
      </c>
      <c r="K19" s="113">
        <v>97.932337895299995</v>
      </c>
      <c r="L19" s="102">
        <v>0.95</v>
      </c>
      <c r="M19" s="103">
        <v>16</v>
      </c>
      <c r="N19" s="134"/>
      <c r="O19" s="23"/>
    </row>
    <row r="20" spans="1:15" ht="24.75" customHeight="1" x14ac:dyDescent="0.2">
      <c r="A20" s="95">
        <v>39845</v>
      </c>
      <c r="B20" s="41">
        <v>109.8016800633</v>
      </c>
      <c r="C20" s="42">
        <v>4.97</v>
      </c>
      <c r="D20" s="18">
        <v>203</v>
      </c>
      <c r="E20" s="41">
        <v>112.3626174212</v>
      </c>
      <c r="F20" s="42">
        <v>3</v>
      </c>
      <c r="G20" s="19">
        <v>72</v>
      </c>
      <c r="H20" s="41">
        <v>112.3658591144</v>
      </c>
      <c r="I20" s="42">
        <v>10.96</v>
      </c>
      <c r="J20" s="19">
        <v>111</v>
      </c>
      <c r="K20" s="114">
        <v>101.3601488549</v>
      </c>
      <c r="L20" s="42">
        <v>3.5</v>
      </c>
      <c r="M20" s="18">
        <v>20</v>
      </c>
      <c r="N20" s="134"/>
      <c r="O20" s="23"/>
    </row>
    <row r="21" spans="1:15" ht="24.75" customHeight="1" x14ac:dyDescent="0.2">
      <c r="A21" s="94">
        <v>39873</v>
      </c>
      <c r="B21" s="41">
        <v>104.3753805979</v>
      </c>
      <c r="C21" s="42">
        <v>-4.9400000000000004</v>
      </c>
      <c r="D21" s="18">
        <v>334</v>
      </c>
      <c r="E21" s="41">
        <v>106.5734666819</v>
      </c>
      <c r="F21" s="42">
        <v>-5.15</v>
      </c>
      <c r="G21" s="19">
        <v>122</v>
      </c>
      <c r="H21" s="41">
        <v>105.1080987398</v>
      </c>
      <c r="I21" s="42">
        <v>-6.46</v>
      </c>
      <c r="J21" s="19">
        <v>182</v>
      </c>
      <c r="K21" s="41">
        <v>99.119174946499996</v>
      </c>
      <c r="L21" s="42">
        <v>-2.21</v>
      </c>
      <c r="M21" s="18">
        <v>30</v>
      </c>
      <c r="N21" s="134"/>
      <c r="O21" s="23"/>
    </row>
    <row r="22" spans="1:15" ht="24.75" customHeight="1" x14ac:dyDescent="0.2">
      <c r="A22" s="95">
        <v>39904</v>
      </c>
      <c r="B22" s="41">
        <v>101.4067913266</v>
      </c>
      <c r="C22" s="28">
        <v>-2.84</v>
      </c>
      <c r="D22" s="18">
        <v>251</v>
      </c>
      <c r="E22" s="41">
        <v>111.1369883257</v>
      </c>
      <c r="F22" s="42">
        <v>4.28</v>
      </c>
      <c r="G22" s="19">
        <v>114</v>
      </c>
      <c r="H22" s="41">
        <v>95.430654628300005</v>
      </c>
      <c r="I22" s="42">
        <v>-9.2100000000000009</v>
      </c>
      <c r="J22" s="19">
        <v>107</v>
      </c>
      <c r="K22" s="41">
        <v>91.906550079100001</v>
      </c>
      <c r="L22" s="42">
        <v>-7.28</v>
      </c>
      <c r="M22" s="18">
        <v>30</v>
      </c>
      <c r="N22" s="134"/>
      <c r="O22" s="23"/>
    </row>
    <row r="23" spans="1:15" ht="24.75" customHeight="1" x14ac:dyDescent="0.2">
      <c r="A23" s="94">
        <v>39934</v>
      </c>
      <c r="B23" s="41">
        <v>99.594295786399996</v>
      </c>
      <c r="C23" s="42">
        <v>-1.79</v>
      </c>
      <c r="D23" s="18">
        <v>239</v>
      </c>
      <c r="E23" s="41">
        <v>103.3216604621</v>
      </c>
      <c r="F23" s="42">
        <v>-7.03</v>
      </c>
      <c r="G23" s="19">
        <v>99</v>
      </c>
      <c r="H23" s="41">
        <v>97.206217936300007</v>
      </c>
      <c r="I23" s="42">
        <v>1.86</v>
      </c>
      <c r="J23" s="19">
        <v>113</v>
      </c>
      <c r="K23" s="41">
        <v>100.9001260271</v>
      </c>
      <c r="L23" s="42">
        <v>9.7899999999999991</v>
      </c>
      <c r="M23" s="18">
        <v>27</v>
      </c>
      <c r="N23" s="134"/>
      <c r="O23" s="23"/>
    </row>
    <row r="24" spans="1:15" ht="24.75" customHeight="1" x14ac:dyDescent="0.2">
      <c r="A24" s="95">
        <v>39965</v>
      </c>
      <c r="B24" s="41">
        <v>100.79458961660001</v>
      </c>
      <c r="C24" s="42">
        <v>1.21</v>
      </c>
      <c r="D24" s="18">
        <v>310</v>
      </c>
      <c r="E24" s="41">
        <v>101.0024447861</v>
      </c>
      <c r="F24" s="42">
        <v>-2.2400000000000002</v>
      </c>
      <c r="G24" s="19">
        <v>130</v>
      </c>
      <c r="H24" s="41">
        <v>100.4134611795</v>
      </c>
      <c r="I24" s="42">
        <v>3.3</v>
      </c>
      <c r="J24" s="19">
        <v>141</v>
      </c>
      <c r="K24" s="41">
        <v>101.3471066008</v>
      </c>
      <c r="L24" s="42">
        <v>0.44</v>
      </c>
      <c r="M24" s="18">
        <v>39</v>
      </c>
      <c r="N24" s="134"/>
      <c r="O24" s="23"/>
    </row>
    <row r="25" spans="1:15" ht="24.75" customHeight="1" x14ac:dyDescent="0.2">
      <c r="A25" s="94">
        <v>39995</v>
      </c>
      <c r="B25" s="41">
        <v>98.893350669200004</v>
      </c>
      <c r="C25" s="42">
        <v>-1.89</v>
      </c>
      <c r="D25" s="18">
        <v>314</v>
      </c>
      <c r="E25" s="41">
        <v>99.490660079899996</v>
      </c>
      <c r="F25" s="42">
        <v>-1.5</v>
      </c>
      <c r="G25" s="19">
        <v>152</v>
      </c>
      <c r="H25" s="41">
        <v>98.808620108</v>
      </c>
      <c r="I25" s="42">
        <v>-1.6</v>
      </c>
      <c r="J25" s="19">
        <v>135</v>
      </c>
      <c r="K25" s="41">
        <v>89.125361183199999</v>
      </c>
      <c r="L25" s="42">
        <v>-12.06</v>
      </c>
      <c r="M25" s="18">
        <v>27</v>
      </c>
      <c r="N25" s="134"/>
      <c r="O25" s="23"/>
    </row>
    <row r="26" spans="1:15" ht="24.75" customHeight="1" x14ac:dyDescent="0.2">
      <c r="A26" s="95">
        <v>40026</v>
      </c>
      <c r="B26" s="41">
        <v>101.6844963778</v>
      </c>
      <c r="C26" s="42">
        <v>2.82</v>
      </c>
      <c r="D26" s="18">
        <v>241</v>
      </c>
      <c r="E26" s="41">
        <v>103.0013729625</v>
      </c>
      <c r="F26" s="42">
        <v>3.53</v>
      </c>
      <c r="G26" s="19">
        <v>101</v>
      </c>
      <c r="H26" s="41">
        <v>99.209327366400004</v>
      </c>
      <c r="I26" s="42">
        <v>0.41</v>
      </c>
      <c r="J26" s="19">
        <v>114</v>
      </c>
      <c r="K26" s="41">
        <v>98.433162121999999</v>
      </c>
      <c r="L26" s="42">
        <v>10.44</v>
      </c>
      <c r="M26" s="18">
        <v>26</v>
      </c>
      <c r="N26" s="134"/>
      <c r="O26" s="23"/>
    </row>
    <row r="27" spans="1:15" ht="24.75" customHeight="1" x14ac:dyDescent="0.2">
      <c r="A27" s="94">
        <v>40057</v>
      </c>
      <c r="B27" s="41">
        <v>103.022275849</v>
      </c>
      <c r="C27" s="42">
        <v>1.32</v>
      </c>
      <c r="D27" s="18">
        <v>253</v>
      </c>
      <c r="E27" s="41">
        <v>107.7716351943</v>
      </c>
      <c r="F27" s="42">
        <v>4.63</v>
      </c>
      <c r="G27" s="19">
        <v>112</v>
      </c>
      <c r="H27" s="41">
        <v>102.0927445101</v>
      </c>
      <c r="I27" s="42">
        <v>2.91</v>
      </c>
      <c r="J27" s="19">
        <v>117</v>
      </c>
      <c r="K27" s="41">
        <v>94.333974500099998</v>
      </c>
      <c r="L27" s="42">
        <v>-4.16</v>
      </c>
      <c r="M27" s="18">
        <v>24</v>
      </c>
      <c r="N27" s="134"/>
      <c r="O27" s="23"/>
    </row>
    <row r="28" spans="1:15" ht="24.75" customHeight="1" x14ac:dyDescent="0.2">
      <c r="A28" s="95">
        <v>40087</v>
      </c>
      <c r="B28" s="41">
        <v>101.35511797380001</v>
      </c>
      <c r="C28" s="42">
        <v>-1.62</v>
      </c>
      <c r="D28" s="18">
        <v>276</v>
      </c>
      <c r="E28" s="41">
        <v>103.9899011718</v>
      </c>
      <c r="F28" s="42">
        <v>-3.51</v>
      </c>
      <c r="G28" s="19">
        <v>134</v>
      </c>
      <c r="H28" s="41">
        <v>100.0905993554</v>
      </c>
      <c r="I28" s="42">
        <v>-1.96</v>
      </c>
      <c r="J28" s="19">
        <v>119</v>
      </c>
      <c r="K28" s="41">
        <v>102.5268636205</v>
      </c>
      <c r="L28" s="42">
        <v>8.68</v>
      </c>
      <c r="M28" s="18">
        <v>23</v>
      </c>
      <c r="N28" s="134"/>
      <c r="O28" s="23"/>
    </row>
    <row r="29" spans="1:15" ht="24.75" customHeight="1" x14ac:dyDescent="0.2">
      <c r="A29" s="88">
        <v>40118</v>
      </c>
      <c r="B29" s="41">
        <v>100.88798268950001</v>
      </c>
      <c r="C29" s="42">
        <v>-0.46</v>
      </c>
      <c r="D29" s="18">
        <v>248</v>
      </c>
      <c r="E29" s="41">
        <v>99.146722304600004</v>
      </c>
      <c r="F29" s="42">
        <v>-4.66</v>
      </c>
      <c r="G29" s="19">
        <v>111</v>
      </c>
      <c r="H29" s="41">
        <v>101.4769926308</v>
      </c>
      <c r="I29" s="42">
        <v>1.39</v>
      </c>
      <c r="J29" s="19">
        <v>113</v>
      </c>
      <c r="K29" s="41">
        <v>99.319814587400003</v>
      </c>
      <c r="L29" s="42">
        <v>-3.13</v>
      </c>
      <c r="M29" s="18">
        <v>24</v>
      </c>
      <c r="N29" s="134"/>
      <c r="O29" s="23"/>
    </row>
    <row r="30" spans="1:15" ht="24.75" customHeight="1" x14ac:dyDescent="0.2">
      <c r="A30" s="89">
        <v>40148</v>
      </c>
      <c r="B30" s="43">
        <v>101.9136906328</v>
      </c>
      <c r="C30" s="44">
        <v>1.02</v>
      </c>
      <c r="D30" s="20">
        <v>358</v>
      </c>
      <c r="E30" s="43">
        <v>103.636171883</v>
      </c>
      <c r="F30" s="44">
        <v>4.53</v>
      </c>
      <c r="G30" s="21">
        <v>162</v>
      </c>
      <c r="H30" s="43">
        <v>101.02928922629999</v>
      </c>
      <c r="I30" s="44">
        <v>-0.44</v>
      </c>
      <c r="J30" s="21">
        <v>161</v>
      </c>
      <c r="K30" s="43">
        <v>101.14863925269999</v>
      </c>
      <c r="L30" s="44">
        <v>1.84</v>
      </c>
      <c r="M30" s="20">
        <v>35</v>
      </c>
      <c r="N30" s="134"/>
      <c r="O30" s="23"/>
    </row>
    <row r="31" spans="1:15" ht="24.75" customHeight="1" x14ac:dyDescent="0.2">
      <c r="A31" s="88">
        <v>40179</v>
      </c>
      <c r="B31" s="41">
        <v>99.857678775300002</v>
      </c>
      <c r="C31" s="42">
        <v>-2.02</v>
      </c>
      <c r="D31" s="18">
        <v>233</v>
      </c>
      <c r="E31" s="41">
        <v>93.724326327499995</v>
      </c>
      <c r="F31" s="42">
        <v>-9.56</v>
      </c>
      <c r="G31" s="19">
        <v>92</v>
      </c>
      <c r="H31" s="41">
        <v>101.7167263514</v>
      </c>
      <c r="I31" s="42">
        <v>0.68</v>
      </c>
      <c r="J31" s="19">
        <v>115</v>
      </c>
      <c r="K31" s="41">
        <v>105.32188377750001</v>
      </c>
      <c r="L31" s="42">
        <v>4.13</v>
      </c>
      <c r="M31" s="18">
        <v>26</v>
      </c>
      <c r="N31" s="134"/>
      <c r="O31" s="23"/>
    </row>
    <row r="32" spans="1:15" ht="24.75" customHeight="1" x14ac:dyDescent="0.2">
      <c r="A32" s="88">
        <v>40210</v>
      </c>
      <c r="B32" s="41">
        <v>100.19966262219999</v>
      </c>
      <c r="C32" s="42">
        <v>0.34</v>
      </c>
      <c r="D32" s="18">
        <v>240</v>
      </c>
      <c r="E32" s="41">
        <v>102.6908949768</v>
      </c>
      <c r="F32" s="42">
        <v>9.57</v>
      </c>
      <c r="G32" s="19">
        <v>104</v>
      </c>
      <c r="H32" s="41">
        <v>103.86333595399999</v>
      </c>
      <c r="I32" s="42">
        <v>2.11</v>
      </c>
      <c r="J32" s="19">
        <v>108</v>
      </c>
      <c r="K32" s="41">
        <v>86.6666988777</v>
      </c>
      <c r="L32" s="42">
        <v>-17.71</v>
      </c>
      <c r="M32" s="18">
        <v>28</v>
      </c>
      <c r="N32" s="134"/>
      <c r="O32" s="23"/>
    </row>
    <row r="33" spans="1:15" ht="24.75" customHeight="1" x14ac:dyDescent="0.2">
      <c r="A33" s="88">
        <v>40238</v>
      </c>
      <c r="B33" s="41">
        <v>99.029707070699999</v>
      </c>
      <c r="C33" s="42">
        <v>-1.17</v>
      </c>
      <c r="D33" s="18">
        <v>324</v>
      </c>
      <c r="E33" s="41">
        <v>103.3300912966</v>
      </c>
      <c r="F33" s="42">
        <v>0.62</v>
      </c>
      <c r="G33" s="19">
        <v>135</v>
      </c>
      <c r="H33" s="41">
        <v>97.871866992099996</v>
      </c>
      <c r="I33" s="42">
        <v>-5.77</v>
      </c>
      <c r="J33" s="19">
        <v>150</v>
      </c>
      <c r="K33" s="41">
        <v>94.050344261899994</v>
      </c>
      <c r="L33" s="42">
        <v>8.52</v>
      </c>
      <c r="M33" s="18">
        <v>39</v>
      </c>
      <c r="N33" s="134"/>
      <c r="O33" s="23"/>
    </row>
    <row r="34" spans="1:15" ht="24.75" customHeight="1" x14ac:dyDescent="0.2">
      <c r="A34" s="88">
        <v>40269</v>
      </c>
      <c r="B34" s="41">
        <v>101.2080707268</v>
      </c>
      <c r="C34" s="42">
        <v>2.2000000000000002</v>
      </c>
      <c r="D34" s="18">
        <v>266</v>
      </c>
      <c r="E34" s="41">
        <v>97.741521621399997</v>
      </c>
      <c r="F34" s="42">
        <v>-5.41</v>
      </c>
      <c r="G34" s="19">
        <v>110</v>
      </c>
      <c r="H34" s="41">
        <v>102.25879122160001</v>
      </c>
      <c r="I34" s="42">
        <v>4.4800000000000004</v>
      </c>
      <c r="J34" s="19">
        <v>109</v>
      </c>
      <c r="K34" s="41">
        <v>106.4490068682</v>
      </c>
      <c r="L34" s="42">
        <v>13.18</v>
      </c>
      <c r="M34" s="18">
        <v>47</v>
      </c>
      <c r="N34" s="134"/>
      <c r="O34" s="23"/>
    </row>
    <row r="35" spans="1:15" ht="24.75" customHeight="1" x14ac:dyDescent="0.2">
      <c r="A35" s="88">
        <v>40299</v>
      </c>
      <c r="B35" s="41">
        <v>98.589533205999999</v>
      </c>
      <c r="C35" s="42">
        <v>-2.59</v>
      </c>
      <c r="D35" s="18">
        <v>217</v>
      </c>
      <c r="E35" s="41">
        <v>103.8101576789</v>
      </c>
      <c r="F35" s="42">
        <v>6.21</v>
      </c>
      <c r="G35" s="19">
        <v>93</v>
      </c>
      <c r="H35" s="41">
        <v>95.723724869600005</v>
      </c>
      <c r="I35" s="42">
        <v>-6.39</v>
      </c>
      <c r="J35" s="19">
        <v>95</v>
      </c>
      <c r="K35" s="41">
        <v>97.351810155199999</v>
      </c>
      <c r="L35" s="42">
        <v>-8.5500000000000007</v>
      </c>
      <c r="M35" s="18">
        <v>29</v>
      </c>
      <c r="N35" s="134"/>
      <c r="O35" s="23"/>
    </row>
    <row r="36" spans="1:15" ht="24.75" customHeight="1" x14ac:dyDescent="0.2">
      <c r="A36" s="88">
        <v>40330</v>
      </c>
      <c r="B36" s="41">
        <v>99.887185288400005</v>
      </c>
      <c r="C36" s="42">
        <v>1.32</v>
      </c>
      <c r="D36" s="18">
        <v>294</v>
      </c>
      <c r="E36" s="41">
        <v>98.216450090199999</v>
      </c>
      <c r="F36" s="42">
        <v>-5.39</v>
      </c>
      <c r="G36" s="19">
        <v>149</v>
      </c>
      <c r="H36" s="41">
        <v>101.15793618950001</v>
      </c>
      <c r="I36" s="42">
        <v>5.68</v>
      </c>
      <c r="J36" s="19">
        <v>113</v>
      </c>
      <c r="K36" s="41">
        <v>101.3917641685</v>
      </c>
      <c r="L36" s="42">
        <v>4.1500000000000004</v>
      </c>
      <c r="M36" s="18">
        <v>32</v>
      </c>
      <c r="N36" s="134"/>
      <c r="O36" s="23"/>
    </row>
    <row r="37" spans="1:15" ht="24.75" customHeight="1" x14ac:dyDescent="0.2">
      <c r="A37" s="88">
        <v>40360</v>
      </c>
      <c r="B37" s="41">
        <v>104.0351888758</v>
      </c>
      <c r="C37" s="42">
        <v>4.1500000000000004</v>
      </c>
      <c r="D37" s="18">
        <v>354</v>
      </c>
      <c r="E37" s="41">
        <v>99.057705892800001</v>
      </c>
      <c r="F37" s="42">
        <v>0.86</v>
      </c>
      <c r="G37" s="19">
        <v>182</v>
      </c>
      <c r="H37" s="41">
        <v>107.03646086720001</v>
      </c>
      <c r="I37" s="42">
        <v>5.81</v>
      </c>
      <c r="J37" s="19">
        <v>139</v>
      </c>
      <c r="K37" s="41">
        <v>107.19960674070001</v>
      </c>
      <c r="L37" s="42">
        <v>5.73</v>
      </c>
      <c r="M37" s="18">
        <v>33</v>
      </c>
      <c r="N37" s="134"/>
      <c r="O37" s="23"/>
    </row>
    <row r="38" spans="1:15" ht="24.75" customHeight="1" x14ac:dyDescent="0.2">
      <c r="A38" s="88">
        <v>40391</v>
      </c>
      <c r="B38" s="41">
        <v>98.823106250799995</v>
      </c>
      <c r="C38" s="42">
        <v>-5.01</v>
      </c>
      <c r="D38" s="18">
        <v>278</v>
      </c>
      <c r="E38" s="41">
        <v>108.0369795682</v>
      </c>
      <c r="F38" s="42">
        <v>9.06</v>
      </c>
      <c r="G38" s="19">
        <v>132</v>
      </c>
      <c r="H38" s="41">
        <v>89.560682186500003</v>
      </c>
      <c r="I38" s="42">
        <v>-16.329999999999998</v>
      </c>
      <c r="J38" s="19">
        <v>115</v>
      </c>
      <c r="K38" s="41">
        <v>99.092020226900004</v>
      </c>
      <c r="L38" s="42">
        <v>-7.56</v>
      </c>
      <c r="M38" s="18">
        <v>31</v>
      </c>
      <c r="N38" s="134"/>
      <c r="O38" s="23"/>
    </row>
    <row r="39" spans="1:15" ht="24.75" customHeight="1" x14ac:dyDescent="0.2">
      <c r="A39" s="88">
        <v>40422</v>
      </c>
      <c r="B39" s="41">
        <v>98.916207140599994</v>
      </c>
      <c r="C39" s="42">
        <v>0.09</v>
      </c>
      <c r="D39" s="18">
        <v>305</v>
      </c>
      <c r="E39" s="41">
        <v>97.663138257200004</v>
      </c>
      <c r="F39" s="42">
        <v>-9.6</v>
      </c>
      <c r="G39" s="19">
        <v>150</v>
      </c>
      <c r="H39" s="41">
        <v>99.7914941441</v>
      </c>
      <c r="I39" s="42">
        <v>11.42</v>
      </c>
      <c r="J39" s="19">
        <v>130</v>
      </c>
      <c r="K39" s="41">
        <v>103.9685992095</v>
      </c>
      <c r="L39" s="42">
        <v>4.92</v>
      </c>
      <c r="M39" s="18">
        <v>25</v>
      </c>
      <c r="N39" s="134"/>
      <c r="O39" s="23"/>
    </row>
    <row r="40" spans="1:15" ht="24.75" customHeight="1" x14ac:dyDescent="0.2">
      <c r="A40" s="88">
        <v>40452</v>
      </c>
      <c r="B40" s="41">
        <v>100.2092576176</v>
      </c>
      <c r="C40" s="42">
        <v>1.31</v>
      </c>
      <c r="D40" s="18">
        <v>305</v>
      </c>
      <c r="E40" s="41">
        <v>101.1852951892</v>
      </c>
      <c r="F40" s="42">
        <v>3.61</v>
      </c>
      <c r="G40" s="19">
        <v>154</v>
      </c>
      <c r="H40" s="41">
        <v>100.41794477009999</v>
      </c>
      <c r="I40" s="42">
        <v>0.63</v>
      </c>
      <c r="J40" s="19">
        <v>125</v>
      </c>
      <c r="K40" s="41">
        <v>97.160181891600004</v>
      </c>
      <c r="L40" s="42">
        <v>-6.55</v>
      </c>
      <c r="M40" s="18">
        <v>26</v>
      </c>
      <c r="N40" s="134"/>
      <c r="O40" s="23"/>
    </row>
    <row r="41" spans="1:15" ht="24.75" customHeight="1" x14ac:dyDescent="0.2">
      <c r="A41" s="88">
        <v>40483</v>
      </c>
      <c r="B41" s="41">
        <v>99.011602824799994</v>
      </c>
      <c r="C41" s="42">
        <v>-1.2</v>
      </c>
      <c r="D41" s="18">
        <v>286</v>
      </c>
      <c r="E41" s="41">
        <v>97.593270732299999</v>
      </c>
      <c r="F41" s="42">
        <v>-3.55</v>
      </c>
      <c r="G41" s="19">
        <v>145</v>
      </c>
      <c r="H41" s="41">
        <v>99.894387384699996</v>
      </c>
      <c r="I41" s="42">
        <v>-0.52</v>
      </c>
      <c r="J41" s="19">
        <v>112</v>
      </c>
      <c r="K41" s="41">
        <v>97.051989830400004</v>
      </c>
      <c r="L41" s="42">
        <v>-0.11</v>
      </c>
      <c r="M41" s="18">
        <v>29</v>
      </c>
      <c r="N41" s="134"/>
      <c r="O41" s="23"/>
    </row>
    <row r="42" spans="1:15" ht="24.75" customHeight="1" x14ac:dyDescent="0.2">
      <c r="A42" s="89">
        <v>40513</v>
      </c>
      <c r="B42" s="43">
        <v>99.714721762899998</v>
      </c>
      <c r="C42" s="44">
        <v>0.71</v>
      </c>
      <c r="D42" s="20">
        <v>304</v>
      </c>
      <c r="E42" s="43">
        <v>96.939469322799994</v>
      </c>
      <c r="F42" s="44">
        <v>-0.67</v>
      </c>
      <c r="G42" s="21">
        <v>156</v>
      </c>
      <c r="H42" s="43">
        <v>101.1648876145</v>
      </c>
      <c r="I42" s="44">
        <v>1.27</v>
      </c>
      <c r="J42" s="21">
        <v>116</v>
      </c>
      <c r="K42" s="43">
        <v>105.79581328739999</v>
      </c>
      <c r="L42" s="44">
        <v>9.01</v>
      </c>
      <c r="M42" s="20">
        <v>32</v>
      </c>
      <c r="N42" s="134"/>
      <c r="O42" s="23"/>
    </row>
    <row r="43" spans="1:15" ht="24.75" customHeight="1" x14ac:dyDescent="0.2">
      <c r="A43" s="88">
        <v>40544</v>
      </c>
      <c r="B43" s="41">
        <v>96.618638270999995</v>
      </c>
      <c r="C43" s="42">
        <v>-3.1</v>
      </c>
      <c r="D43" s="18">
        <v>229</v>
      </c>
      <c r="E43" s="41">
        <v>98.140108210899996</v>
      </c>
      <c r="F43" s="42">
        <v>1.24</v>
      </c>
      <c r="G43" s="19">
        <v>89</v>
      </c>
      <c r="H43" s="41">
        <v>95.414294448199996</v>
      </c>
      <c r="I43" s="42">
        <v>-5.68</v>
      </c>
      <c r="J43" s="19">
        <v>109</v>
      </c>
      <c r="K43" s="41">
        <v>91.183807609799999</v>
      </c>
      <c r="L43" s="42">
        <v>-13.81</v>
      </c>
      <c r="M43" s="18">
        <v>31</v>
      </c>
      <c r="N43" s="134"/>
      <c r="O43" s="23"/>
    </row>
    <row r="44" spans="1:15" ht="24.75" customHeight="1" x14ac:dyDescent="0.2">
      <c r="A44" s="88">
        <v>40575</v>
      </c>
      <c r="B44" s="41">
        <v>92.917334989099999</v>
      </c>
      <c r="C44" s="42">
        <v>-3.83</v>
      </c>
      <c r="D44" s="18">
        <v>246</v>
      </c>
      <c r="E44" s="41">
        <v>91.335671331399993</v>
      </c>
      <c r="F44" s="42">
        <v>-6.93</v>
      </c>
      <c r="G44" s="19">
        <v>114</v>
      </c>
      <c r="H44" s="41">
        <v>94.026725658299995</v>
      </c>
      <c r="I44" s="42">
        <v>-1.45</v>
      </c>
      <c r="J44" s="19">
        <v>108</v>
      </c>
      <c r="K44" s="41">
        <v>105.7462699803</v>
      </c>
      <c r="L44" s="42">
        <v>15.97</v>
      </c>
      <c r="M44" s="18">
        <v>24</v>
      </c>
      <c r="N44" s="134"/>
      <c r="O44" s="23"/>
    </row>
    <row r="45" spans="1:15" ht="24.75" customHeight="1" x14ac:dyDescent="0.2">
      <c r="A45" s="88">
        <v>40603</v>
      </c>
      <c r="B45" s="41">
        <v>100.3703035094</v>
      </c>
      <c r="C45" s="42">
        <v>8.02</v>
      </c>
      <c r="D45" s="18">
        <v>330</v>
      </c>
      <c r="E45" s="41">
        <v>104.2797807054</v>
      </c>
      <c r="F45" s="42">
        <v>14.17</v>
      </c>
      <c r="G45" s="19">
        <v>148</v>
      </c>
      <c r="H45" s="41">
        <v>94.988641781499993</v>
      </c>
      <c r="I45" s="42">
        <v>1.02</v>
      </c>
      <c r="J45" s="19">
        <v>139</v>
      </c>
      <c r="K45" s="41">
        <v>113.9929549781</v>
      </c>
      <c r="L45" s="42">
        <v>7.8</v>
      </c>
      <c r="M45" s="18">
        <v>43</v>
      </c>
      <c r="N45" s="134"/>
      <c r="O45" s="23"/>
    </row>
    <row r="46" spans="1:15" ht="24.75" customHeight="1" x14ac:dyDescent="0.2">
      <c r="A46" s="88">
        <v>40634</v>
      </c>
      <c r="B46" s="41">
        <v>100.0012659073</v>
      </c>
      <c r="C46" s="42">
        <v>-0.37</v>
      </c>
      <c r="D46" s="18">
        <v>269</v>
      </c>
      <c r="E46" s="41">
        <v>99.594129232499995</v>
      </c>
      <c r="F46" s="42">
        <v>-4.49</v>
      </c>
      <c r="G46" s="19">
        <v>132</v>
      </c>
      <c r="H46" s="41">
        <v>100.80499365999999</v>
      </c>
      <c r="I46" s="42">
        <v>6.12</v>
      </c>
      <c r="J46" s="19">
        <v>112</v>
      </c>
      <c r="K46" s="41">
        <v>90.794836546400006</v>
      </c>
      <c r="L46" s="42">
        <v>-20.350000000000001</v>
      </c>
      <c r="M46" s="18">
        <v>25</v>
      </c>
      <c r="N46" s="134"/>
      <c r="O46" s="23"/>
    </row>
    <row r="47" spans="1:15" ht="24.75" customHeight="1" x14ac:dyDescent="0.2">
      <c r="A47" s="88">
        <v>40664</v>
      </c>
      <c r="B47" s="41">
        <v>99.573853394799997</v>
      </c>
      <c r="C47" s="42">
        <v>-0.43</v>
      </c>
      <c r="D47" s="18">
        <v>274</v>
      </c>
      <c r="E47" s="41">
        <v>99.228676919500003</v>
      </c>
      <c r="F47" s="42">
        <v>-0.37</v>
      </c>
      <c r="G47" s="19">
        <v>151</v>
      </c>
      <c r="H47" s="41">
        <v>100.04345966139999</v>
      </c>
      <c r="I47" s="42">
        <v>-0.76</v>
      </c>
      <c r="J47" s="19">
        <v>102</v>
      </c>
      <c r="K47" s="41">
        <v>105.07852381479999</v>
      </c>
      <c r="L47" s="42">
        <v>15.73</v>
      </c>
      <c r="M47" s="18">
        <v>21</v>
      </c>
      <c r="N47" s="134"/>
      <c r="O47" s="23"/>
    </row>
    <row r="48" spans="1:15" ht="24.75" customHeight="1" x14ac:dyDescent="0.2">
      <c r="A48" s="88">
        <v>40695</v>
      </c>
      <c r="B48" s="41">
        <v>98.499973643000004</v>
      </c>
      <c r="C48" s="42">
        <v>-1.08</v>
      </c>
      <c r="D48" s="18">
        <v>310</v>
      </c>
      <c r="E48" s="41">
        <v>99.911481864199999</v>
      </c>
      <c r="F48" s="42">
        <v>0.69</v>
      </c>
      <c r="G48" s="19">
        <v>166</v>
      </c>
      <c r="H48" s="41">
        <v>97.085763637300005</v>
      </c>
      <c r="I48" s="42">
        <v>-2.96</v>
      </c>
      <c r="J48" s="19">
        <v>113</v>
      </c>
      <c r="K48" s="41">
        <v>102.43306153659999</v>
      </c>
      <c r="L48" s="42">
        <v>-2.52</v>
      </c>
      <c r="M48" s="18">
        <v>31</v>
      </c>
      <c r="N48" s="134"/>
      <c r="O48" s="23"/>
    </row>
    <row r="49" spans="1:15" ht="24.75" customHeight="1" x14ac:dyDescent="0.2">
      <c r="A49" s="88">
        <v>40725</v>
      </c>
      <c r="B49" s="41">
        <v>103.01108759580001</v>
      </c>
      <c r="C49" s="42">
        <v>4.58</v>
      </c>
      <c r="D49" s="18">
        <v>298</v>
      </c>
      <c r="E49" s="41">
        <v>105.2175938947</v>
      </c>
      <c r="F49" s="42">
        <v>5.31</v>
      </c>
      <c r="G49" s="19">
        <v>157</v>
      </c>
      <c r="H49" s="41">
        <v>97.679242660499995</v>
      </c>
      <c r="I49" s="42">
        <v>0.61</v>
      </c>
      <c r="J49" s="19">
        <v>114</v>
      </c>
      <c r="K49" s="41">
        <v>120.6445387827</v>
      </c>
      <c r="L49" s="42">
        <v>17.78</v>
      </c>
      <c r="M49" s="18">
        <v>27</v>
      </c>
      <c r="N49" s="134"/>
      <c r="O49" s="23"/>
    </row>
    <row r="50" spans="1:15" ht="24.75" customHeight="1" x14ac:dyDescent="0.2">
      <c r="A50" s="88">
        <v>40756</v>
      </c>
      <c r="B50" s="41">
        <v>97.867623632600001</v>
      </c>
      <c r="C50" s="42">
        <v>-4.99</v>
      </c>
      <c r="D50" s="18">
        <v>266</v>
      </c>
      <c r="E50" s="41">
        <v>94.292744350500001</v>
      </c>
      <c r="F50" s="42">
        <v>-10.38</v>
      </c>
      <c r="G50" s="19">
        <v>129</v>
      </c>
      <c r="H50" s="41">
        <v>98.207470497900005</v>
      </c>
      <c r="I50" s="42">
        <v>0.54</v>
      </c>
      <c r="J50" s="19">
        <v>112</v>
      </c>
      <c r="K50" s="41">
        <v>102.713672403</v>
      </c>
      <c r="L50" s="42">
        <v>-14.86</v>
      </c>
      <c r="M50" s="18">
        <v>25</v>
      </c>
      <c r="N50" s="134"/>
      <c r="O50" s="23"/>
    </row>
    <row r="51" spans="1:15" ht="24.75" customHeight="1" x14ac:dyDescent="0.2">
      <c r="A51" s="88">
        <v>40787</v>
      </c>
      <c r="B51" s="41">
        <v>97.480314042000003</v>
      </c>
      <c r="C51" s="42">
        <v>-0.4</v>
      </c>
      <c r="D51" s="18">
        <v>304</v>
      </c>
      <c r="E51" s="41">
        <v>99.629222418300003</v>
      </c>
      <c r="F51" s="42">
        <v>5.66</v>
      </c>
      <c r="G51" s="19">
        <v>166</v>
      </c>
      <c r="H51" s="41">
        <v>94.473421749799996</v>
      </c>
      <c r="I51" s="42">
        <v>-3.8</v>
      </c>
      <c r="J51" s="19">
        <v>120</v>
      </c>
      <c r="K51" s="41">
        <v>108.64779169800001</v>
      </c>
      <c r="L51" s="42">
        <v>5.78</v>
      </c>
      <c r="M51" s="18">
        <v>18</v>
      </c>
      <c r="N51" s="134"/>
      <c r="O51" s="23"/>
    </row>
    <row r="52" spans="1:15" ht="24.75" customHeight="1" x14ac:dyDescent="0.2">
      <c r="A52" s="88">
        <v>40817</v>
      </c>
      <c r="B52" s="41">
        <v>97.275859374000007</v>
      </c>
      <c r="C52" s="42">
        <v>-0.21</v>
      </c>
      <c r="D52" s="18">
        <v>280</v>
      </c>
      <c r="E52" s="41">
        <v>93.350046613200007</v>
      </c>
      <c r="F52" s="42">
        <v>-6.3</v>
      </c>
      <c r="G52" s="19">
        <v>136</v>
      </c>
      <c r="H52" s="41">
        <v>95.523776181000002</v>
      </c>
      <c r="I52" s="42">
        <v>1.1100000000000001</v>
      </c>
      <c r="J52" s="19">
        <v>115</v>
      </c>
      <c r="K52" s="41">
        <v>127.6180816732</v>
      </c>
      <c r="L52" s="42">
        <v>17.46</v>
      </c>
      <c r="M52" s="18">
        <v>29</v>
      </c>
      <c r="N52" s="134"/>
      <c r="O52" s="23"/>
    </row>
    <row r="53" spans="1:15" ht="24.75" customHeight="1" x14ac:dyDescent="0.2">
      <c r="A53" s="88">
        <v>40848</v>
      </c>
      <c r="B53" s="41">
        <v>101.7321256196</v>
      </c>
      <c r="C53" s="42">
        <v>4.58</v>
      </c>
      <c r="D53" s="18">
        <v>302</v>
      </c>
      <c r="E53" s="41">
        <v>103.0858279843</v>
      </c>
      <c r="F53" s="42">
        <v>10.43</v>
      </c>
      <c r="G53" s="19">
        <v>162</v>
      </c>
      <c r="H53" s="41">
        <v>96.900902127099997</v>
      </c>
      <c r="I53" s="42">
        <v>1.44</v>
      </c>
      <c r="J53" s="19">
        <v>111</v>
      </c>
      <c r="K53" s="41">
        <v>122.2505060374</v>
      </c>
      <c r="L53" s="42">
        <v>-4.21</v>
      </c>
      <c r="M53" s="18">
        <v>29</v>
      </c>
      <c r="N53" s="134"/>
      <c r="O53" s="23"/>
    </row>
    <row r="54" spans="1:15" ht="24.75" customHeight="1" x14ac:dyDescent="0.2">
      <c r="A54" s="89">
        <v>40878</v>
      </c>
      <c r="B54" s="43">
        <v>98.816162642799995</v>
      </c>
      <c r="C54" s="44">
        <v>-2.87</v>
      </c>
      <c r="D54" s="20">
        <v>378</v>
      </c>
      <c r="E54" s="43">
        <v>97.420415409599997</v>
      </c>
      <c r="F54" s="44">
        <v>-5.5</v>
      </c>
      <c r="G54" s="21">
        <v>202</v>
      </c>
      <c r="H54" s="43">
        <v>99.009333244199993</v>
      </c>
      <c r="I54" s="44">
        <v>2.1800000000000002</v>
      </c>
      <c r="J54" s="21">
        <v>132</v>
      </c>
      <c r="K54" s="43">
        <v>105.8164536231</v>
      </c>
      <c r="L54" s="44">
        <v>-13.44</v>
      </c>
      <c r="M54" s="20">
        <v>44</v>
      </c>
      <c r="N54" s="134"/>
      <c r="O54" s="23"/>
    </row>
    <row r="55" spans="1:15" ht="24.75" customHeight="1" x14ac:dyDescent="0.2">
      <c r="A55" s="88">
        <v>40909</v>
      </c>
      <c r="B55" s="41">
        <v>98.491612168800003</v>
      </c>
      <c r="C55" s="42">
        <v>-0.33</v>
      </c>
      <c r="D55" s="18">
        <v>227</v>
      </c>
      <c r="E55" s="41">
        <v>95.478921532900003</v>
      </c>
      <c r="F55" s="42">
        <v>-1.99</v>
      </c>
      <c r="G55" s="19">
        <v>107</v>
      </c>
      <c r="H55" s="41">
        <v>98.281099817799998</v>
      </c>
      <c r="I55" s="42">
        <v>-0.74</v>
      </c>
      <c r="J55" s="19">
        <v>90</v>
      </c>
      <c r="K55" s="41">
        <v>105.51871342939999</v>
      </c>
      <c r="L55" s="42">
        <v>-0.28000000000000003</v>
      </c>
      <c r="M55" s="18">
        <v>30</v>
      </c>
      <c r="N55" s="134"/>
      <c r="O55" s="23"/>
    </row>
    <row r="56" spans="1:15" ht="24.75" customHeight="1" x14ac:dyDescent="0.2">
      <c r="A56" s="88">
        <v>40940</v>
      </c>
      <c r="B56" s="41">
        <v>94.160507844199998</v>
      </c>
      <c r="C56" s="42">
        <v>-4.4000000000000004</v>
      </c>
      <c r="D56" s="18">
        <v>247</v>
      </c>
      <c r="E56" s="41">
        <v>94.388930510799995</v>
      </c>
      <c r="F56" s="42">
        <v>-1.1399999999999999</v>
      </c>
      <c r="G56" s="19">
        <v>119</v>
      </c>
      <c r="H56" s="41">
        <v>93.499894463299995</v>
      </c>
      <c r="I56" s="42">
        <v>-4.8600000000000003</v>
      </c>
      <c r="J56" s="19">
        <v>100</v>
      </c>
      <c r="K56" s="41">
        <v>108.5876307079</v>
      </c>
      <c r="L56" s="42">
        <v>2.91</v>
      </c>
      <c r="M56" s="18">
        <v>28</v>
      </c>
      <c r="N56" s="134"/>
      <c r="O56" s="23"/>
    </row>
    <row r="57" spans="1:15" ht="24.75" customHeight="1" x14ac:dyDescent="0.2">
      <c r="A57" s="88">
        <v>40969</v>
      </c>
      <c r="B57" s="41">
        <v>95.754404506300006</v>
      </c>
      <c r="C57" s="42">
        <v>1.69</v>
      </c>
      <c r="D57" s="18">
        <v>351</v>
      </c>
      <c r="E57" s="41">
        <v>90.473844783199993</v>
      </c>
      <c r="F57" s="42">
        <v>-4.1500000000000004</v>
      </c>
      <c r="G57" s="19">
        <v>146</v>
      </c>
      <c r="H57" s="41">
        <v>95.351413330599996</v>
      </c>
      <c r="I57" s="42">
        <v>1.98</v>
      </c>
      <c r="J57" s="19">
        <v>137</v>
      </c>
      <c r="K57" s="41">
        <v>108.3754445316</v>
      </c>
      <c r="L57" s="42">
        <v>-0.2</v>
      </c>
      <c r="M57" s="18">
        <v>68</v>
      </c>
      <c r="N57" s="134"/>
      <c r="O57" s="23"/>
    </row>
    <row r="58" spans="1:15" ht="24.75" customHeight="1" x14ac:dyDescent="0.2">
      <c r="A58" s="88">
        <v>41000</v>
      </c>
      <c r="B58" s="41">
        <v>104.8262385827</v>
      </c>
      <c r="C58" s="42">
        <v>9.4700000000000006</v>
      </c>
      <c r="D58" s="18">
        <v>269</v>
      </c>
      <c r="E58" s="41">
        <v>109.20875474180001</v>
      </c>
      <c r="F58" s="42">
        <v>20.71</v>
      </c>
      <c r="G58" s="19">
        <v>133</v>
      </c>
      <c r="H58" s="41">
        <v>98.490139039499994</v>
      </c>
      <c r="I58" s="42">
        <v>3.29</v>
      </c>
      <c r="J58" s="19">
        <v>103</v>
      </c>
      <c r="K58" s="41">
        <v>109.7790288252</v>
      </c>
      <c r="L58" s="42">
        <v>1.3</v>
      </c>
      <c r="M58" s="18">
        <v>33</v>
      </c>
      <c r="N58" s="134"/>
      <c r="O58" s="23"/>
    </row>
    <row r="59" spans="1:15" ht="24.75" customHeight="1" x14ac:dyDescent="0.2">
      <c r="A59" s="88">
        <v>41030</v>
      </c>
      <c r="B59" s="41">
        <v>100.5304355432</v>
      </c>
      <c r="C59" s="42">
        <v>-4.0999999999999996</v>
      </c>
      <c r="D59" s="18">
        <v>293</v>
      </c>
      <c r="E59" s="41">
        <v>100.71415320200001</v>
      </c>
      <c r="F59" s="42">
        <v>-7.78</v>
      </c>
      <c r="G59" s="19">
        <v>147</v>
      </c>
      <c r="H59" s="41">
        <v>99.0495142706</v>
      </c>
      <c r="I59" s="42">
        <v>0.56999999999999995</v>
      </c>
      <c r="J59" s="19">
        <v>114</v>
      </c>
      <c r="K59" s="41">
        <v>115.040482708</v>
      </c>
      <c r="L59" s="42">
        <v>4.79</v>
      </c>
      <c r="M59" s="18">
        <v>32</v>
      </c>
      <c r="N59" s="134"/>
      <c r="O59" s="23"/>
    </row>
    <row r="60" spans="1:15" ht="24.75" customHeight="1" x14ac:dyDescent="0.2">
      <c r="A60" s="88">
        <v>41061</v>
      </c>
      <c r="B60" s="41">
        <v>96.840931443299993</v>
      </c>
      <c r="C60" s="42">
        <v>-3.67</v>
      </c>
      <c r="D60" s="18">
        <v>311</v>
      </c>
      <c r="E60" s="41">
        <v>99.918935080899999</v>
      </c>
      <c r="F60" s="42">
        <v>-0.79</v>
      </c>
      <c r="G60" s="19">
        <v>160</v>
      </c>
      <c r="H60" s="41">
        <v>92.062757551100006</v>
      </c>
      <c r="I60" s="42">
        <v>-7.05</v>
      </c>
      <c r="J60" s="19">
        <v>120</v>
      </c>
      <c r="K60" s="41">
        <v>113.9535527431</v>
      </c>
      <c r="L60" s="42">
        <v>-0.94</v>
      </c>
      <c r="M60" s="18">
        <v>31</v>
      </c>
      <c r="N60" s="134"/>
      <c r="O60" s="23"/>
    </row>
    <row r="61" spans="1:15" ht="24.75" customHeight="1" x14ac:dyDescent="0.2">
      <c r="A61" s="88">
        <v>41091</v>
      </c>
      <c r="B61" s="41">
        <v>98.856534821699995</v>
      </c>
      <c r="C61" s="42">
        <v>2.08</v>
      </c>
      <c r="D61" s="18">
        <v>334</v>
      </c>
      <c r="E61" s="41">
        <v>100.50993343419999</v>
      </c>
      <c r="F61" s="42">
        <v>0.59</v>
      </c>
      <c r="G61" s="19">
        <v>177</v>
      </c>
      <c r="H61" s="41">
        <v>95.301802986799999</v>
      </c>
      <c r="I61" s="42">
        <v>3.52</v>
      </c>
      <c r="J61" s="19">
        <v>122</v>
      </c>
      <c r="K61" s="41">
        <v>113.6527299575</v>
      </c>
      <c r="L61" s="42">
        <v>-0.26</v>
      </c>
      <c r="M61" s="18">
        <v>35</v>
      </c>
      <c r="N61" s="134"/>
      <c r="O61" s="23"/>
    </row>
    <row r="62" spans="1:15" ht="24.75" customHeight="1" x14ac:dyDescent="0.2">
      <c r="A62" s="88">
        <v>41122</v>
      </c>
      <c r="B62" s="41">
        <v>102.6949345987</v>
      </c>
      <c r="C62" s="42">
        <v>3.88</v>
      </c>
      <c r="D62" s="18">
        <v>296</v>
      </c>
      <c r="E62" s="41">
        <v>99.696793060999994</v>
      </c>
      <c r="F62" s="42">
        <v>-0.81</v>
      </c>
      <c r="G62" s="19">
        <v>156</v>
      </c>
      <c r="H62" s="41">
        <v>101.761449219</v>
      </c>
      <c r="I62" s="42">
        <v>6.78</v>
      </c>
      <c r="J62" s="19">
        <v>118</v>
      </c>
      <c r="K62" s="41">
        <v>115.68874327509999</v>
      </c>
      <c r="L62" s="42">
        <v>1.79</v>
      </c>
      <c r="M62" s="18">
        <v>22</v>
      </c>
      <c r="N62" s="134"/>
      <c r="O62" s="23"/>
    </row>
    <row r="63" spans="1:15" ht="24.75" customHeight="1" x14ac:dyDescent="0.2">
      <c r="A63" s="88">
        <v>41153</v>
      </c>
      <c r="B63" s="41">
        <v>95.122515992800004</v>
      </c>
      <c r="C63" s="42">
        <v>-7.37</v>
      </c>
      <c r="D63" s="18">
        <v>268</v>
      </c>
      <c r="E63" s="41">
        <v>97.846500821899994</v>
      </c>
      <c r="F63" s="42">
        <v>-1.86</v>
      </c>
      <c r="G63" s="19">
        <v>141</v>
      </c>
      <c r="H63" s="41">
        <v>90.767081760600007</v>
      </c>
      <c r="I63" s="42">
        <v>-10.8</v>
      </c>
      <c r="J63" s="19">
        <v>107</v>
      </c>
      <c r="K63" s="41">
        <v>108.8554803732</v>
      </c>
      <c r="L63" s="42">
        <v>-5.91</v>
      </c>
      <c r="M63" s="18">
        <v>20</v>
      </c>
      <c r="N63" s="134"/>
      <c r="O63" s="23"/>
    </row>
    <row r="64" spans="1:15" ht="24.75" customHeight="1" x14ac:dyDescent="0.2">
      <c r="A64" s="88">
        <v>41183</v>
      </c>
      <c r="B64" s="41">
        <v>95.959397944399996</v>
      </c>
      <c r="C64" s="42">
        <v>0.88</v>
      </c>
      <c r="D64" s="18">
        <v>309</v>
      </c>
      <c r="E64" s="41">
        <v>93.891689309</v>
      </c>
      <c r="F64" s="42">
        <v>-4.04</v>
      </c>
      <c r="G64" s="19">
        <v>166</v>
      </c>
      <c r="H64" s="41">
        <v>95.535957549900004</v>
      </c>
      <c r="I64" s="42">
        <v>5.25</v>
      </c>
      <c r="J64" s="19">
        <v>109</v>
      </c>
      <c r="K64" s="41">
        <v>107.1144670913</v>
      </c>
      <c r="L64" s="42">
        <v>-1.6</v>
      </c>
      <c r="M64" s="18">
        <v>34</v>
      </c>
      <c r="N64" s="134"/>
      <c r="O64" s="23"/>
    </row>
    <row r="65" spans="1:15" ht="24.75" customHeight="1" x14ac:dyDescent="0.2">
      <c r="A65" s="88">
        <v>41214</v>
      </c>
      <c r="B65" s="41">
        <v>97.373471137600006</v>
      </c>
      <c r="C65" s="42">
        <v>1.47</v>
      </c>
      <c r="D65" s="18">
        <v>276</v>
      </c>
      <c r="E65" s="41">
        <v>99.293515446599997</v>
      </c>
      <c r="F65" s="42">
        <v>5.75</v>
      </c>
      <c r="G65" s="19">
        <v>134</v>
      </c>
      <c r="H65" s="41">
        <v>94.486503949600007</v>
      </c>
      <c r="I65" s="42">
        <v>-1.1000000000000001</v>
      </c>
      <c r="J65" s="19">
        <v>111</v>
      </c>
      <c r="K65" s="41">
        <v>103.02985401959999</v>
      </c>
      <c r="L65" s="42">
        <v>-3.81</v>
      </c>
      <c r="M65" s="18">
        <v>31</v>
      </c>
      <c r="N65" s="134"/>
      <c r="O65" s="23"/>
    </row>
    <row r="66" spans="1:15" ht="24.75" customHeight="1" x14ac:dyDescent="0.2">
      <c r="A66" s="89">
        <v>41244</v>
      </c>
      <c r="B66" s="43">
        <v>97.718669163800001</v>
      </c>
      <c r="C66" s="44">
        <v>0.35</v>
      </c>
      <c r="D66" s="20">
        <v>337</v>
      </c>
      <c r="E66" s="43">
        <v>103.7758229974</v>
      </c>
      <c r="F66" s="44">
        <v>4.51</v>
      </c>
      <c r="G66" s="21">
        <v>174</v>
      </c>
      <c r="H66" s="43">
        <v>90.982440432299995</v>
      </c>
      <c r="I66" s="44">
        <v>-3.71</v>
      </c>
      <c r="J66" s="21">
        <v>122</v>
      </c>
      <c r="K66" s="43">
        <v>111.2992839609</v>
      </c>
      <c r="L66" s="44">
        <v>8.0299999999999994</v>
      </c>
      <c r="M66" s="20">
        <v>41</v>
      </c>
      <c r="N66" s="134"/>
      <c r="O66" s="23"/>
    </row>
    <row r="67" spans="1:15" ht="24.75" customHeight="1" x14ac:dyDescent="0.2">
      <c r="A67" s="88">
        <v>41275</v>
      </c>
      <c r="B67" s="41">
        <v>96.644107756500006</v>
      </c>
      <c r="C67" s="42">
        <v>-1.1000000000000001</v>
      </c>
      <c r="D67" s="18">
        <v>223</v>
      </c>
      <c r="E67" s="41">
        <v>99.424463948099998</v>
      </c>
      <c r="F67" s="42">
        <v>-4.1900000000000004</v>
      </c>
      <c r="G67" s="19">
        <v>109</v>
      </c>
      <c r="H67" s="41">
        <v>89.615403947000004</v>
      </c>
      <c r="I67" s="42">
        <v>-1.5</v>
      </c>
      <c r="J67" s="19">
        <v>81</v>
      </c>
      <c r="K67" s="41">
        <v>116.3795938018</v>
      </c>
      <c r="L67" s="42">
        <v>4.5599999999999996</v>
      </c>
      <c r="M67" s="18">
        <v>33</v>
      </c>
      <c r="N67" s="134"/>
      <c r="O67" s="23"/>
    </row>
    <row r="68" spans="1:15" ht="24.75" customHeight="1" x14ac:dyDescent="0.2">
      <c r="A68" s="88">
        <v>41306</v>
      </c>
      <c r="B68" s="41">
        <v>98.081572922700005</v>
      </c>
      <c r="C68" s="42">
        <v>1.49</v>
      </c>
      <c r="D68" s="18">
        <v>286</v>
      </c>
      <c r="E68" s="41">
        <v>100.93240092240001</v>
      </c>
      <c r="F68" s="42">
        <v>1.52</v>
      </c>
      <c r="G68" s="19">
        <v>134</v>
      </c>
      <c r="H68" s="41">
        <v>93.119972261599997</v>
      </c>
      <c r="I68" s="42">
        <v>3.91</v>
      </c>
      <c r="J68" s="19">
        <v>114</v>
      </c>
      <c r="K68" s="41">
        <v>116.1236117703</v>
      </c>
      <c r="L68" s="42">
        <v>-0.22</v>
      </c>
      <c r="M68" s="18">
        <v>38</v>
      </c>
      <c r="N68" s="134"/>
      <c r="O68" s="23"/>
    </row>
    <row r="69" spans="1:15" ht="24.75" customHeight="1" x14ac:dyDescent="0.2">
      <c r="A69" s="88">
        <v>41334</v>
      </c>
      <c r="B69" s="41">
        <v>96.714367718700004</v>
      </c>
      <c r="C69" s="42">
        <v>-1.39</v>
      </c>
      <c r="D69" s="18">
        <v>378</v>
      </c>
      <c r="E69" s="41">
        <v>91.246897019299993</v>
      </c>
      <c r="F69" s="42">
        <v>-9.6</v>
      </c>
      <c r="G69" s="19">
        <v>185</v>
      </c>
      <c r="H69" s="41">
        <v>96.073316249599998</v>
      </c>
      <c r="I69" s="42">
        <v>3.17</v>
      </c>
      <c r="J69" s="19">
        <v>147</v>
      </c>
      <c r="K69" s="41">
        <v>118.64395714619999</v>
      </c>
      <c r="L69" s="42">
        <v>2.17</v>
      </c>
      <c r="M69" s="18">
        <v>46</v>
      </c>
      <c r="N69" s="134"/>
      <c r="O69" s="23"/>
    </row>
    <row r="70" spans="1:15" ht="24.75" customHeight="1" x14ac:dyDescent="0.2">
      <c r="A70" s="88">
        <v>41365</v>
      </c>
      <c r="B70" s="41">
        <v>96.032754234199999</v>
      </c>
      <c r="C70" s="42">
        <v>-0.7</v>
      </c>
      <c r="D70" s="18">
        <v>356</v>
      </c>
      <c r="E70" s="41">
        <v>99.894642913799998</v>
      </c>
      <c r="F70" s="42">
        <v>9.48</v>
      </c>
      <c r="G70" s="19">
        <v>164</v>
      </c>
      <c r="H70" s="41">
        <v>88.296144334000005</v>
      </c>
      <c r="I70" s="42">
        <v>-8.1</v>
      </c>
      <c r="J70" s="19">
        <v>154</v>
      </c>
      <c r="K70" s="41">
        <v>116.3568573381</v>
      </c>
      <c r="L70" s="42">
        <v>-1.93</v>
      </c>
      <c r="M70" s="18">
        <v>38</v>
      </c>
      <c r="N70" s="134"/>
      <c r="O70" s="23"/>
    </row>
    <row r="71" spans="1:15" ht="24.75" customHeight="1" x14ac:dyDescent="0.2">
      <c r="A71" s="88">
        <v>41395</v>
      </c>
      <c r="B71" s="41">
        <v>97.112386610100003</v>
      </c>
      <c r="C71" s="42">
        <v>1.1200000000000001</v>
      </c>
      <c r="D71" s="18">
        <v>330</v>
      </c>
      <c r="E71" s="41">
        <v>96.820342454400006</v>
      </c>
      <c r="F71" s="42">
        <v>-3.08</v>
      </c>
      <c r="G71" s="19">
        <v>176</v>
      </c>
      <c r="H71" s="41">
        <v>95.619440665499994</v>
      </c>
      <c r="I71" s="42">
        <v>8.2899999999999991</v>
      </c>
      <c r="J71" s="19">
        <v>120</v>
      </c>
      <c r="K71" s="41">
        <v>114.4941938888</v>
      </c>
      <c r="L71" s="42">
        <v>-1.6</v>
      </c>
      <c r="M71" s="18">
        <v>34</v>
      </c>
      <c r="N71" s="134"/>
      <c r="O71" s="23"/>
    </row>
    <row r="72" spans="1:15" ht="24.75" customHeight="1" x14ac:dyDescent="0.2">
      <c r="A72" s="88">
        <v>41426</v>
      </c>
      <c r="B72" s="41">
        <v>95.734787282400006</v>
      </c>
      <c r="C72" s="42">
        <v>-1.42</v>
      </c>
      <c r="D72" s="18">
        <v>274</v>
      </c>
      <c r="E72" s="41">
        <v>98.350221245599997</v>
      </c>
      <c r="F72" s="42">
        <v>1.58</v>
      </c>
      <c r="G72" s="19">
        <v>139</v>
      </c>
      <c r="H72" s="41">
        <v>91.635920856799999</v>
      </c>
      <c r="I72" s="42">
        <v>-4.17</v>
      </c>
      <c r="J72" s="19">
        <v>101</v>
      </c>
      <c r="K72" s="41">
        <v>117.83029587279999</v>
      </c>
      <c r="L72" s="42">
        <v>2.91</v>
      </c>
      <c r="M72" s="18">
        <v>34</v>
      </c>
      <c r="N72" s="134"/>
      <c r="O72" s="23"/>
    </row>
    <row r="73" spans="1:15" ht="24.75" customHeight="1" x14ac:dyDescent="0.2">
      <c r="A73" s="88">
        <v>41456</v>
      </c>
      <c r="B73" s="41">
        <v>96.633867812199995</v>
      </c>
      <c r="C73" s="42">
        <v>0.94</v>
      </c>
      <c r="D73" s="18">
        <v>345</v>
      </c>
      <c r="E73" s="41">
        <v>97.595203084999994</v>
      </c>
      <c r="F73" s="42">
        <v>-0.77</v>
      </c>
      <c r="G73" s="19">
        <v>184</v>
      </c>
      <c r="H73" s="41">
        <v>93.280697295799996</v>
      </c>
      <c r="I73" s="42">
        <v>1.79</v>
      </c>
      <c r="J73" s="19">
        <v>127</v>
      </c>
      <c r="K73" s="41">
        <v>116.0083849289</v>
      </c>
      <c r="L73" s="42">
        <v>-1.55</v>
      </c>
      <c r="M73" s="18">
        <v>34</v>
      </c>
      <c r="N73" s="134"/>
      <c r="O73" s="23"/>
    </row>
    <row r="74" spans="1:15" ht="24.75" customHeight="1" x14ac:dyDescent="0.2">
      <c r="A74" s="88">
        <v>41487</v>
      </c>
      <c r="B74" s="41">
        <v>96.659025204000002</v>
      </c>
      <c r="C74" s="42">
        <v>0.03</v>
      </c>
      <c r="D74" s="18">
        <v>313</v>
      </c>
      <c r="E74" s="41">
        <v>100.3916116218</v>
      </c>
      <c r="F74" s="42">
        <v>2.87</v>
      </c>
      <c r="G74" s="19">
        <v>177</v>
      </c>
      <c r="H74" s="41">
        <v>89.821138653299997</v>
      </c>
      <c r="I74" s="42">
        <v>-3.71</v>
      </c>
      <c r="J74" s="19">
        <v>118</v>
      </c>
      <c r="K74" s="41">
        <v>120.0823710744</v>
      </c>
      <c r="L74" s="42">
        <v>3.51</v>
      </c>
      <c r="M74" s="18">
        <v>18</v>
      </c>
      <c r="N74" s="134"/>
      <c r="O74" s="23"/>
    </row>
    <row r="75" spans="1:15" ht="24.75" customHeight="1" x14ac:dyDescent="0.2">
      <c r="A75" s="88">
        <v>41518</v>
      </c>
      <c r="B75" s="41">
        <v>97.809512007500004</v>
      </c>
      <c r="C75" s="42">
        <v>1.19</v>
      </c>
      <c r="D75" s="18">
        <v>288</v>
      </c>
      <c r="E75" s="41">
        <v>97.916467944900006</v>
      </c>
      <c r="F75" s="42">
        <v>-2.4700000000000002</v>
      </c>
      <c r="G75" s="19">
        <v>138</v>
      </c>
      <c r="H75" s="41">
        <v>95.099888110799995</v>
      </c>
      <c r="I75" s="42">
        <v>5.88</v>
      </c>
      <c r="J75" s="19">
        <v>115</v>
      </c>
      <c r="K75" s="41">
        <v>111.0735490843</v>
      </c>
      <c r="L75" s="42">
        <v>-7.5</v>
      </c>
      <c r="M75" s="18">
        <v>35</v>
      </c>
      <c r="N75" s="134"/>
      <c r="O75" s="23"/>
    </row>
    <row r="76" spans="1:15" ht="24.75" customHeight="1" x14ac:dyDescent="0.2">
      <c r="A76" s="88">
        <v>41548</v>
      </c>
      <c r="B76" s="41">
        <v>97.177612933500001</v>
      </c>
      <c r="C76" s="42">
        <v>-0.65</v>
      </c>
      <c r="D76" s="18">
        <v>294</v>
      </c>
      <c r="E76" s="41">
        <v>101.46972988820001</v>
      </c>
      <c r="F76" s="42">
        <v>3.63</v>
      </c>
      <c r="G76" s="19">
        <v>150</v>
      </c>
      <c r="H76" s="41">
        <v>89.078119237699994</v>
      </c>
      <c r="I76" s="42">
        <v>-6.33</v>
      </c>
      <c r="J76" s="19">
        <v>115</v>
      </c>
      <c r="K76" s="41">
        <v>120.6617344743</v>
      </c>
      <c r="L76" s="42">
        <v>8.6300000000000008</v>
      </c>
      <c r="M76" s="18">
        <v>29</v>
      </c>
      <c r="N76" s="134"/>
      <c r="O76" s="23"/>
    </row>
    <row r="77" spans="1:15" ht="24.75" customHeight="1" x14ac:dyDescent="0.2">
      <c r="A77" s="88">
        <v>41579</v>
      </c>
      <c r="B77" s="41">
        <v>101.2253027416</v>
      </c>
      <c r="C77" s="42">
        <v>4.17</v>
      </c>
      <c r="D77" s="18">
        <v>272</v>
      </c>
      <c r="E77" s="41">
        <v>101.4651926672</v>
      </c>
      <c r="F77" s="42">
        <v>0</v>
      </c>
      <c r="G77" s="19">
        <v>142</v>
      </c>
      <c r="H77" s="41">
        <v>96.325381946700006</v>
      </c>
      <c r="I77" s="42">
        <v>8.14</v>
      </c>
      <c r="J77" s="19">
        <v>93</v>
      </c>
      <c r="K77" s="41">
        <v>122.7060450649</v>
      </c>
      <c r="L77" s="42">
        <v>1.69</v>
      </c>
      <c r="M77" s="18">
        <v>37</v>
      </c>
      <c r="N77" s="134"/>
      <c r="O77" s="23"/>
    </row>
    <row r="78" spans="1:15" ht="24.75" customHeight="1" x14ac:dyDescent="0.2">
      <c r="A78" s="89">
        <v>41609</v>
      </c>
      <c r="B78" s="43">
        <v>95.465232620199998</v>
      </c>
      <c r="C78" s="44">
        <v>-5.69</v>
      </c>
      <c r="D78" s="20">
        <v>351</v>
      </c>
      <c r="E78" s="43">
        <v>92.891749906000001</v>
      </c>
      <c r="F78" s="44">
        <v>-8.4499999999999993</v>
      </c>
      <c r="G78" s="21">
        <v>179</v>
      </c>
      <c r="H78" s="43">
        <v>93.826007366200002</v>
      </c>
      <c r="I78" s="44">
        <v>-2.59</v>
      </c>
      <c r="J78" s="21">
        <v>138</v>
      </c>
      <c r="K78" s="43">
        <v>119.2078879404</v>
      </c>
      <c r="L78" s="44">
        <v>-2.85</v>
      </c>
      <c r="M78" s="20">
        <v>34</v>
      </c>
      <c r="N78" s="134"/>
      <c r="O78" s="23"/>
    </row>
    <row r="79" spans="1:15" ht="24.75" customHeight="1" x14ac:dyDescent="0.2">
      <c r="A79" s="88">
        <v>41640</v>
      </c>
      <c r="B79" s="41">
        <v>98.3522041218</v>
      </c>
      <c r="C79" s="42">
        <v>3.02</v>
      </c>
      <c r="D79" s="18">
        <v>219</v>
      </c>
      <c r="E79" s="41">
        <v>95.652563437699996</v>
      </c>
      <c r="F79" s="42">
        <v>2.97</v>
      </c>
      <c r="G79" s="19">
        <v>108</v>
      </c>
      <c r="H79" s="41">
        <v>95.448078991800003</v>
      </c>
      <c r="I79" s="42">
        <v>1.73</v>
      </c>
      <c r="J79" s="19">
        <v>89</v>
      </c>
      <c r="K79" s="41">
        <v>122.2381394354</v>
      </c>
      <c r="L79" s="42">
        <v>2.54</v>
      </c>
      <c r="M79" s="18">
        <v>22</v>
      </c>
      <c r="N79" s="134"/>
      <c r="O79" s="23"/>
    </row>
    <row r="80" spans="1:15" ht="24.75" customHeight="1" x14ac:dyDescent="0.2">
      <c r="A80" s="88">
        <v>41671</v>
      </c>
      <c r="B80" s="41">
        <v>95.110433748700004</v>
      </c>
      <c r="C80" s="42">
        <v>-3.3</v>
      </c>
      <c r="D80" s="18">
        <v>258</v>
      </c>
      <c r="E80" s="41">
        <v>91.628337142700005</v>
      </c>
      <c r="F80" s="42">
        <v>-4.21</v>
      </c>
      <c r="G80" s="19">
        <v>107</v>
      </c>
      <c r="H80" s="41">
        <v>94.858246452299994</v>
      </c>
      <c r="I80" s="42">
        <v>-0.62</v>
      </c>
      <c r="J80" s="19">
        <v>119</v>
      </c>
      <c r="K80" s="41">
        <v>118.8480289458</v>
      </c>
      <c r="L80" s="42">
        <v>-2.77</v>
      </c>
      <c r="M80" s="18">
        <v>32</v>
      </c>
      <c r="N80" s="134"/>
      <c r="O80" s="23"/>
    </row>
    <row r="81" spans="1:15" ht="24.75" customHeight="1" x14ac:dyDescent="0.2">
      <c r="A81" s="88">
        <v>41699</v>
      </c>
      <c r="B81" s="41">
        <v>97.214456634000001</v>
      </c>
      <c r="C81" s="42">
        <v>2.21</v>
      </c>
      <c r="D81" s="18">
        <v>390</v>
      </c>
      <c r="E81" s="41">
        <v>97.538632632499997</v>
      </c>
      <c r="F81" s="42">
        <v>6.45</v>
      </c>
      <c r="G81" s="19">
        <v>164</v>
      </c>
      <c r="H81" s="41">
        <v>90.741829125699994</v>
      </c>
      <c r="I81" s="42">
        <v>-4.34</v>
      </c>
      <c r="J81" s="19">
        <v>170</v>
      </c>
      <c r="K81" s="41">
        <v>125.2717355412</v>
      </c>
      <c r="L81" s="42">
        <v>5.4</v>
      </c>
      <c r="M81" s="18">
        <v>56</v>
      </c>
      <c r="N81" s="134"/>
      <c r="O81" s="23"/>
    </row>
    <row r="82" spans="1:15" ht="24.75" customHeight="1" x14ac:dyDescent="0.2">
      <c r="A82" s="88">
        <v>41730</v>
      </c>
      <c r="B82" s="41">
        <v>92.810100617100005</v>
      </c>
      <c r="C82" s="42">
        <v>-4.53</v>
      </c>
      <c r="D82" s="18">
        <v>234</v>
      </c>
      <c r="E82" s="41">
        <v>86.384852790899998</v>
      </c>
      <c r="F82" s="42">
        <v>-11.44</v>
      </c>
      <c r="G82" s="19">
        <v>101</v>
      </c>
      <c r="H82" s="41">
        <v>90.929811917799995</v>
      </c>
      <c r="I82" s="42">
        <v>0.21</v>
      </c>
      <c r="J82" s="19">
        <v>110</v>
      </c>
      <c r="K82" s="41">
        <v>123.89308023220001</v>
      </c>
      <c r="L82" s="42">
        <v>-1.1000000000000001</v>
      </c>
      <c r="M82" s="18">
        <v>23</v>
      </c>
      <c r="N82" s="134"/>
      <c r="O82" s="23"/>
    </row>
    <row r="83" spans="1:15" ht="24.75" customHeight="1" x14ac:dyDescent="0.2">
      <c r="A83" s="88">
        <v>41760</v>
      </c>
      <c r="B83" s="41">
        <v>91.478691919599996</v>
      </c>
      <c r="C83" s="42">
        <v>-1.43</v>
      </c>
      <c r="D83" s="18">
        <v>239</v>
      </c>
      <c r="E83" s="41">
        <v>92.279766599499993</v>
      </c>
      <c r="F83" s="42">
        <v>6.82</v>
      </c>
      <c r="G83" s="19">
        <v>118</v>
      </c>
      <c r="H83" s="41">
        <v>88.569932814500007</v>
      </c>
      <c r="I83" s="42">
        <v>-2.6</v>
      </c>
      <c r="J83" s="19">
        <v>98</v>
      </c>
      <c r="K83" s="41">
        <v>111.59853070440001</v>
      </c>
      <c r="L83" s="42">
        <v>-9.92</v>
      </c>
      <c r="M83" s="18">
        <v>23</v>
      </c>
      <c r="N83" s="134"/>
      <c r="O83" s="23"/>
    </row>
    <row r="84" spans="1:15" ht="24.75" customHeight="1" x14ac:dyDescent="0.2">
      <c r="A84" s="88">
        <v>41791</v>
      </c>
      <c r="B84" s="41">
        <v>97.201171029600005</v>
      </c>
      <c r="C84" s="42">
        <v>6.26</v>
      </c>
      <c r="D84" s="18">
        <v>253</v>
      </c>
      <c r="E84" s="41">
        <v>105.4238509212</v>
      </c>
      <c r="F84" s="42">
        <v>14.24</v>
      </c>
      <c r="G84" s="19">
        <v>114</v>
      </c>
      <c r="H84" s="41">
        <v>91.126719048499993</v>
      </c>
      <c r="I84" s="42">
        <v>2.89</v>
      </c>
      <c r="J84" s="19">
        <v>105</v>
      </c>
      <c r="K84" s="41">
        <v>111.24844805719999</v>
      </c>
      <c r="L84" s="42">
        <v>-0.31</v>
      </c>
      <c r="M84" s="18">
        <v>34</v>
      </c>
      <c r="N84" s="134"/>
      <c r="O84" s="23"/>
    </row>
    <row r="85" spans="1:15" ht="24.75" customHeight="1" x14ac:dyDescent="0.2">
      <c r="A85" s="88">
        <v>41821</v>
      </c>
      <c r="B85" s="41">
        <v>96.063257563099995</v>
      </c>
      <c r="C85" s="42">
        <v>-1.17</v>
      </c>
      <c r="D85" s="18">
        <v>284</v>
      </c>
      <c r="E85" s="41">
        <v>91.881200342900001</v>
      </c>
      <c r="F85" s="42">
        <v>-12.85</v>
      </c>
      <c r="G85" s="19">
        <v>138</v>
      </c>
      <c r="H85" s="41">
        <v>92.560752715500001</v>
      </c>
      <c r="I85" s="42">
        <v>1.57</v>
      </c>
      <c r="J85" s="19">
        <v>122</v>
      </c>
      <c r="K85" s="41">
        <v>143.05001032909999</v>
      </c>
      <c r="L85" s="42">
        <v>28.59</v>
      </c>
      <c r="M85" s="18">
        <v>24</v>
      </c>
      <c r="N85" s="134"/>
      <c r="O85" s="23"/>
    </row>
    <row r="86" spans="1:15" ht="24.75" customHeight="1" x14ac:dyDescent="0.2">
      <c r="A86" s="88">
        <v>41852</v>
      </c>
      <c r="B86" s="41">
        <v>105.55235076460001</v>
      </c>
      <c r="C86" s="42">
        <v>9.8800000000000008</v>
      </c>
      <c r="D86" s="18">
        <v>211</v>
      </c>
      <c r="E86" s="41">
        <v>106.1035845726</v>
      </c>
      <c r="F86" s="42">
        <v>15.48</v>
      </c>
      <c r="G86" s="19">
        <v>98</v>
      </c>
      <c r="H86" s="41">
        <v>101.68161424660001</v>
      </c>
      <c r="I86" s="42">
        <v>9.85</v>
      </c>
      <c r="J86" s="19">
        <v>88</v>
      </c>
      <c r="K86" s="41">
        <v>124.1314177719</v>
      </c>
      <c r="L86" s="42">
        <v>-13.23</v>
      </c>
      <c r="M86" s="18">
        <v>25</v>
      </c>
      <c r="N86" s="134"/>
      <c r="O86" s="23"/>
    </row>
    <row r="87" spans="1:15" ht="24.75" customHeight="1" x14ac:dyDescent="0.2">
      <c r="A87" s="88">
        <v>41883</v>
      </c>
      <c r="B87" s="41">
        <v>97.860974101699995</v>
      </c>
      <c r="C87" s="42">
        <v>-7.29</v>
      </c>
      <c r="D87" s="18">
        <v>251</v>
      </c>
      <c r="E87" s="41">
        <v>92.244922130700004</v>
      </c>
      <c r="F87" s="42">
        <v>-13.06</v>
      </c>
      <c r="G87" s="19">
        <v>111</v>
      </c>
      <c r="H87" s="41">
        <v>94.959813323000006</v>
      </c>
      <c r="I87" s="42">
        <v>-6.61</v>
      </c>
      <c r="J87" s="19">
        <v>101</v>
      </c>
      <c r="K87" s="41">
        <v>134.0130633489</v>
      </c>
      <c r="L87" s="42">
        <v>7.96</v>
      </c>
      <c r="M87" s="18">
        <v>39</v>
      </c>
      <c r="N87" s="134"/>
      <c r="O87" s="23"/>
    </row>
    <row r="88" spans="1:15" ht="24.75" customHeight="1" x14ac:dyDescent="0.2">
      <c r="A88" s="88">
        <v>41913</v>
      </c>
      <c r="B88" s="41">
        <v>98.585353189599999</v>
      </c>
      <c r="C88" s="42">
        <v>0.74</v>
      </c>
      <c r="D88" s="18">
        <v>248</v>
      </c>
      <c r="E88" s="41">
        <v>96.519661536699999</v>
      </c>
      <c r="F88" s="42">
        <v>4.63</v>
      </c>
      <c r="G88" s="19">
        <v>113</v>
      </c>
      <c r="H88" s="41">
        <v>94.539359946800005</v>
      </c>
      <c r="I88" s="42">
        <v>-0.44</v>
      </c>
      <c r="J88" s="19">
        <v>100</v>
      </c>
      <c r="K88" s="41">
        <v>126.8492272255</v>
      </c>
      <c r="L88" s="42">
        <v>-5.35</v>
      </c>
      <c r="M88" s="18">
        <v>35</v>
      </c>
      <c r="N88" s="134"/>
      <c r="O88" s="23"/>
    </row>
    <row r="89" spans="1:15" ht="24.75" customHeight="1" x14ac:dyDescent="0.2">
      <c r="A89" s="88">
        <v>41944</v>
      </c>
      <c r="B89" s="41">
        <v>95.877657622300006</v>
      </c>
      <c r="C89" s="42">
        <v>-2.75</v>
      </c>
      <c r="D89" s="18">
        <v>239</v>
      </c>
      <c r="E89" s="41">
        <v>95.416559611899999</v>
      </c>
      <c r="F89" s="42">
        <v>-1.1399999999999999</v>
      </c>
      <c r="G89" s="19">
        <v>126</v>
      </c>
      <c r="H89" s="41">
        <v>88.675863618299999</v>
      </c>
      <c r="I89" s="42">
        <v>-6.2</v>
      </c>
      <c r="J89" s="19">
        <v>90</v>
      </c>
      <c r="K89" s="41">
        <v>137.72881686189999</v>
      </c>
      <c r="L89" s="42">
        <v>8.58</v>
      </c>
      <c r="M89" s="18">
        <v>23</v>
      </c>
      <c r="N89" s="134"/>
      <c r="O89" s="23"/>
    </row>
    <row r="90" spans="1:15" ht="24.75" customHeight="1" x14ac:dyDescent="0.2">
      <c r="A90" s="89">
        <v>41974</v>
      </c>
      <c r="B90" s="43">
        <v>95.749241907300004</v>
      </c>
      <c r="C90" s="44">
        <v>-0.13</v>
      </c>
      <c r="D90" s="20">
        <v>319</v>
      </c>
      <c r="E90" s="43">
        <v>99.816172039600005</v>
      </c>
      <c r="F90" s="44">
        <v>4.6100000000000003</v>
      </c>
      <c r="G90" s="21">
        <v>146</v>
      </c>
      <c r="H90" s="43">
        <v>88.0193913624</v>
      </c>
      <c r="I90" s="44">
        <v>-0.74</v>
      </c>
      <c r="J90" s="21">
        <v>142</v>
      </c>
      <c r="K90" s="43">
        <v>131.4391044276</v>
      </c>
      <c r="L90" s="44">
        <v>-4.57</v>
      </c>
      <c r="M90" s="20">
        <v>31</v>
      </c>
      <c r="N90" s="134"/>
      <c r="O90" s="23"/>
    </row>
    <row r="91" spans="1:15" ht="24.75" customHeight="1" x14ac:dyDescent="0.2">
      <c r="A91" s="88">
        <v>42005</v>
      </c>
      <c r="B91" s="41">
        <v>103.21428065489999</v>
      </c>
      <c r="C91" s="42">
        <v>7.8</v>
      </c>
      <c r="D91" s="18">
        <v>169</v>
      </c>
      <c r="E91" s="41">
        <v>95.076027155999995</v>
      </c>
      <c r="F91" s="42">
        <v>-4.75</v>
      </c>
      <c r="G91" s="19">
        <v>87</v>
      </c>
      <c r="H91" s="41">
        <v>100.7783668168</v>
      </c>
      <c r="I91" s="42">
        <v>14.5</v>
      </c>
      <c r="J91" s="19">
        <v>65</v>
      </c>
      <c r="K91" s="41">
        <v>140.01257417880001</v>
      </c>
      <c r="L91" s="42">
        <v>6.52</v>
      </c>
      <c r="M91" s="18">
        <v>17</v>
      </c>
      <c r="N91" s="134"/>
      <c r="O91" s="23"/>
    </row>
    <row r="92" spans="1:15" ht="25.5" customHeight="1" x14ac:dyDescent="0.2">
      <c r="A92" s="88">
        <v>42036</v>
      </c>
      <c r="B92" s="41">
        <v>97.318795848500002</v>
      </c>
      <c r="C92" s="42">
        <v>-5.71</v>
      </c>
      <c r="D92" s="18">
        <v>236</v>
      </c>
      <c r="E92" s="41">
        <v>95.831226023300005</v>
      </c>
      <c r="F92" s="42">
        <v>0.79</v>
      </c>
      <c r="G92" s="19">
        <v>112</v>
      </c>
      <c r="H92" s="41">
        <v>94.472825749099997</v>
      </c>
      <c r="I92" s="42">
        <v>-6.26</v>
      </c>
      <c r="J92" s="19">
        <v>98</v>
      </c>
      <c r="K92" s="41">
        <v>126.18028608660001</v>
      </c>
      <c r="L92" s="42">
        <v>-9.8800000000000008</v>
      </c>
      <c r="M92" s="18">
        <v>26</v>
      </c>
      <c r="N92" s="134"/>
      <c r="O92" s="23"/>
    </row>
    <row r="93" spans="1:15" ht="25.5" customHeight="1" x14ac:dyDescent="0.2">
      <c r="A93" s="88">
        <v>42064</v>
      </c>
      <c r="B93" s="41">
        <v>95.893654718999997</v>
      </c>
      <c r="C93" s="42">
        <v>-1.46</v>
      </c>
      <c r="D93" s="18">
        <v>289</v>
      </c>
      <c r="E93" s="41">
        <v>89.768349054799998</v>
      </c>
      <c r="F93" s="42">
        <v>-6.33</v>
      </c>
      <c r="G93" s="19">
        <v>114</v>
      </c>
      <c r="H93" s="41">
        <v>92.503966128200005</v>
      </c>
      <c r="I93" s="42">
        <v>-2.08</v>
      </c>
      <c r="J93" s="19">
        <v>130</v>
      </c>
      <c r="K93" s="41">
        <v>131.05300390330001</v>
      </c>
      <c r="L93" s="42">
        <v>3.86</v>
      </c>
      <c r="M93" s="18">
        <v>45</v>
      </c>
      <c r="N93" s="134"/>
      <c r="O93" s="23"/>
    </row>
    <row r="94" spans="1:15" ht="25.5" customHeight="1" x14ac:dyDescent="0.2">
      <c r="A94" s="88">
        <v>42095</v>
      </c>
      <c r="B94" s="41">
        <v>97.080245896600005</v>
      </c>
      <c r="C94" s="42">
        <v>1.24</v>
      </c>
      <c r="D94" s="18">
        <v>258</v>
      </c>
      <c r="E94" s="41">
        <v>94.932825144000006</v>
      </c>
      <c r="F94" s="42">
        <v>5.75</v>
      </c>
      <c r="G94" s="19">
        <v>110</v>
      </c>
      <c r="H94" s="41">
        <v>91.07623735</v>
      </c>
      <c r="I94" s="42">
        <v>-1.54</v>
      </c>
      <c r="J94" s="19">
        <v>109</v>
      </c>
      <c r="K94" s="41">
        <v>133.56659415639999</v>
      </c>
      <c r="L94" s="42">
        <v>1.92</v>
      </c>
      <c r="M94" s="18">
        <v>39</v>
      </c>
      <c r="N94" s="134"/>
      <c r="O94" s="23"/>
    </row>
    <row r="95" spans="1:15" ht="25.5" customHeight="1" x14ac:dyDescent="0.2">
      <c r="A95" s="88">
        <v>42125</v>
      </c>
      <c r="B95" s="41">
        <v>96.098711790600007</v>
      </c>
      <c r="C95" s="42">
        <v>-1.01</v>
      </c>
      <c r="D95" s="18">
        <v>203</v>
      </c>
      <c r="E95" s="41">
        <v>96.873324827800005</v>
      </c>
      <c r="F95" s="42">
        <v>2.04</v>
      </c>
      <c r="G95" s="19">
        <v>78</v>
      </c>
      <c r="H95" s="41">
        <v>89.213539762600007</v>
      </c>
      <c r="I95" s="42">
        <v>-2.0499999999999998</v>
      </c>
      <c r="J95" s="19">
        <v>97</v>
      </c>
      <c r="K95" s="41">
        <v>146.2742975134</v>
      </c>
      <c r="L95" s="42">
        <v>9.51</v>
      </c>
      <c r="M95" s="18">
        <v>28</v>
      </c>
      <c r="N95" s="134"/>
      <c r="O95" s="23"/>
    </row>
    <row r="96" spans="1:15" ht="25.5" customHeight="1" x14ac:dyDescent="0.2">
      <c r="A96" s="88">
        <v>42156</v>
      </c>
      <c r="B96" s="41">
        <v>98.857189230299994</v>
      </c>
      <c r="C96" s="42">
        <v>2.87</v>
      </c>
      <c r="D96" s="18">
        <v>291</v>
      </c>
      <c r="E96" s="41">
        <v>99.6533374606</v>
      </c>
      <c r="F96" s="42">
        <v>2.87</v>
      </c>
      <c r="G96" s="19">
        <v>111</v>
      </c>
      <c r="H96" s="41">
        <v>93.659847957599993</v>
      </c>
      <c r="I96" s="42">
        <v>4.9800000000000004</v>
      </c>
      <c r="J96" s="19">
        <v>129</v>
      </c>
      <c r="K96" s="41">
        <v>131.5395919051</v>
      </c>
      <c r="L96" s="42">
        <v>-10.07</v>
      </c>
      <c r="M96" s="18">
        <v>51</v>
      </c>
      <c r="N96" s="134"/>
      <c r="O96" s="23"/>
    </row>
    <row r="97" spans="1:15" ht="25.5" customHeight="1" x14ac:dyDescent="0.2">
      <c r="A97" s="88">
        <v>42186</v>
      </c>
      <c r="B97" s="41">
        <v>97.332543131899996</v>
      </c>
      <c r="C97" s="42">
        <v>-1.54</v>
      </c>
      <c r="D97" s="18">
        <v>316</v>
      </c>
      <c r="E97" s="41">
        <v>99.638427773800004</v>
      </c>
      <c r="F97" s="42">
        <v>-0.01</v>
      </c>
      <c r="G97" s="19">
        <v>136</v>
      </c>
      <c r="H97" s="41">
        <v>90.071097255300003</v>
      </c>
      <c r="I97" s="42">
        <v>-3.83</v>
      </c>
      <c r="J97" s="19">
        <v>137</v>
      </c>
      <c r="K97" s="41">
        <v>130.85676718670001</v>
      </c>
      <c r="L97" s="42">
        <v>-0.52</v>
      </c>
      <c r="M97" s="18">
        <v>43</v>
      </c>
      <c r="N97" s="134"/>
      <c r="O97" s="23"/>
    </row>
    <row r="98" spans="1:15" ht="25.5" customHeight="1" x14ac:dyDescent="0.2">
      <c r="A98" s="88">
        <v>42217</v>
      </c>
      <c r="B98" s="41">
        <v>98.966798068000003</v>
      </c>
      <c r="C98" s="42">
        <v>1.68</v>
      </c>
      <c r="D98" s="18">
        <v>247</v>
      </c>
      <c r="E98" s="41">
        <v>98.071249748900001</v>
      </c>
      <c r="F98" s="42">
        <v>-1.57</v>
      </c>
      <c r="G98" s="19">
        <v>113</v>
      </c>
      <c r="H98" s="41">
        <v>92.508346435999997</v>
      </c>
      <c r="I98" s="42">
        <v>2.71</v>
      </c>
      <c r="J98" s="19">
        <v>104</v>
      </c>
      <c r="K98" s="41">
        <v>141.7238207497</v>
      </c>
      <c r="L98" s="42">
        <v>8.3000000000000007</v>
      </c>
      <c r="M98" s="18">
        <v>30</v>
      </c>
      <c r="N98" s="134"/>
      <c r="O98" s="23"/>
    </row>
    <row r="99" spans="1:15" ht="25.5" customHeight="1" x14ac:dyDescent="0.2">
      <c r="A99" s="88">
        <v>42248</v>
      </c>
      <c r="B99" s="41">
        <v>100.09610561</v>
      </c>
      <c r="C99" s="42">
        <v>1.1399999999999999</v>
      </c>
      <c r="D99" s="18">
        <v>256</v>
      </c>
      <c r="E99" s="41">
        <v>98.865882939800002</v>
      </c>
      <c r="F99" s="42">
        <v>0.81</v>
      </c>
      <c r="G99" s="19">
        <v>131</v>
      </c>
      <c r="H99" s="41">
        <v>94.894048144199999</v>
      </c>
      <c r="I99" s="42">
        <v>2.58</v>
      </c>
      <c r="J99" s="19">
        <v>93</v>
      </c>
      <c r="K99" s="41">
        <v>135.26860059910001</v>
      </c>
      <c r="L99" s="42">
        <v>-4.55</v>
      </c>
      <c r="M99" s="18">
        <v>32</v>
      </c>
      <c r="N99" s="134"/>
      <c r="O99" s="23"/>
    </row>
    <row r="100" spans="1:15" ht="25.5" customHeight="1" x14ac:dyDescent="0.2">
      <c r="A100" s="88">
        <v>42278</v>
      </c>
      <c r="B100" s="41">
        <v>101.3366407013</v>
      </c>
      <c r="C100" s="42">
        <v>1.24</v>
      </c>
      <c r="D100" s="18">
        <v>259</v>
      </c>
      <c r="E100" s="41">
        <v>97.572448537699998</v>
      </c>
      <c r="F100" s="42">
        <v>-1.31</v>
      </c>
      <c r="G100" s="19">
        <v>109</v>
      </c>
      <c r="H100" s="41">
        <v>96.730112727199995</v>
      </c>
      <c r="I100" s="42">
        <v>1.93</v>
      </c>
      <c r="J100" s="19">
        <v>120</v>
      </c>
      <c r="K100" s="41">
        <v>138.07128954309999</v>
      </c>
      <c r="L100" s="42">
        <v>2.0699999999999998</v>
      </c>
      <c r="M100" s="18">
        <v>30</v>
      </c>
      <c r="N100" s="134"/>
      <c r="O100" s="23"/>
    </row>
    <row r="101" spans="1:15" ht="25.5" customHeight="1" x14ac:dyDescent="0.2">
      <c r="A101" s="88">
        <v>42309</v>
      </c>
      <c r="B101" s="41">
        <v>97.849639060599998</v>
      </c>
      <c r="C101" s="42">
        <v>-3.44</v>
      </c>
      <c r="D101" s="18">
        <v>258</v>
      </c>
      <c r="E101" s="41">
        <v>92.997784190800004</v>
      </c>
      <c r="F101" s="42">
        <v>-4.6900000000000004</v>
      </c>
      <c r="G101" s="19">
        <v>110</v>
      </c>
      <c r="H101" s="41">
        <v>93.038383916399994</v>
      </c>
      <c r="I101" s="42">
        <v>-3.82</v>
      </c>
      <c r="J101" s="19">
        <v>112</v>
      </c>
      <c r="K101" s="41">
        <v>139.69713243269999</v>
      </c>
      <c r="L101" s="42">
        <v>1.18</v>
      </c>
      <c r="M101" s="18">
        <v>36</v>
      </c>
      <c r="N101" s="134"/>
      <c r="O101" s="23"/>
    </row>
    <row r="102" spans="1:15" ht="25.5" customHeight="1" x14ac:dyDescent="0.2">
      <c r="A102" s="89">
        <v>42339</v>
      </c>
      <c r="B102" s="43">
        <v>101.864725642</v>
      </c>
      <c r="C102" s="44">
        <v>4.0999999999999996</v>
      </c>
      <c r="D102" s="20">
        <v>331</v>
      </c>
      <c r="E102" s="43">
        <v>96.016041677700002</v>
      </c>
      <c r="F102" s="44">
        <v>3.25</v>
      </c>
      <c r="G102" s="21">
        <v>154</v>
      </c>
      <c r="H102" s="43">
        <v>102.0715069437</v>
      </c>
      <c r="I102" s="44">
        <v>9.7100000000000009</v>
      </c>
      <c r="J102" s="21">
        <v>140</v>
      </c>
      <c r="K102" s="43">
        <v>133.3079834349</v>
      </c>
      <c r="L102" s="44">
        <v>-4.57</v>
      </c>
      <c r="M102" s="20">
        <v>37</v>
      </c>
      <c r="N102" s="134"/>
      <c r="O102" s="23"/>
    </row>
    <row r="103" spans="1:15" s="22" customFormat="1" ht="25.5" customHeight="1" x14ac:dyDescent="0.2">
      <c r="A103" s="88">
        <v>42370</v>
      </c>
      <c r="B103" s="41">
        <v>99.674572668899998</v>
      </c>
      <c r="C103" s="42">
        <v>-2.15</v>
      </c>
      <c r="D103" s="18">
        <v>205</v>
      </c>
      <c r="E103" s="41">
        <v>103.773223681</v>
      </c>
      <c r="F103" s="42">
        <v>8.08</v>
      </c>
      <c r="G103" s="19">
        <v>90</v>
      </c>
      <c r="H103" s="41">
        <v>93.312890530900006</v>
      </c>
      <c r="I103" s="42">
        <v>-8.58</v>
      </c>
      <c r="J103" s="19">
        <v>94</v>
      </c>
      <c r="K103" s="41">
        <v>120.1250944889</v>
      </c>
      <c r="L103" s="42">
        <v>-9.89</v>
      </c>
      <c r="M103" s="18">
        <v>21</v>
      </c>
      <c r="N103" s="134"/>
      <c r="O103" s="23"/>
    </row>
    <row r="104" spans="1:15" s="22" customFormat="1" ht="25.5" customHeight="1" x14ac:dyDescent="0.2">
      <c r="A104" s="88">
        <v>42401</v>
      </c>
      <c r="B104" s="41">
        <v>100.4218862318</v>
      </c>
      <c r="C104" s="42">
        <v>0.75</v>
      </c>
      <c r="D104" s="18">
        <v>247</v>
      </c>
      <c r="E104" s="41">
        <v>97.218938312500001</v>
      </c>
      <c r="F104" s="42">
        <v>-6.32</v>
      </c>
      <c r="G104" s="19">
        <v>107</v>
      </c>
      <c r="H104" s="41">
        <v>96.320322671</v>
      </c>
      <c r="I104" s="42">
        <v>3.22</v>
      </c>
      <c r="J104" s="19">
        <v>102</v>
      </c>
      <c r="K104" s="41">
        <v>139.7284762866</v>
      </c>
      <c r="L104" s="42">
        <v>16.32</v>
      </c>
      <c r="M104" s="18">
        <v>38</v>
      </c>
      <c r="N104" s="134"/>
      <c r="O104" s="23"/>
    </row>
    <row r="105" spans="1:15" s="22" customFormat="1" ht="25.5" customHeight="1" x14ac:dyDescent="0.2">
      <c r="A105" s="88">
        <v>42430</v>
      </c>
      <c r="B105" s="41">
        <v>100.76932427680001</v>
      </c>
      <c r="C105" s="42">
        <v>0.35</v>
      </c>
      <c r="D105" s="18">
        <v>325</v>
      </c>
      <c r="E105" s="41">
        <v>99.994142097799994</v>
      </c>
      <c r="F105" s="42">
        <v>2.85</v>
      </c>
      <c r="G105" s="19">
        <v>127</v>
      </c>
      <c r="H105" s="41">
        <v>97.018098779799999</v>
      </c>
      <c r="I105" s="42">
        <v>0.72</v>
      </c>
      <c r="J105" s="19">
        <v>164</v>
      </c>
      <c r="K105" s="41">
        <v>125.818612249</v>
      </c>
      <c r="L105" s="42">
        <v>-9.9499999999999993</v>
      </c>
      <c r="M105" s="18">
        <v>34</v>
      </c>
      <c r="N105" s="134"/>
      <c r="O105" s="23"/>
    </row>
    <row r="106" spans="1:15" s="22" customFormat="1" ht="25.5" customHeight="1" x14ac:dyDescent="0.2">
      <c r="A106" s="88">
        <v>42461</v>
      </c>
      <c r="B106" s="41">
        <v>100.1813261149</v>
      </c>
      <c r="C106" s="42">
        <v>-0.57999999999999996</v>
      </c>
      <c r="D106" s="18">
        <v>280</v>
      </c>
      <c r="E106" s="41">
        <v>93.795276136300004</v>
      </c>
      <c r="F106" s="42">
        <v>-6.2</v>
      </c>
      <c r="G106" s="19">
        <v>119</v>
      </c>
      <c r="H106" s="41">
        <v>96.171041496200004</v>
      </c>
      <c r="I106" s="42">
        <v>-0.87</v>
      </c>
      <c r="J106" s="19">
        <v>113</v>
      </c>
      <c r="K106" s="41">
        <v>137.97775761739999</v>
      </c>
      <c r="L106" s="42">
        <v>9.66</v>
      </c>
      <c r="M106" s="18">
        <v>48</v>
      </c>
      <c r="N106" s="134"/>
      <c r="O106" s="23"/>
    </row>
    <row r="107" spans="1:15" s="22" customFormat="1" ht="25.5" customHeight="1" x14ac:dyDescent="0.2">
      <c r="A107" s="88">
        <v>42491</v>
      </c>
      <c r="B107" s="41">
        <v>100.4442385088</v>
      </c>
      <c r="C107" s="42">
        <v>0.26</v>
      </c>
      <c r="D107" s="18">
        <v>211</v>
      </c>
      <c r="E107" s="41">
        <v>102.47197995080001</v>
      </c>
      <c r="F107" s="42">
        <v>9.25</v>
      </c>
      <c r="G107" s="19">
        <v>101</v>
      </c>
      <c r="H107" s="41">
        <v>95.853525768899999</v>
      </c>
      <c r="I107" s="42">
        <v>-0.33</v>
      </c>
      <c r="J107" s="19">
        <v>84</v>
      </c>
      <c r="K107" s="41">
        <v>127.9665402314</v>
      </c>
      <c r="L107" s="42">
        <v>-7.26</v>
      </c>
      <c r="M107" s="18">
        <v>26</v>
      </c>
      <c r="N107" s="134"/>
      <c r="O107" s="23"/>
    </row>
    <row r="108" spans="1:15" s="22" customFormat="1" ht="25.5" customHeight="1" x14ac:dyDescent="0.2">
      <c r="A108" s="88">
        <v>42522</v>
      </c>
      <c r="B108" s="41">
        <v>99.614882174399995</v>
      </c>
      <c r="C108" s="42">
        <v>-0.83</v>
      </c>
      <c r="D108" s="18">
        <v>314</v>
      </c>
      <c r="E108" s="41">
        <v>99.098510838999999</v>
      </c>
      <c r="F108" s="42">
        <v>-3.29</v>
      </c>
      <c r="G108" s="19">
        <v>166</v>
      </c>
      <c r="H108" s="41">
        <v>95.119911732099993</v>
      </c>
      <c r="I108" s="42">
        <v>-0.77</v>
      </c>
      <c r="J108" s="19">
        <v>120</v>
      </c>
      <c r="K108" s="41">
        <v>135.51035933079999</v>
      </c>
      <c r="L108" s="42">
        <v>5.9</v>
      </c>
      <c r="M108" s="18">
        <v>28</v>
      </c>
      <c r="N108" s="134"/>
      <c r="O108" s="23"/>
    </row>
    <row r="109" spans="1:15" s="22" customFormat="1" ht="25.5" customHeight="1" x14ac:dyDescent="0.2">
      <c r="A109" s="88">
        <v>42552</v>
      </c>
      <c r="B109" s="41">
        <v>97.893998773700005</v>
      </c>
      <c r="C109" s="42">
        <v>-1.73</v>
      </c>
      <c r="D109" s="18">
        <v>257</v>
      </c>
      <c r="E109" s="41">
        <v>95.339614079300006</v>
      </c>
      <c r="F109" s="42">
        <v>-3.79</v>
      </c>
      <c r="G109" s="19">
        <v>121</v>
      </c>
      <c r="H109" s="41">
        <v>94.015656679299994</v>
      </c>
      <c r="I109" s="42">
        <v>-1.1599999999999999</v>
      </c>
      <c r="J109" s="19">
        <v>108</v>
      </c>
      <c r="K109" s="41">
        <v>132.77806263420001</v>
      </c>
      <c r="L109" s="42">
        <v>-2.02</v>
      </c>
      <c r="M109" s="18">
        <v>28</v>
      </c>
      <c r="N109" s="134"/>
      <c r="O109" s="23"/>
    </row>
    <row r="110" spans="1:15" s="22" customFormat="1" ht="25.5" customHeight="1" x14ac:dyDescent="0.2">
      <c r="A110" s="88">
        <v>42583</v>
      </c>
      <c r="B110" s="41">
        <v>98.580910505700004</v>
      </c>
      <c r="C110" s="42">
        <v>0.7</v>
      </c>
      <c r="D110" s="18">
        <v>265</v>
      </c>
      <c r="E110" s="41">
        <v>94.793051362400007</v>
      </c>
      <c r="F110" s="42">
        <v>-0.56999999999999995</v>
      </c>
      <c r="G110" s="19">
        <v>123</v>
      </c>
      <c r="H110" s="41">
        <v>94.570705416899997</v>
      </c>
      <c r="I110" s="42">
        <v>0.59</v>
      </c>
      <c r="J110" s="19">
        <v>108</v>
      </c>
      <c r="K110" s="41">
        <v>134.08646226499999</v>
      </c>
      <c r="L110" s="42">
        <v>0.99</v>
      </c>
      <c r="M110" s="18">
        <v>34</v>
      </c>
      <c r="N110" s="134"/>
      <c r="O110" s="23"/>
    </row>
    <row r="111" spans="1:15" s="22" customFormat="1" ht="25.5" customHeight="1" x14ac:dyDescent="0.2">
      <c r="A111" s="88">
        <v>42614</v>
      </c>
      <c r="B111" s="41">
        <v>96.062705871099993</v>
      </c>
      <c r="C111" s="42">
        <v>-2.5499999999999998</v>
      </c>
      <c r="D111" s="18">
        <v>266</v>
      </c>
      <c r="E111" s="41">
        <v>91.8996483791</v>
      </c>
      <c r="F111" s="42">
        <v>-3.05</v>
      </c>
      <c r="G111" s="19">
        <v>133</v>
      </c>
      <c r="H111" s="41">
        <v>95.258478543799995</v>
      </c>
      <c r="I111" s="42">
        <v>0.73</v>
      </c>
      <c r="J111" s="19">
        <v>106</v>
      </c>
      <c r="K111" s="41">
        <v>125.1513462978</v>
      </c>
      <c r="L111" s="42">
        <v>-6.66</v>
      </c>
      <c r="M111" s="18">
        <v>27</v>
      </c>
      <c r="N111" s="134"/>
      <c r="O111" s="23"/>
    </row>
    <row r="112" spans="1:15" s="22" customFormat="1" ht="25.5" customHeight="1" x14ac:dyDescent="0.2">
      <c r="A112" s="88">
        <v>42644</v>
      </c>
      <c r="B112" s="41">
        <v>97.676028108500006</v>
      </c>
      <c r="C112" s="42">
        <v>1.68</v>
      </c>
      <c r="D112" s="18">
        <v>207</v>
      </c>
      <c r="E112" s="41">
        <v>103.1222172364</v>
      </c>
      <c r="F112" s="42">
        <v>12.21</v>
      </c>
      <c r="G112" s="19">
        <v>100</v>
      </c>
      <c r="H112" s="41">
        <v>84.532674357800005</v>
      </c>
      <c r="I112" s="42">
        <v>-11.26</v>
      </c>
      <c r="J112" s="19">
        <v>85</v>
      </c>
      <c r="K112" s="41">
        <v>145.3717253728</v>
      </c>
      <c r="L112" s="42">
        <v>16.16</v>
      </c>
      <c r="M112" s="18">
        <v>22</v>
      </c>
      <c r="N112" s="134"/>
      <c r="O112" s="23"/>
    </row>
    <row r="113" spans="1:15" s="22" customFormat="1" ht="25.5" customHeight="1" x14ac:dyDescent="0.2">
      <c r="A113" s="88">
        <v>42675</v>
      </c>
      <c r="B113" s="41">
        <v>103.0082221774</v>
      </c>
      <c r="C113" s="42">
        <v>5.46</v>
      </c>
      <c r="D113" s="18">
        <v>267</v>
      </c>
      <c r="E113" s="41">
        <v>94.572459462099999</v>
      </c>
      <c r="F113" s="42">
        <v>-8.2899999999999991</v>
      </c>
      <c r="G113" s="19">
        <v>127</v>
      </c>
      <c r="H113" s="41">
        <v>101.442651119</v>
      </c>
      <c r="I113" s="42">
        <v>20</v>
      </c>
      <c r="J113" s="19">
        <v>108</v>
      </c>
      <c r="K113" s="41">
        <v>143.6085878371</v>
      </c>
      <c r="L113" s="42">
        <v>-1.21</v>
      </c>
      <c r="M113" s="18">
        <v>32</v>
      </c>
      <c r="N113" s="134"/>
      <c r="O113" s="23"/>
    </row>
    <row r="114" spans="1:15" s="115" customFormat="1" ht="25.5" customHeight="1" x14ac:dyDescent="0.2">
      <c r="A114" s="89">
        <v>42705</v>
      </c>
      <c r="B114" s="43">
        <v>100.6600534337</v>
      </c>
      <c r="C114" s="44">
        <v>-2.2799999999999998</v>
      </c>
      <c r="D114" s="20">
        <v>297</v>
      </c>
      <c r="E114" s="43">
        <v>100.60523613319999</v>
      </c>
      <c r="F114" s="44">
        <v>6.38</v>
      </c>
      <c r="G114" s="21">
        <v>156</v>
      </c>
      <c r="H114" s="43">
        <v>94.976394515699994</v>
      </c>
      <c r="I114" s="44">
        <v>-6.37</v>
      </c>
      <c r="J114" s="21">
        <v>123</v>
      </c>
      <c r="K114" s="43">
        <v>156.34870993300001</v>
      </c>
      <c r="L114" s="44">
        <v>8.8699999999999992</v>
      </c>
      <c r="M114" s="20">
        <v>18</v>
      </c>
      <c r="N114" s="134"/>
      <c r="O114" s="23"/>
    </row>
    <row r="115" spans="1:15" s="22" customFormat="1" ht="25.5" customHeight="1" x14ac:dyDescent="0.2">
      <c r="A115" s="93">
        <v>42736</v>
      </c>
      <c r="B115" s="26">
        <v>109.0511421523</v>
      </c>
      <c r="C115" s="26">
        <v>8.34</v>
      </c>
      <c r="D115" s="7">
        <v>202</v>
      </c>
      <c r="E115" s="24">
        <v>101.2056591904</v>
      </c>
      <c r="F115" s="26">
        <v>0.6</v>
      </c>
      <c r="G115" s="7">
        <v>102</v>
      </c>
      <c r="H115" s="24">
        <v>105.38405323409999</v>
      </c>
      <c r="I115" s="26">
        <v>10.96</v>
      </c>
      <c r="J115" s="7">
        <v>78</v>
      </c>
      <c r="K115" s="24">
        <v>159.35346484370001</v>
      </c>
      <c r="L115" s="26">
        <v>1.92</v>
      </c>
      <c r="M115" s="7">
        <v>22</v>
      </c>
      <c r="N115" s="134"/>
      <c r="O115" s="23"/>
    </row>
    <row r="116" spans="1:15" s="22" customFormat="1" ht="25.5" customHeight="1" x14ac:dyDescent="0.2">
      <c r="A116" s="94">
        <v>42767</v>
      </c>
      <c r="B116" s="28">
        <v>103.3500738888</v>
      </c>
      <c r="C116" s="28">
        <v>-5.23</v>
      </c>
      <c r="D116" s="8">
        <v>217</v>
      </c>
      <c r="E116" s="27">
        <v>106.66722793140001</v>
      </c>
      <c r="F116" s="28">
        <v>5.4</v>
      </c>
      <c r="G116" s="8">
        <v>99</v>
      </c>
      <c r="H116" s="27">
        <v>93.804674852800005</v>
      </c>
      <c r="I116" s="28">
        <v>-10.99</v>
      </c>
      <c r="J116" s="8">
        <v>87</v>
      </c>
      <c r="K116" s="27">
        <v>150.4264035397</v>
      </c>
      <c r="L116" s="28">
        <v>-5.6</v>
      </c>
      <c r="M116" s="8">
        <v>31</v>
      </c>
      <c r="N116" s="134"/>
      <c r="O116" s="23"/>
    </row>
    <row r="117" spans="1:15" s="22" customFormat="1" ht="25.5" customHeight="1" x14ac:dyDescent="0.2">
      <c r="A117" s="94">
        <v>42795</v>
      </c>
      <c r="B117" s="28">
        <v>102.1116602492</v>
      </c>
      <c r="C117" s="28">
        <v>-1.2</v>
      </c>
      <c r="D117" s="8">
        <v>313</v>
      </c>
      <c r="E117" s="27">
        <v>95.153387830400007</v>
      </c>
      <c r="F117" s="28">
        <v>-10.79</v>
      </c>
      <c r="G117" s="8">
        <v>118</v>
      </c>
      <c r="H117" s="27">
        <v>98.895883427100003</v>
      </c>
      <c r="I117" s="28">
        <v>5.43</v>
      </c>
      <c r="J117" s="8">
        <v>153</v>
      </c>
      <c r="K117" s="27">
        <v>150.01940466569999</v>
      </c>
      <c r="L117" s="28">
        <v>-0.27</v>
      </c>
      <c r="M117" s="8">
        <v>42</v>
      </c>
      <c r="N117" s="134"/>
      <c r="O117" s="23"/>
    </row>
    <row r="118" spans="1:15" s="22" customFormat="1" ht="25.5" customHeight="1" x14ac:dyDescent="0.2">
      <c r="A118" s="94">
        <v>42826</v>
      </c>
      <c r="B118" s="28">
        <v>105.2619846513</v>
      </c>
      <c r="C118" s="28">
        <v>3.09</v>
      </c>
      <c r="D118" s="8">
        <v>213</v>
      </c>
      <c r="E118" s="27">
        <v>97.908361224499998</v>
      </c>
      <c r="F118" s="28">
        <v>2.9</v>
      </c>
      <c r="G118" s="8">
        <v>96</v>
      </c>
      <c r="H118" s="27">
        <v>102.6141232904</v>
      </c>
      <c r="I118" s="28">
        <v>3.76</v>
      </c>
      <c r="J118" s="8">
        <v>94</v>
      </c>
      <c r="K118" s="27">
        <v>153.4910469886</v>
      </c>
      <c r="L118" s="28">
        <v>2.31</v>
      </c>
      <c r="M118" s="8">
        <v>23</v>
      </c>
      <c r="N118" s="134"/>
      <c r="O118" s="23"/>
    </row>
    <row r="119" spans="1:15" s="22" customFormat="1" ht="25.5" customHeight="1" x14ac:dyDescent="0.2">
      <c r="A119" s="94">
        <v>42856</v>
      </c>
      <c r="B119" s="28">
        <v>100.645939912</v>
      </c>
      <c r="C119" s="28">
        <v>-4.3899999999999997</v>
      </c>
      <c r="D119" s="8">
        <v>207</v>
      </c>
      <c r="E119" s="27">
        <v>92.522857978800005</v>
      </c>
      <c r="F119" s="28">
        <v>-5.5</v>
      </c>
      <c r="G119" s="8">
        <v>91</v>
      </c>
      <c r="H119" s="27">
        <v>99.317505065800006</v>
      </c>
      <c r="I119" s="28">
        <v>-3.21</v>
      </c>
      <c r="J119" s="8">
        <v>93</v>
      </c>
      <c r="K119" s="27">
        <v>155.73779582</v>
      </c>
      <c r="L119" s="28">
        <v>1.46</v>
      </c>
      <c r="M119" s="8">
        <v>23</v>
      </c>
      <c r="N119" s="134"/>
      <c r="O119" s="23"/>
    </row>
    <row r="120" spans="1:15" s="22" customFormat="1" ht="25.5" customHeight="1" x14ac:dyDescent="0.2">
      <c r="A120" s="94">
        <v>42887</v>
      </c>
      <c r="B120" s="28">
        <v>104.0970878991</v>
      </c>
      <c r="C120" s="28">
        <v>3.43</v>
      </c>
      <c r="D120" s="8">
        <v>277</v>
      </c>
      <c r="E120" s="27">
        <v>91.037837411300004</v>
      </c>
      <c r="F120" s="28">
        <v>-1.61</v>
      </c>
      <c r="G120" s="8">
        <v>112</v>
      </c>
      <c r="H120" s="27">
        <v>102.73185286970001</v>
      </c>
      <c r="I120" s="28">
        <v>3.44</v>
      </c>
      <c r="J120" s="8">
        <v>128</v>
      </c>
      <c r="K120" s="27">
        <v>168.8614711802</v>
      </c>
      <c r="L120" s="28">
        <v>8.43</v>
      </c>
      <c r="M120" s="8">
        <v>37</v>
      </c>
      <c r="N120" s="134"/>
      <c r="O120" s="23"/>
    </row>
    <row r="121" spans="1:15" s="22" customFormat="1" ht="25.5" customHeight="1" x14ac:dyDescent="0.2">
      <c r="A121" s="94">
        <v>42917</v>
      </c>
      <c r="B121" s="28">
        <v>103.9388358307</v>
      </c>
      <c r="C121" s="28">
        <v>-0.15</v>
      </c>
      <c r="D121" s="8">
        <v>300</v>
      </c>
      <c r="E121" s="27">
        <v>94.049501079400002</v>
      </c>
      <c r="F121" s="28">
        <v>3.31</v>
      </c>
      <c r="G121" s="8">
        <v>137</v>
      </c>
      <c r="H121" s="27">
        <v>101.9604000941</v>
      </c>
      <c r="I121" s="28">
        <v>-0.75</v>
      </c>
      <c r="J121" s="8">
        <v>127</v>
      </c>
      <c r="K121" s="27">
        <v>159.37526726600001</v>
      </c>
      <c r="L121" s="28">
        <v>-5.62</v>
      </c>
      <c r="M121" s="8">
        <v>36</v>
      </c>
      <c r="N121" s="134"/>
      <c r="O121" s="23"/>
    </row>
    <row r="122" spans="1:15" s="22" customFormat="1" ht="25.5" customHeight="1" x14ac:dyDescent="0.2">
      <c r="A122" s="94">
        <v>42948</v>
      </c>
      <c r="B122" s="28">
        <v>99.750866044600002</v>
      </c>
      <c r="C122" s="28">
        <v>-4.03</v>
      </c>
      <c r="D122" s="8">
        <v>221</v>
      </c>
      <c r="E122" s="27">
        <v>89.533435380200004</v>
      </c>
      <c r="F122" s="28">
        <v>-4.8</v>
      </c>
      <c r="G122" s="8">
        <v>101</v>
      </c>
      <c r="H122" s="27">
        <v>96.441528521600006</v>
      </c>
      <c r="I122" s="28">
        <v>-5.41</v>
      </c>
      <c r="J122" s="8">
        <v>96</v>
      </c>
      <c r="K122" s="27">
        <v>161.96512148350001</v>
      </c>
      <c r="L122" s="28">
        <v>1.63</v>
      </c>
      <c r="M122" s="8">
        <v>24</v>
      </c>
      <c r="N122" s="134"/>
      <c r="O122" s="23"/>
    </row>
    <row r="123" spans="1:15" s="22" customFormat="1" ht="25.5" customHeight="1" x14ac:dyDescent="0.2">
      <c r="A123" s="94">
        <v>42979</v>
      </c>
      <c r="B123" s="28">
        <v>101.0505317059</v>
      </c>
      <c r="C123" s="28">
        <v>1.3</v>
      </c>
      <c r="D123" s="8">
        <v>292</v>
      </c>
      <c r="E123" s="27">
        <v>100.2897131961</v>
      </c>
      <c r="F123" s="28">
        <v>12.01</v>
      </c>
      <c r="G123" s="8">
        <v>134</v>
      </c>
      <c r="H123" s="27">
        <v>93.823271591299999</v>
      </c>
      <c r="I123" s="28">
        <v>-2.71</v>
      </c>
      <c r="J123" s="8">
        <v>134</v>
      </c>
      <c r="K123" s="27">
        <v>171.89664151209999</v>
      </c>
      <c r="L123" s="28">
        <v>6.13</v>
      </c>
      <c r="M123" s="8">
        <v>24</v>
      </c>
      <c r="N123" s="134"/>
      <c r="O123" s="23"/>
    </row>
    <row r="124" spans="1:15" s="22" customFormat="1" ht="25.5" customHeight="1" x14ac:dyDescent="0.2">
      <c r="A124" s="94">
        <v>43009</v>
      </c>
      <c r="B124" s="28">
        <v>98.840220865600003</v>
      </c>
      <c r="C124" s="28">
        <v>-2.19</v>
      </c>
      <c r="D124" s="8">
        <v>277</v>
      </c>
      <c r="E124" s="27">
        <v>91.006642252199995</v>
      </c>
      <c r="F124" s="28">
        <v>-9.26</v>
      </c>
      <c r="G124" s="8">
        <v>134</v>
      </c>
      <c r="H124" s="27">
        <v>93.528203170599994</v>
      </c>
      <c r="I124" s="28">
        <v>-0.31</v>
      </c>
      <c r="J124" s="8">
        <v>114</v>
      </c>
      <c r="K124" s="27">
        <v>156.22004102739999</v>
      </c>
      <c r="L124" s="28">
        <v>-9.1199999999999992</v>
      </c>
      <c r="M124" s="8">
        <v>29</v>
      </c>
      <c r="N124" s="134"/>
      <c r="O124" s="23"/>
    </row>
    <row r="125" spans="1:15" s="22" customFormat="1" ht="25.5" customHeight="1" x14ac:dyDescent="0.2">
      <c r="A125" s="94">
        <v>43040</v>
      </c>
      <c r="B125" s="28">
        <v>99.580768199199994</v>
      </c>
      <c r="C125" s="28">
        <v>0.75</v>
      </c>
      <c r="D125" s="8">
        <v>238</v>
      </c>
      <c r="E125" s="27">
        <v>98.354839404100005</v>
      </c>
      <c r="F125" s="28">
        <v>8.07</v>
      </c>
      <c r="G125" s="8">
        <v>102</v>
      </c>
      <c r="H125" s="27">
        <v>93.235976157300001</v>
      </c>
      <c r="I125" s="28">
        <v>-0.31</v>
      </c>
      <c r="J125" s="8">
        <v>106</v>
      </c>
      <c r="K125" s="27">
        <v>140.93485669</v>
      </c>
      <c r="L125" s="28">
        <v>-9.7799999999999994</v>
      </c>
      <c r="M125" s="8">
        <v>30</v>
      </c>
      <c r="N125" s="134"/>
      <c r="O125" s="23"/>
    </row>
    <row r="126" spans="1:15" s="115" customFormat="1" ht="25.5" customHeight="1" x14ac:dyDescent="0.2">
      <c r="A126" s="98">
        <v>43070</v>
      </c>
      <c r="B126" s="99">
        <v>101.9553979139</v>
      </c>
      <c r="C126" s="99">
        <v>2.38</v>
      </c>
      <c r="D126" s="13">
        <v>305</v>
      </c>
      <c r="E126" s="100">
        <v>91.359480444900001</v>
      </c>
      <c r="F126" s="99">
        <v>-7.11</v>
      </c>
      <c r="G126" s="13">
        <v>118</v>
      </c>
      <c r="H126" s="100">
        <v>101.0334747652</v>
      </c>
      <c r="I126" s="99">
        <v>8.36</v>
      </c>
      <c r="J126" s="13">
        <v>149</v>
      </c>
      <c r="K126" s="100">
        <v>165.53589784229999</v>
      </c>
      <c r="L126" s="99">
        <v>17.46</v>
      </c>
      <c r="M126" s="13">
        <v>38</v>
      </c>
      <c r="N126" s="134"/>
      <c r="O126" s="23"/>
    </row>
    <row r="127" spans="1:15" s="22" customFormat="1" ht="25.5" customHeight="1" x14ac:dyDescent="0.2">
      <c r="A127" s="93">
        <v>43101</v>
      </c>
      <c r="B127" s="26">
        <v>100.23448012759999</v>
      </c>
      <c r="C127" s="26">
        <v>-1.69</v>
      </c>
      <c r="D127" s="7">
        <v>137</v>
      </c>
      <c r="E127" s="24">
        <v>88.583833623800004</v>
      </c>
      <c r="F127" s="26">
        <v>-3.04</v>
      </c>
      <c r="G127" s="7">
        <v>54</v>
      </c>
      <c r="H127" s="24">
        <v>95.273486199600001</v>
      </c>
      <c r="I127" s="26">
        <v>-5.7</v>
      </c>
      <c r="J127" s="7">
        <v>59</v>
      </c>
      <c r="K127" s="24">
        <v>163.49408781899999</v>
      </c>
      <c r="L127" s="26">
        <v>-1.23</v>
      </c>
      <c r="M127" s="7">
        <v>24</v>
      </c>
      <c r="N127" s="23"/>
      <c r="O127" s="23"/>
    </row>
    <row r="128" spans="1:15" s="115" customFormat="1" ht="25.5" customHeight="1" x14ac:dyDescent="0.2">
      <c r="A128" s="94">
        <v>43132</v>
      </c>
      <c r="B128" s="28">
        <v>98.381276071800002</v>
      </c>
      <c r="C128" s="28">
        <v>-1.85</v>
      </c>
      <c r="D128" s="8">
        <v>201</v>
      </c>
      <c r="E128" s="27">
        <v>90.068430920899999</v>
      </c>
      <c r="F128" s="28">
        <v>1.68</v>
      </c>
      <c r="G128" s="8">
        <v>85</v>
      </c>
      <c r="H128" s="27">
        <v>102.20891081489999</v>
      </c>
      <c r="I128" s="28">
        <v>7.28</v>
      </c>
      <c r="J128" s="8">
        <v>98</v>
      </c>
      <c r="K128" s="27">
        <v>125.7399224432</v>
      </c>
      <c r="L128" s="28">
        <v>-23.09</v>
      </c>
      <c r="M128" s="8">
        <v>18</v>
      </c>
      <c r="N128" s="23"/>
      <c r="O128" s="23"/>
    </row>
    <row r="129" spans="1:15" s="115" customFormat="1" ht="25.5" customHeight="1" x14ac:dyDescent="0.2">
      <c r="A129" s="94">
        <v>43160</v>
      </c>
      <c r="B129" s="28">
        <v>100.7709148053</v>
      </c>
      <c r="C129" s="28">
        <v>2.4300000000000002</v>
      </c>
      <c r="D129" s="8">
        <v>286</v>
      </c>
      <c r="E129" s="27">
        <v>93.398341141399996</v>
      </c>
      <c r="F129" s="28">
        <v>3.7</v>
      </c>
      <c r="G129" s="8">
        <v>115</v>
      </c>
      <c r="H129" s="27">
        <v>93.572197558300005</v>
      </c>
      <c r="I129" s="28">
        <v>-8.4499999999999993</v>
      </c>
      <c r="J129" s="8">
        <v>137</v>
      </c>
      <c r="K129" s="27">
        <v>180.51253627989999</v>
      </c>
      <c r="L129" s="28">
        <v>43.56</v>
      </c>
      <c r="M129" s="8">
        <v>34</v>
      </c>
      <c r="O129" s="23"/>
    </row>
    <row r="130" spans="1:15" s="115" customFormat="1" ht="25.5" customHeight="1" x14ac:dyDescent="0.2">
      <c r="A130" s="94">
        <v>43191</v>
      </c>
      <c r="B130" s="28">
        <v>100.39283974289999</v>
      </c>
      <c r="C130" s="28">
        <v>-0.38</v>
      </c>
      <c r="D130" s="8">
        <v>262</v>
      </c>
      <c r="E130" s="27">
        <v>93.491837203499998</v>
      </c>
      <c r="F130" s="28">
        <v>0.1</v>
      </c>
      <c r="G130" s="8">
        <v>115</v>
      </c>
      <c r="H130" s="27">
        <v>94.174912419999998</v>
      </c>
      <c r="I130" s="28">
        <v>0.64</v>
      </c>
      <c r="J130" s="8">
        <v>116</v>
      </c>
      <c r="K130" s="27">
        <v>170.32117957439999</v>
      </c>
      <c r="L130" s="28">
        <v>-5.65</v>
      </c>
      <c r="M130" s="8">
        <v>31</v>
      </c>
      <c r="O130" s="23"/>
    </row>
    <row r="131" spans="1:15" s="115" customFormat="1" ht="25.5" customHeight="1" x14ac:dyDescent="0.2">
      <c r="A131" s="94">
        <v>43221</v>
      </c>
      <c r="B131" s="28">
        <v>104.54109019960001</v>
      </c>
      <c r="C131" s="28">
        <v>4.13</v>
      </c>
      <c r="D131" s="8">
        <v>224</v>
      </c>
      <c r="E131" s="27">
        <v>100.0261966307</v>
      </c>
      <c r="F131" s="28">
        <v>6.99</v>
      </c>
      <c r="G131" s="8">
        <v>109</v>
      </c>
      <c r="H131" s="27">
        <v>98.005017925199994</v>
      </c>
      <c r="I131" s="28">
        <v>4.07</v>
      </c>
      <c r="J131" s="8">
        <v>88</v>
      </c>
      <c r="K131" s="27">
        <v>169.59038519980001</v>
      </c>
      <c r="L131" s="28">
        <v>-0.43</v>
      </c>
      <c r="M131" s="8">
        <v>27</v>
      </c>
      <c r="O131" s="23"/>
    </row>
    <row r="132" spans="1:15" s="115" customFormat="1" ht="25.5" customHeight="1" x14ac:dyDescent="0.2">
      <c r="A132" s="94">
        <v>43252</v>
      </c>
      <c r="B132" s="28">
        <v>99.616783615800003</v>
      </c>
      <c r="C132" s="28">
        <v>-4.71</v>
      </c>
      <c r="D132" s="8">
        <v>257</v>
      </c>
      <c r="E132" s="27">
        <v>93.196148277800006</v>
      </c>
      <c r="F132" s="28">
        <v>-6.83</v>
      </c>
      <c r="G132" s="8">
        <v>117</v>
      </c>
      <c r="H132" s="27">
        <v>96.674795889099997</v>
      </c>
      <c r="I132" s="28">
        <v>-1.36</v>
      </c>
      <c r="J132" s="8">
        <v>105</v>
      </c>
      <c r="K132" s="27">
        <v>153.17140749329999</v>
      </c>
      <c r="L132" s="28">
        <v>-9.68</v>
      </c>
      <c r="M132" s="8">
        <v>35</v>
      </c>
      <c r="O132" s="23"/>
    </row>
    <row r="133" spans="1:15" ht="25.5" customHeight="1" x14ac:dyDescent="0.2">
      <c r="A133" s="94">
        <v>43282</v>
      </c>
      <c r="B133" s="28">
        <v>95.891156543299999</v>
      </c>
      <c r="C133" s="28">
        <v>-3.74</v>
      </c>
      <c r="D133" s="8">
        <v>296</v>
      </c>
      <c r="E133" s="27">
        <v>93.948953954199993</v>
      </c>
      <c r="F133" s="28">
        <v>0.81</v>
      </c>
      <c r="G133" s="8">
        <v>135</v>
      </c>
      <c r="H133" s="27">
        <v>86.389243213499995</v>
      </c>
      <c r="I133" s="28">
        <v>-10.64</v>
      </c>
      <c r="J133" s="8">
        <v>133</v>
      </c>
      <c r="K133" s="27">
        <v>174.2533672648</v>
      </c>
      <c r="L133" s="28">
        <v>13.76</v>
      </c>
      <c r="M133" s="8">
        <v>28</v>
      </c>
      <c r="O133" s="23"/>
    </row>
    <row r="134" spans="1:15" ht="25.5" customHeight="1" x14ac:dyDescent="0.2">
      <c r="A134" s="94">
        <v>43313</v>
      </c>
      <c r="B134" s="28">
        <v>105.96048988779999</v>
      </c>
      <c r="C134" s="28">
        <v>10.5</v>
      </c>
      <c r="D134" s="8">
        <v>261</v>
      </c>
      <c r="E134" s="27">
        <v>102.3210135265</v>
      </c>
      <c r="F134" s="28">
        <v>8.91</v>
      </c>
      <c r="G134" s="8">
        <v>107</v>
      </c>
      <c r="H134" s="27">
        <v>98.154025388500003</v>
      </c>
      <c r="I134" s="28">
        <v>13.62</v>
      </c>
      <c r="J134" s="8">
        <v>125</v>
      </c>
      <c r="K134" s="27">
        <v>170.35830427089999</v>
      </c>
      <c r="L134" s="28">
        <v>-2.2400000000000002</v>
      </c>
      <c r="M134" s="8">
        <v>29</v>
      </c>
      <c r="O134" s="23"/>
    </row>
    <row r="135" spans="1:15" ht="25.5" customHeight="1" x14ac:dyDescent="0.2">
      <c r="A135" s="94">
        <v>43344</v>
      </c>
      <c r="B135" s="28">
        <v>103.8536207646</v>
      </c>
      <c r="C135" s="28">
        <v>-1.99</v>
      </c>
      <c r="D135" s="8">
        <v>253</v>
      </c>
      <c r="E135" s="27">
        <v>97.903282782600002</v>
      </c>
      <c r="F135" s="28">
        <v>-4.32</v>
      </c>
      <c r="G135" s="8">
        <v>107</v>
      </c>
      <c r="H135" s="27">
        <v>97.328300036499996</v>
      </c>
      <c r="I135" s="28">
        <v>-0.84</v>
      </c>
      <c r="J135" s="8">
        <v>108</v>
      </c>
      <c r="K135" s="27">
        <v>171.49876527590001</v>
      </c>
      <c r="L135" s="28">
        <v>0.67</v>
      </c>
      <c r="M135" s="8">
        <v>38</v>
      </c>
      <c r="O135" s="23"/>
    </row>
    <row r="136" spans="1:15" ht="25.5" customHeight="1" x14ac:dyDescent="0.2">
      <c r="A136" s="94">
        <v>43374</v>
      </c>
      <c r="B136" s="28">
        <v>104.47585848830001</v>
      </c>
      <c r="C136" s="28">
        <v>0.6</v>
      </c>
      <c r="D136" s="8">
        <v>252</v>
      </c>
      <c r="E136" s="27">
        <v>97.505373700500002</v>
      </c>
      <c r="F136" s="28">
        <v>-0.41</v>
      </c>
      <c r="G136" s="8">
        <v>121</v>
      </c>
      <c r="H136" s="27">
        <v>97.796150895799997</v>
      </c>
      <c r="I136" s="28">
        <v>0.48</v>
      </c>
      <c r="J136" s="8">
        <v>99</v>
      </c>
      <c r="K136" s="27">
        <v>153.10546773740001</v>
      </c>
      <c r="L136" s="28">
        <v>-10.73</v>
      </c>
      <c r="M136" s="8">
        <v>32</v>
      </c>
      <c r="O136" s="23"/>
    </row>
    <row r="137" spans="1:15" ht="25.5" customHeight="1" x14ac:dyDescent="0.2">
      <c r="A137" s="94">
        <v>43405</v>
      </c>
      <c r="B137" s="28">
        <v>102.5643046216</v>
      </c>
      <c r="C137" s="28">
        <v>-1.83</v>
      </c>
      <c r="D137" s="8">
        <v>277</v>
      </c>
      <c r="E137" s="27">
        <v>96.108787269299995</v>
      </c>
      <c r="F137" s="28">
        <v>-1.43</v>
      </c>
      <c r="G137" s="8">
        <v>128</v>
      </c>
      <c r="H137" s="27">
        <v>95.918370637999999</v>
      </c>
      <c r="I137" s="28">
        <v>-1.92</v>
      </c>
      <c r="J137" s="8">
        <v>118</v>
      </c>
      <c r="K137" s="27">
        <v>174.93066165030001</v>
      </c>
      <c r="L137" s="28">
        <v>14.26</v>
      </c>
      <c r="M137" s="8">
        <v>31</v>
      </c>
      <c r="O137" s="23"/>
    </row>
    <row r="138" spans="1:15" ht="25.5" customHeight="1" x14ac:dyDescent="0.2">
      <c r="A138" s="98">
        <v>43435</v>
      </c>
      <c r="B138" s="99">
        <v>97.791175098300002</v>
      </c>
      <c r="C138" s="99">
        <v>-4.6500000000000004</v>
      </c>
      <c r="D138" s="13">
        <v>318</v>
      </c>
      <c r="E138" s="100">
        <v>97.103065675699995</v>
      </c>
      <c r="F138" s="99">
        <v>1.03</v>
      </c>
      <c r="G138" s="13">
        <v>148</v>
      </c>
      <c r="H138" s="100">
        <v>90.998577427699999</v>
      </c>
      <c r="I138" s="99">
        <v>-5.13</v>
      </c>
      <c r="J138" s="13">
        <v>135</v>
      </c>
      <c r="K138" s="100">
        <v>152.48359635220001</v>
      </c>
      <c r="L138" s="99">
        <v>-12.83</v>
      </c>
      <c r="M138" s="13">
        <v>35</v>
      </c>
      <c r="O138" s="23"/>
    </row>
    <row r="139" spans="1:15" ht="25.5" customHeight="1" x14ac:dyDescent="0.2">
      <c r="A139" s="93">
        <v>43466</v>
      </c>
      <c r="B139" s="26">
        <v>104.6900763007</v>
      </c>
      <c r="C139" s="26">
        <v>7.05</v>
      </c>
      <c r="D139" s="7">
        <v>184</v>
      </c>
      <c r="E139" s="24">
        <v>98.953718176799995</v>
      </c>
      <c r="F139" s="26">
        <v>1.91</v>
      </c>
      <c r="G139" s="7">
        <v>88</v>
      </c>
      <c r="H139" s="24">
        <v>99.260383718599996</v>
      </c>
      <c r="I139" s="26">
        <v>9.08</v>
      </c>
      <c r="J139" s="7">
        <v>78</v>
      </c>
      <c r="K139" s="24">
        <v>151.10764415380001</v>
      </c>
      <c r="L139" s="26">
        <v>-0.9</v>
      </c>
      <c r="M139" s="7">
        <v>18</v>
      </c>
      <c r="N139" s="23"/>
      <c r="O139" s="23"/>
    </row>
    <row r="140" spans="1:15" ht="25.5" customHeight="1" x14ac:dyDescent="0.2">
      <c r="A140" s="94">
        <v>43497</v>
      </c>
      <c r="B140" s="28">
        <v>103.83534993569999</v>
      </c>
      <c r="C140" s="28">
        <v>-0.82</v>
      </c>
      <c r="D140" s="8">
        <v>203</v>
      </c>
      <c r="E140" s="27">
        <v>110.6410143074</v>
      </c>
      <c r="F140" s="28">
        <v>11.81</v>
      </c>
      <c r="G140" s="8">
        <v>74</v>
      </c>
      <c r="H140" s="27">
        <v>92.2407086706</v>
      </c>
      <c r="I140" s="28">
        <v>-7.07</v>
      </c>
      <c r="J140" s="8">
        <v>113</v>
      </c>
      <c r="K140" s="27">
        <v>185.37237335340001</v>
      </c>
      <c r="L140" s="28">
        <v>22.68</v>
      </c>
      <c r="M140" s="8">
        <v>16</v>
      </c>
      <c r="N140" s="23"/>
      <c r="O140" s="23"/>
    </row>
    <row r="141" spans="1:15" ht="25.5" customHeight="1" x14ac:dyDescent="0.2">
      <c r="A141" s="94">
        <v>43525</v>
      </c>
      <c r="B141" s="28">
        <v>103.2740981898</v>
      </c>
      <c r="C141" s="28">
        <v>-0.54</v>
      </c>
      <c r="D141" s="8">
        <v>312</v>
      </c>
      <c r="E141" s="27">
        <v>91.3220564362</v>
      </c>
      <c r="F141" s="28">
        <v>-17.46</v>
      </c>
      <c r="G141" s="8">
        <v>123</v>
      </c>
      <c r="H141" s="27">
        <v>99.170841917000004</v>
      </c>
      <c r="I141" s="28">
        <v>7.51</v>
      </c>
      <c r="J141" s="8">
        <v>154</v>
      </c>
      <c r="K141" s="27">
        <v>182.5150280277</v>
      </c>
      <c r="L141" s="28">
        <v>-1.54</v>
      </c>
      <c r="M141" s="8">
        <v>35</v>
      </c>
      <c r="N141" s="115"/>
      <c r="O141" s="23"/>
    </row>
    <row r="142" spans="1:15" ht="25.5" customHeight="1" x14ac:dyDescent="0.2">
      <c r="A142" s="94">
        <v>43556</v>
      </c>
      <c r="B142" s="28">
        <v>101.8440343115</v>
      </c>
      <c r="C142" s="28">
        <v>-1.38</v>
      </c>
      <c r="D142" s="8">
        <v>261</v>
      </c>
      <c r="E142" s="27">
        <v>96.164112884199994</v>
      </c>
      <c r="F142" s="28">
        <v>5.3</v>
      </c>
      <c r="G142" s="8">
        <v>122</v>
      </c>
      <c r="H142" s="27">
        <v>97.855394584799996</v>
      </c>
      <c r="I142" s="28">
        <v>-1.33</v>
      </c>
      <c r="J142" s="8">
        <v>112</v>
      </c>
      <c r="K142" s="27">
        <v>157.1507371973</v>
      </c>
      <c r="L142" s="28">
        <v>-13.9</v>
      </c>
      <c r="M142" s="8">
        <v>27</v>
      </c>
      <c r="N142" s="115"/>
      <c r="O142" s="23"/>
    </row>
    <row r="143" spans="1:15" ht="25.5" customHeight="1" x14ac:dyDescent="0.2">
      <c r="A143" s="94">
        <v>43586</v>
      </c>
      <c r="B143" s="28">
        <v>109.7897752611</v>
      </c>
      <c r="C143" s="28">
        <v>7.8</v>
      </c>
      <c r="D143" s="8">
        <v>137</v>
      </c>
      <c r="E143" s="27">
        <v>95.678452016799994</v>
      </c>
      <c r="F143" s="28">
        <v>-0.51</v>
      </c>
      <c r="G143" s="8">
        <v>63</v>
      </c>
      <c r="H143" s="27">
        <v>102.00057590500001</v>
      </c>
      <c r="I143" s="28">
        <v>4.24</v>
      </c>
      <c r="J143" s="8">
        <v>47</v>
      </c>
      <c r="K143" s="27">
        <v>208.6675446401</v>
      </c>
      <c r="L143" s="28">
        <v>32.78</v>
      </c>
      <c r="M143" s="8">
        <v>27</v>
      </c>
      <c r="N143" s="115"/>
      <c r="O143" s="23"/>
    </row>
    <row r="144" spans="1:15" ht="25.5" customHeight="1" x14ac:dyDescent="0.2">
      <c r="A144" s="94">
        <v>43617</v>
      </c>
      <c r="B144" s="28">
        <v>102.790209839</v>
      </c>
      <c r="C144" s="28">
        <v>-6.38</v>
      </c>
      <c r="D144" s="8">
        <v>225</v>
      </c>
      <c r="E144" s="27">
        <v>102.42986509080001</v>
      </c>
      <c r="F144" s="28">
        <v>7.06</v>
      </c>
      <c r="G144" s="8">
        <v>95</v>
      </c>
      <c r="H144" s="27">
        <v>91.976892907700005</v>
      </c>
      <c r="I144" s="28">
        <v>-9.83</v>
      </c>
      <c r="J144" s="8">
        <v>102</v>
      </c>
      <c r="K144" s="27">
        <v>184.8344277169</v>
      </c>
      <c r="L144" s="28">
        <v>-11.42</v>
      </c>
      <c r="M144" s="8">
        <v>28</v>
      </c>
      <c r="N144" s="115"/>
      <c r="O144" s="23"/>
    </row>
    <row r="145" spans="1:15" ht="25.5" customHeight="1" x14ac:dyDescent="0.2">
      <c r="A145" s="94">
        <v>43647</v>
      </c>
      <c r="B145" s="28">
        <v>103.9449706093</v>
      </c>
      <c r="C145" s="28">
        <v>1.1200000000000001</v>
      </c>
      <c r="D145" s="8">
        <v>265</v>
      </c>
      <c r="E145" s="27">
        <v>94.785292772099993</v>
      </c>
      <c r="F145" s="28">
        <v>-7.46</v>
      </c>
      <c r="G145" s="8">
        <v>102</v>
      </c>
      <c r="H145" s="27">
        <v>99.248825146599998</v>
      </c>
      <c r="I145" s="28">
        <v>7.91</v>
      </c>
      <c r="J145" s="8">
        <v>127</v>
      </c>
      <c r="K145" s="27">
        <v>165.15745356560001</v>
      </c>
      <c r="L145" s="28">
        <v>-10.65</v>
      </c>
      <c r="M145" s="8">
        <v>36</v>
      </c>
      <c r="O145" s="23"/>
    </row>
    <row r="146" spans="1:15" ht="25.5" customHeight="1" x14ac:dyDescent="0.2">
      <c r="A146" s="94">
        <v>43678</v>
      </c>
      <c r="B146" s="28">
        <v>102.4936031406</v>
      </c>
      <c r="C146" s="28">
        <v>-1.4</v>
      </c>
      <c r="D146" s="8">
        <v>261</v>
      </c>
      <c r="E146" s="27">
        <v>91.228323728800007</v>
      </c>
      <c r="F146" s="28">
        <v>-3.75</v>
      </c>
      <c r="G146" s="8">
        <v>123</v>
      </c>
      <c r="H146" s="27">
        <v>99.476089418599997</v>
      </c>
      <c r="I146" s="28">
        <v>0.23</v>
      </c>
      <c r="J146" s="8">
        <v>109</v>
      </c>
      <c r="K146" s="27">
        <v>167.98731007640001</v>
      </c>
      <c r="L146" s="28">
        <v>1.71</v>
      </c>
      <c r="M146" s="8">
        <v>29</v>
      </c>
      <c r="O146" s="23"/>
    </row>
    <row r="147" spans="1:15" ht="25.5" customHeight="1" x14ac:dyDescent="0.2">
      <c r="A147" s="94">
        <v>43709</v>
      </c>
      <c r="B147" s="28">
        <v>98.037450593100004</v>
      </c>
      <c r="C147" s="28">
        <v>-4.3499999999999996</v>
      </c>
      <c r="D147" s="8">
        <v>292</v>
      </c>
      <c r="E147" s="27">
        <v>97.866479135800006</v>
      </c>
      <c r="F147" s="28">
        <v>7.28</v>
      </c>
      <c r="G147" s="8">
        <v>114</v>
      </c>
      <c r="H147" s="27">
        <v>89.487097563899994</v>
      </c>
      <c r="I147" s="28">
        <v>-10.039999999999999</v>
      </c>
      <c r="J147" s="8">
        <v>141</v>
      </c>
      <c r="K147" s="27">
        <v>165.51168396240001</v>
      </c>
      <c r="L147" s="28">
        <v>-1.47</v>
      </c>
      <c r="M147" s="8">
        <v>37</v>
      </c>
      <c r="O147" s="23"/>
    </row>
    <row r="148" spans="1:15" ht="25.5" customHeight="1" x14ac:dyDescent="0.2">
      <c r="A148" s="94">
        <v>43739</v>
      </c>
      <c r="B148" s="28">
        <v>109.4232999309</v>
      </c>
      <c r="C148" s="28">
        <v>11.61</v>
      </c>
      <c r="D148" s="8">
        <v>219</v>
      </c>
      <c r="E148" s="27">
        <v>92.978358665299993</v>
      </c>
      <c r="F148" s="28">
        <v>-4.99</v>
      </c>
      <c r="G148" s="8">
        <v>91</v>
      </c>
      <c r="H148" s="27">
        <v>106.7952047924</v>
      </c>
      <c r="I148" s="28">
        <v>19.34</v>
      </c>
      <c r="J148" s="8">
        <v>103</v>
      </c>
      <c r="K148" s="27">
        <v>178.02966721339999</v>
      </c>
      <c r="L148" s="28">
        <v>7.56</v>
      </c>
      <c r="M148" s="8">
        <v>25</v>
      </c>
      <c r="O148" s="23"/>
    </row>
    <row r="149" spans="1:15" ht="25.5" customHeight="1" x14ac:dyDescent="0.2">
      <c r="A149" s="94">
        <v>43770</v>
      </c>
      <c r="B149" s="28">
        <v>103.8765970707</v>
      </c>
      <c r="C149" s="28">
        <v>-5.07</v>
      </c>
      <c r="D149" s="8">
        <v>251</v>
      </c>
      <c r="E149" s="27">
        <v>98.868475685700005</v>
      </c>
      <c r="F149" s="28">
        <v>6.33</v>
      </c>
      <c r="G149" s="8">
        <v>119</v>
      </c>
      <c r="H149" s="27">
        <v>100.383177972</v>
      </c>
      <c r="I149" s="28">
        <v>-6</v>
      </c>
      <c r="J149" s="8">
        <v>109</v>
      </c>
      <c r="K149" s="27">
        <v>157.8777850386</v>
      </c>
      <c r="L149" s="28">
        <v>-11.32</v>
      </c>
      <c r="M149" s="8">
        <v>23</v>
      </c>
      <c r="O149" s="23"/>
    </row>
    <row r="150" spans="1:15" ht="25.5" customHeight="1" x14ac:dyDescent="0.2">
      <c r="A150" s="98">
        <v>43800</v>
      </c>
      <c r="B150" s="99">
        <v>105.80134628170001</v>
      </c>
      <c r="C150" s="99">
        <v>1.85</v>
      </c>
      <c r="D150" s="13">
        <v>291</v>
      </c>
      <c r="E150" s="100">
        <v>98.703910802500005</v>
      </c>
      <c r="F150" s="99">
        <v>-0.17</v>
      </c>
      <c r="G150" s="13">
        <v>145</v>
      </c>
      <c r="H150" s="100">
        <v>98.717862303499999</v>
      </c>
      <c r="I150" s="99">
        <v>-1.66</v>
      </c>
      <c r="J150" s="13">
        <v>119</v>
      </c>
      <c r="K150" s="100">
        <v>182.58376299150001</v>
      </c>
      <c r="L150" s="99">
        <v>15.65</v>
      </c>
      <c r="M150" s="13">
        <v>27</v>
      </c>
      <c r="O150" s="23"/>
    </row>
    <row r="151" spans="1:15" ht="25.5" customHeight="1" x14ac:dyDescent="0.2">
      <c r="A151" s="93">
        <v>43831</v>
      </c>
      <c r="B151" s="26">
        <v>104.24095338870001</v>
      </c>
      <c r="C151" s="26">
        <v>-1.47</v>
      </c>
      <c r="D151" s="7">
        <v>187</v>
      </c>
      <c r="E151" s="24">
        <v>85.929549958799996</v>
      </c>
      <c r="F151" s="26">
        <v>-12.94</v>
      </c>
      <c r="G151" s="7">
        <v>68</v>
      </c>
      <c r="H151" s="24">
        <v>101.5268453382</v>
      </c>
      <c r="I151" s="26">
        <v>2.85</v>
      </c>
      <c r="J151" s="7">
        <v>97</v>
      </c>
      <c r="K151" s="24">
        <v>181.4952414487</v>
      </c>
      <c r="L151" s="26">
        <v>-0.6</v>
      </c>
      <c r="M151" s="7">
        <v>22</v>
      </c>
      <c r="N151" s="23"/>
      <c r="O151" s="23"/>
    </row>
    <row r="152" spans="1:15" ht="25.5" customHeight="1" x14ac:dyDescent="0.2">
      <c r="A152" s="94">
        <v>43862</v>
      </c>
      <c r="B152" s="28">
        <v>105.18478376119999</v>
      </c>
      <c r="C152" s="28">
        <v>0.91</v>
      </c>
      <c r="D152" s="8">
        <v>258</v>
      </c>
      <c r="E152" s="27">
        <v>97.070639137499995</v>
      </c>
      <c r="F152" s="28">
        <v>12.97</v>
      </c>
      <c r="G152" s="8">
        <v>99</v>
      </c>
      <c r="H152" s="27">
        <v>103.3432141163</v>
      </c>
      <c r="I152" s="28">
        <v>1.79</v>
      </c>
      <c r="J152" s="8">
        <v>128</v>
      </c>
      <c r="K152" s="27">
        <v>169.44638657260001</v>
      </c>
      <c r="L152" s="28">
        <v>-6.64</v>
      </c>
      <c r="M152" s="8">
        <v>31</v>
      </c>
      <c r="N152" s="23"/>
      <c r="O152" s="23"/>
    </row>
    <row r="153" spans="1:15" ht="25.5" customHeight="1" x14ac:dyDescent="0.2">
      <c r="A153" s="94">
        <v>43891</v>
      </c>
      <c r="B153" s="28">
        <v>104.1815390334</v>
      </c>
      <c r="C153" s="28">
        <v>-0.95</v>
      </c>
      <c r="D153" s="8">
        <v>344</v>
      </c>
      <c r="E153" s="27">
        <v>99.142574826599997</v>
      </c>
      <c r="F153" s="28">
        <v>2.13</v>
      </c>
      <c r="G153" s="8">
        <v>134</v>
      </c>
      <c r="H153" s="27">
        <v>97.495365754000005</v>
      </c>
      <c r="I153" s="28">
        <v>-5.66</v>
      </c>
      <c r="J153" s="8">
        <v>158</v>
      </c>
      <c r="K153" s="27">
        <v>161.43186020780001</v>
      </c>
      <c r="L153" s="28">
        <v>-4.7300000000000004</v>
      </c>
      <c r="M153" s="8">
        <v>52</v>
      </c>
      <c r="N153" s="115"/>
      <c r="O153" s="23"/>
    </row>
    <row r="154" spans="1:15" ht="25.5" customHeight="1" x14ac:dyDescent="0.2">
      <c r="A154" s="94">
        <v>43922</v>
      </c>
      <c r="B154" s="28">
        <v>104.77634617290001</v>
      </c>
      <c r="C154" s="28">
        <v>0.56999999999999995</v>
      </c>
      <c r="D154" s="8">
        <v>296</v>
      </c>
      <c r="E154" s="27">
        <v>94.724218187299996</v>
      </c>
      <c r="F154" s="28">
        <v>-4.46</v>
      </c>
      <c r="G154" s="8">
        <v>135</v>
      </c>
      <c r="H154" s="27">
        <v>99.947048766199998</v>
      </c>
      <c r="I154" s="28">
        <v>2.5099999999999998</v>
      </c>
      <c r="J154" s="8">
        <v>126</v>
      </c>
      <c r="K154" s="27">
        <v>177.4033272929</v>
      </c>
      <c r="L154" s="28">
        <v>9.89</v>
      </c>
      <c r="M154" s="8">
        <v>35</v>
      </c>
      <c r="N154" s="115"/>
      <c r="O154" s="23"/>
    </row>
    <row r="155" spans="1:15" ht="25.5" customHeight="1" x14ac:dyDescent="0.2">
      <c r="A155" s="94">
        <v>43952</v>
      </c>
      <c r="B155" s="28">
        <v>100.97392310070001</v>
      </c>
      <c r="C155" s="28">
        <v>-3.63</v>
      </c>
      <c r="D155" s="8">
        <v>157</v>
      </c>
      <c r="E155" s="27">
        <v>88.223006408200007</v>
      </c>
      <c r="F155" s="28">
        <v>-6.86</v>
      </c>
      <c r="G155" s="8">
        <v>64</v>
      </c>
      <c r="H155" s="27">
        <v>94.992093840300001</v>
      </c>
      <c r="I155" s="28">
        <v>-4.96</v>
      </c>
      <c r="J155" s="8">
        <v>71</v>
      </c>
      <c r="K155" s="27">
        <v>197.3048137859</v>
      </c>
      <c r="L155" s="28">
        <v>11.22</v>
      </c>
      <c r="M155" s="8">
        <v>22</v>
      </c>
      <c r="N155" s="115"/>
      <c r="O155" s="23"/>
    </row>
    <row r="156" spans="1:15" ht="25.5" customHeight="1" x14ac:dyDescent="0.2">
      <c r="A156" s="94">
        <v>43983</v>
      </c>
      <c r="B156" s="28">
        <v>105.3855816881</v>
      </c>
      <c r="C156" s="28">
        <v>4.37</v>
      </c>
      <c r="D156" s="8">
        <v>253</v>
      </c>
      <c r="E156" s="27">
        <v>106.6710482002</v>
      </c>
      <c r="F156" s="28">
        <v>20.91</v>
      </c>
      <c r="G156" s="8">
        <v>107</v>
      </c>
      <c r="H156" s="27">
        <v>97.635520448299999</v>
      </c>
      <c r="I156" s="28">
        <v>2.78</v>
      </c>
      <c r="J156" s="8">
        <v>118</v>
      </c>
      <c r="K156" s="27">
        <v>157.9908167518</v>
      </c>
      <c r="L156" s="28">
        <v>-19.93</v>
      </c>
      <c r="M156" s="8">
        <v>28</v>
      </c>
      <c r="N156" s="115"/>
      <c r="O156" s="23"/>
    </row>
    <row r="157" spans="1:15" ht="25.5" customHeight="1" x14ac:dyDescent="0.2">
      <c r="A157" s="94">
        <v>44013</v>
      </c>
      <c r="B157" s="28">
        <v>100.276424605</v>
      </c>
      <c r="C157" s="28">
        <v>-4.8499999999999996</v>
      </c>
      <c r="D157" s="8">
        <v>302</v>
      </c>
      <c r="E157" s="27">
        <v>89.999736424600002</v>
      </c>
      <c r="F157" s="28">
        <v>-15.63</v>
      </c>
      <c r="G157" s="8">
        <v>132</v>
      </c>
      <c r="H157" s="27">
        <v>94.013468233200001</v>
      </c>
      <c r="I157" s="28">
        <v>-3.71</v>
      </c>
      <c r="J157" s="8">
        <v>135</v>
      </c>
      <c r="K157" s="27">
        <v>182.10606095259999</v>
      </c>
      <c r="L157" s="28">
        <v>15.26</v>
      </c>
      <c r="M157" s="8">
        <v>35</v>
      </c>
      <c r="O157" s="23"/>
    </row>
    <row r="158" spans="1:15" ht="25.5" customHeight="1" x14ac:dyDescent="0.2">
      <c r="A158" s="94">
        <v>44044</v>
      </c>
      <c r="B158" s="28">
        <v>103.573401061</v>
      </c>
      <c r="C158" s="28">
        <v>3.29</v>
      </c>
      <c r="D158" s="8">
        <v>281</v>
      </c>
      <c r="E158" s="27">
        <v>95.780014950999998</v>
      </c>
      <c r="F158" s="28">
        <v>6.42</v>
      </c>
      <c r="G158" s="8">
        <v>134</v>
      </c>
      <c r="H158" s="27">
        <v>96.3510816963</v>
      </c>
      <c r="I158" s="28">
        <v>2.4900000000000002</v>
      </c>
      <c r="J158" s="8">
        <v>115</v>
      </c>
      <c r="K158" s="27">
        <v>178.8693840535</v>
      </c>
      <c r="L158" s="28">
        <v>-1.78</v>
      </c>
      <c r="M158" s="8">
        <v>32</v>
      </c>
      <c r="O158" s="23"/>
    </row>
    <row r="159" spans="1:15" ht="25.5" customHeight="1" x14ac:dyDescent="0.2">
      <c r="A159" s="94">
        <v>44075</v>
      </c>
      <c r="B159" s="28">
        <v>106.0228056167</v>
      </c>
      <c r="C159" s="28">
        <v>2.36</v>
      </c>
      <c r="D159" s="8">
        <v>251</v>
      </c>
      <c r="E159" s="27">
        <v>92.033028203900002</v>
      </c>
      <c r="F159" s="28">
        <v>-3.91</v>
      </c>
      <c r="G159" s="8">
        <v>103</v>
      </c>
      <c r="H159" s="27">
        <v>102.3880029797</v>
      </c>
      <c r="I159" s="28">
        <v>6.27</v>
      </c>
      <c r="J159" s="8">
        <v>108</v>
      </c>
      <c r="K159" s="27">
        <v>192.4653530953</v>
      </c>
      <c r="L159" s="28">
        <v>7.6</v>
      </c>
      <c r="M159" s="8">
        <v>40</v>
      </c>
      <c r="O159" s="23"/>
    </row>
    <row r="160" spans="1:15" ht="25.5" customHeight="1" x14ac:dyDescent="0.2">
      <c r="A160" s="94">
        <v>44105</v>
      </c>
      <c r="B160" s="28">
        <v>104.9013391455</v>
      </c>
      <c r="C160" s="28">
        <v>-1.06</v>
      </c>
      <c r="D160" s="8">
        <v>319</v>
      </c>
      <c r="E160" s="27">
        <v>93.961981721399994</v>
      </c>
      <c r="F160" s="28">
        <v>2.1</v>
      </c>
      <c r="G160" s="8">
        <v>151</v>
      </c>
      <c r="H160" s="27">
        <v>97.9583468031</v>
      </c>
      <c r="I160" s="28">
        <v>-4.33</v>
      </c>
      <c r="J160" s="8">
        <v>132</v>
      </c>
      <c r="K160" s="27">
        <v>193.09831691369999</v>
      </c>
      <c r="L160" s="28">
        <v>0.33</v>
      </c>
      <c r="M160" s="8">
        <v>36</v>
      </c>
      <c r="O160" s="23"/>
    </row>
    <row r="161" spans="1:15" ht="25.5" customHeight="1" x14ac:dyDescent="0.2">
      <c r="A161" s="94">
        <v>44136</v>
      </c>
      <c r="B161" s="28">
        <v>103.8507981158</v>
      </c>
      <c r="C161" s="28">
        <v>-1</v>
      </c>
      <c r="D161" s="8">
        <v>299</v>
      </c>
      <c r="E161" s="27">
        <v>95.651160583000006</v>
      </c>
      <c r="F161" s="28">
        <v>1.8</v>
      </c>
      <c r="G161" s="8">
        <v>142</v>
      </c>
      <c r="H161" s="27">
        <v>99.476434149100001</v>
      </c>
      <c r="I161" s="28">
        <v>1.55</v>
      </c>
      <c r="J161" s="8">
        <v>123</v>
      </c>
      <c r="K161" s="27">
        <v>175.17170104100001</v>
      </c>
      <c r="L161" s="28">
        <v>-9.2799999999999994</v>
      </c>
      <c r="M161" s="8">
        <v>34</v>
      </c>
      <c r="O161" s="23"/>
    </row>
    <row r="162" spans="1:15" ht="25.5" customHeight="1" x14ac:dyDescent="0.2">
      <c r="A162" s="98">
        <v>44166</v>
      </c>
      <c r="B162" s="99">
        <v>101.5775698577</v>
      </c>
      <c r="C162" s="99">
        <v>-2.19</v>
      </c>
      <c r="D162" s="13">
        <v>363</v>
      </c>
      <c r="E162" s="100">
        <v>89.342552716399993</v>
      </c>
      <c r="F162" s="99">
        <v>-6.6</v>
      </c>
      <c r="G162" s="13">
        <v>164</v>
      </c>
      <c r="H162" s="100">
        <v>97.140027863599997</v>
      </c>
      <c r="I162" s="99">
        <v>-2.35</v>
      </c>
      <c r="J162" s="13">
        <v>165</v>
      </c>
      <c r="K162" s="100">
        <v>188.36233092289999</v>
      </c>
      <c r="L162" s="99">
        <v>7.53</v>
      </c>
      <c r="M162" s="13">
        <v>34</v>
      </c>
      <c r="O162" s="23"/>
    </row>
    <row r="163" spans="1:15" ht="25.5" customHeight="1" x14ac:dyDescent="0.2">
      <c r="A163" s="93">
        <v>44197</v>
      </c>
      <c r="B163" s="26">
        <v>101.99345406729999</v>
      </c>
      <c r="C163" s="26">
        <v>0.41</v>
      </c>
      <c r="D163" s="7">
        <v>209</v>
      </c>
      <c r="E163" s="24">
        <v>92.905937082400001</v>
      </c>
      <c r="F163" s="26">
        <v>3.99</v>
      </c>
      <c r="G163" s="7">
        <v>92</v>
      </c>
      <c r="H163" s="24">
        <v>93.941912052199996</v>
      </c>
      <c r="I163" s="26">
        <v>-3.29</v>
      </c>
      <c r="J163" s="7">
        <v>89</v>
      </c>
      <c r="K163" s="24">
        <v>178.30773626370001</v>
      </c>
      <c r="L163" s="26">
        <v>-5.34</v>
      </c>
      <c r="M163" s="7">
        <v>28</v>
      </c>
      <c r="N163" s="23"/>
      <c r="O163" s="23"/>
    </row>
    <row r="164" spans="1:15" ht="25.5" customHeight="1" x14ac:dyDescent="0.2">
      <c r="A164" s="94">
        <v>44228</v>
      </c>
      <c r="B164" s="28">
        <v>93.616332910500006</v>
      </c>
      <c r="C164" s="28">
        <v>-8.2100000000000009</v>
      </c>
      <c r="D164" s="8">
        <v>255</v>
      </c>
      <c r="E164" s="27">
        <v>85.817680444100006</v>
      </c>
      <c r="F164" s="28">
        <v>-7.63</v>
      </c>
      <c r="G164" s="8">
        <v>105</v>
      </c>
      <c r="H164" s="27">
        <v>90.001751134200006</v>
      </c>
      <c r="I164" s="28">
        <v>-4.1900000000000004</v>
      </c>
      <c r="J164" s="8">
        <v>121</v>
      </c>
      <c r="K164" s="27">
        <v>163.04591613669999</v>
      </c>
      <c r="L164" s="28">
        <v>-8.56</v>
      </c>
      <c r="M164" s="8">
        <v>29</v>
      </c>
      <c r="N164" s="23"/>
      <c r="O164" s="23"/>
    </row>
    <row r="165" spans="1:15" ht="25.5" customHeight="1" x14ac:dyDescent="0.2">
      <c r="A165" s="94">
        <v>44256</v>
      </c>
      <c r="B165" s="28">
        <v>103.5881899968</v>
      </c>
      <c r="C165" s="28">
        <v>10.65</v>
      </c>
      <c r="D165" s="8">
        <v>355</v>
      </c>
      <c r="E165" s="27">
        <v>97.128752799400004</v>
      </c>
      <c r="F165" s="28">
        <v>13.18</v>
      </c>
      <c r="G165" s="8">
        <v>165</v>
      </c>
      <c r="H165" s="27">
        <v>98.840929599899994</v>
      </c>
      <c r="I165" s="28">
        <v>9.82</v>
      </c>
      <c r="J165" s="8">
        <v>152</v>
      </c>
      <c r="K165" s="27">
        <v>167.21928838119999</v>
      </c>
      <c r="L165" s="28">
        <v>2.56</v>
      </c>
      <c r="M165" s="8">
        <v>38</v>
      </c>
      <c r="N165" s="115"/>
      <c r="O165" s="23"/>
    </row>
    <row r="166" spans="1:15" ht="25.5" customHeight="1" x14ac:dyDescent="0.2">
      <c r="A166" s="94">
        <v>44287</v>
      </c>
      <c r="B166" s="28">
        <v>104.6800754433</v>
      </c>
      <c r="C166" s="28">
        <v>1.05</v>
      </c>
      <c r="D166" s="8">
        <v>304</v>
      </c>
      <c r="E166" s="27">
        <v>100.6940950836</v>
      </c>
      <c r="F166" s="28">
        <v>3.67</v>
      </c>
      <c r="G166" s="8">
        <v>123</v>
      </c>
      <c r="H166" s="27">
        <v>97.056118046199998</v>
      </c>
      <c r="I166" s="28">
        <v>-1.81</v>
      </c>
      <c r="J166" s="8">
        <v>140</v>
      </c>
      <c r="K166" s="27">
        <v>173.7105431185</v>
      </c>
      <c r="L166" s="28">
        <v>3.88</v>
      </c>
      <c r="M166" s="8">
        <v>41</v>
      </c>
      <c r="N166" s="115"/>
      <c r="O166" s="23"/>
    </row>
    <row r="167" spans="1:15" ht="25.5" customHeight="1" x14ac:dyDescent="0.2">
      <c r="A167" s="94">
        <v>44317</v>
      </c>
      <c r="B167" s="28">
        <v>110.2150375714</v>
      </c>
      <c r="C167" s="28">
        <v>5.29</v>
      </c>
      <c r="D167" s="8">
        <v>253</v>
      </c>
      <c r="E167" s="27">
        <v>100.6297831552</v>
      </c>
      <c r="F167" s="28">
        <v>-0.06</v>
      </c>
      <c r="G167" s="8">
        <v>108</v>
      </c>
      <c r="H167" s="27">
        <v>111.0395534848</v>
      </c>
      <c r="I167" s="28">
        <v>14.41</v>
      </c>
      <c r="J167" s="8">
        <v>113</v>
      </c>
      <c r="K167" s="27">
        <v>151.6914940966</v>
      </c>
      <c r="L167" s="28">
        <v>-12.68</v>
      </c>
      <c r="M167" s="8">
        <v>32</v>
      </c>
      <c r="N167" s="115"/>
      <c r="O167" s="23"/>
    </row>
    <row r="168" spans="1:15" ht="25.5" customHeight="1" x14ac:dyDescent="0.2">
      <c r="A168" s="94">
        <v>44348</v>
      </c>
      <c r="B168" s="28">
        <v>103.64617459580001</v>
      </c>
      <c r="C168" s="28">
        <v>-5.96</v>
      </c>
      <c r="D168" s="8">
        <v>318</v>
      </c>
      <c r="E168" s="27">
        <v>94.313717045600001</v>
      </c>
      <c r="F168" s="28">
        <v>-6.28</v>
      </c>
      <c r="G168" s="8">
        <v>146</v>
      </c>
      <c r="H168" s="27">
        <v>95.711662566900003</v>
      </c>
      <c r="I168" s="28">
        <v>-13.8</v>
      </c>
      <c r="J168" s="8">
        <v>136</v>
      </c>
      <c r="K168" s="27">
        <v>203.1448302883</v>
      </c>
      <c r="L168" s="28">
        <v>33.92</v>
      </c>
      <c r="M168" s="8">
        <v>36</v>
      </c>
      <c r="N168" s="115"/>
      <c r="O168" s="23"/>
    </row>
    <row r="169" spans="1:15" ht="25.5" customHeight="1" x14ac:dyDescent="0.2">
      <c r="A169" s="94">
        <v>44378</v>
      </c>
      <c r="B169" s="28">
        <v>110.4971163578</v>
      </c>
      <c r="C169" s="28">
        <v>6.61</v>
      </c>
      <c r="D169" s="8">
        <v>340</v>
      </c>
      <c r="E169" s="27">
        <v>106.7617475294</v>
      </c>
      <c r="F169" s="28">
        <v>13.2</v>
      </c>
      <c r="G169" s="8">
        <v>153</v>
      </c>
      <c r="H169" s="27">
        <v>101.8211960097</v>
      </c>
      <c r="I169" s="28">
        <v>6.38</v>
      </c>
      <c r="J169" s="8">
        <v>143</v>
      </c>
      <c r="K169" s="27">
        <v>174.93922661529999</v>
      </c>
      <c r="L169" s="28">
        <v>-13.88</v>
      </c>
      <c r="M169" s="8">
        <v>44</v>
      </c>
      <c r="O169" s="23"/>
    </row>
    <row r="170" spans="1:15" ht="25.5" customHeight="1" x14ac:dyDescent="0.2">
      <c r="A170" s="94">
        <v>44409</v>
      </c>
      <c r="B170" s="28">
        <v>107.950428914</v>
      </c>
      <c r="C170" s="28">
        <v>-2.2999999999999998</v>
      </c>
      <c r="D170" s="8">
        <v>274</v>
      </c>
      <c r="E170" s="27">
        <v>101.01810350460001</v>
      </c>
      <c r="F170" s="28">
        <v>-5.38</v>
      </c>
      <c r="G170" s="8">
        <v>129</v>
      </c>
      <c r="H170" s="27">
        <v>100.6063547944</v>
      </c>
      <c r="I170" s="28">
        <v>-1.19</v>
      </c>
      <c r="J170" s="8">
        <v>118</v>
      </c>
      <c r="K170" s="27">
        <v>180.52724515509999</v>
      </c>
      <c r="L170" s="28">
        <v>3.19</v>
      </c>
      <c r="M170" s="8">
        <v>27</v>
      </c>
      <c r="O170" s="23"/>
    </row>
    <row r="171" spans="1:15" ht="25.5" customHeight="1" x14ac:dyDescent="0.2">
      <c r="A171" s="94">
        <v>44440</v>
      </c>
      <c r="B171" s="28">
        <v>106.02994507059999</v>
      </c>
      <c r="C171" s="28">
        <v>-1.78</v>
      </c>
      <c r="D171" s="8">
        <v>263</v>
      </c>
      <c r="E171" s="27">
        <v>102.63078474149999</v>
      </c>
      <c r="F171" s="28">
        <v>1.6</v>
      </c>
      <c r="G171" s="8">
        <v>127</v>
      </c>
      <c r="H171" s="27">
        <v>99.062354167999999</v>
      </c>
      <c r="I171" s="28">
        <v>-1.53</v>
      </c>
      <c r="J171" s="8">
        <v>104</v>
      </c>
      <c r="K171" s="27">
        <v>175.12299280249999</v>
      </c>
      <c r="L171" s="28">
        <v>-2.99</v>
      </c>
      <c r="M171" s="8">
        <v>32</v>
      </c>
      <c r="O171" s="23"/>
    </row>
    <row r="172" spans="1:15" ht="25.5" customHeight="1" x14ac:dyDescent="0.2">
      <c r="A172" s="94">
        <v>44470</v>
      </c>
      <c r="B172" s="28">
        <v>106.52597532839999</v>
      </c>
      <c r="C172" s="28">
        <v>0.47</v>
      </c>
      <c r="D172" s="8">
        <v>274</v>
      </c>
      <c r="E172" s="27">
        <v>100.7197089105</v>
      </c>
      <c r="F172" s="28">
        <v>-1.86</v>
      </c>
      <c r="G172" s="8">
        <v>113</v>
      </c>
      <c r="H172" s="27">
        <v>99.293659244400004</v>
      </c>
      <c r="I172" s="28">
        <v>0.23</v>
      </c>
      <c r="J172" s="8">
        <v>131</v>
      </c>
      <c r="K172" s="27">
        <v>172.29166097909999</v>
      </c>
      <c r="L172" s="28">
        <v>-1.62</v>
      </c>
      <c r="M172" s="8">
        <v>30</v>
      </c>
      <c r="O172" s="23"/>
    </row>
    <row r="173" spans="1:15" ht="25.5" customHeight="1" x14ac:dyDescent="0.2">
      <c r="A173" s="94">
        <v>44501</v>
      </c>
      <c r="B173" s="28">
        <v>108.2314178159</v>
      </c>
      <c r="C173" s="28">
        <v>1.6</v>
      </c>
      <c r="D173" s="8">
        <v>273</v>
      </c>
      <c r="E173" s="27">
        <v>98.717660737200006</v>
      </c>
      <c r="F173" s="28">
        <v>-1.99</v>
      </c>
      <c r="G173" s="8">
        <v>106</v>
      </c>
      <c r="H173" s="27">
        <v>102.78562669039999</v>
      </c>
      <c r="I173" s="28">
        <v>3.52</v>
      </c>
      <c r="J173" s="8">
        <v>133</v>
      </c>
      <c r="K173" s="27">
        <v>190.36529870039999</v>
      </c>
      <c r="L173" s="28">
        <v>10.49</v>
      </c>
      <c r="M173" s="8">
        <v>34</v>
      </c>
      <c r="O173" s="23"/>
    </row>
    <row r="174" spans="1:15" ht="25.5" customHeight="1" x14ac:dyDescent="0.2">
      <c r="A174" s="98">
        <v>44531</v>
      </c>
      <c r="B174" s="99">
        <v>107.1462384818</v>
      </c>
      <c r="C174" s="99">
        <v>-1</v>
      </c>
      <c r="D174" s="13">
        <v>306</v>
      </c>
      <c r="E174" s="100">
        <v>96.572297640000002</v>
      </c>
      <c r="F174" s="99">
        <v>-2.17</v>
      </c>
      <c r="G174" s="13">
        <v>127</v>
      </c>
      <c r="H174" s="100">
        <v>101.1936163374</v>
      </c>
      <c r="I174" s="99">
        <v>-1.55</v>
      </c>
      <c r="J174" s="13">
        <v>144</v>
      </c>
      <c r="K174" s="100">
        <v>180.06744672869999</v>
      </c>
      <c r="L174" s="99">
        <v>-5.41</v>
      </c>
      <c r="M174" s="13">
        <v>35</v>
      </c>
      <c r="O174" s="23"/>
    </row>
    <row r="175" spans="1:15" ht="25.5" customHeight="1" x14ac:dyDescent="0.2">
      <c r="A175" s="93">
        <v>44562</v>
      </c>
      <c r="B175" s="26">
        <v>109.3721737115</v>
      </c>
      <c r="C175" s="26">
        <v>2.08</v>
      </c>
      <c r="D175" s="7">
        <v>191</v>
      </c>
      <c r="E175" s="24">
        <v>106.0503360351</v>
      </c>
      <c r="F175" s="26">
        <v>9.81</v>
      </c>
      <c r="G175" s="7">
        <v>73</v>
      </c>
      <c r="H175" s="24">
        <v>99.075565347899996</v>
      </c>
      <c r="I175" s="26">
        <v>-2.09</v>
      </c>
      <c r="J175" s="7">
        <v>93</v>
      </c>
      <c r="K175" s="24">
        <v>193.05328388550001</v>
      </c>
      <c r="L175" s="26">
        <v>7.21</v>
      </c>
      <c r="M175" s="7">
        <v>25</v>
      </c>
      <c r="N175" s="23"/>
      <c r="O175" s="23"/>
    </row>
    <row r="176" spans="1:15" ht="25.5" customHeight="1" x14ac:dyDescent="0.2">
      <c r="A176" s="94">
        <v>44593</v>
      </c>
      <c r="B176" s="28">
        <v>111.9352462956</v>
      </c>
      <c r="C176" s="28">
        <v>2.34</v>
      </c>
      <c r="D176" s="8">
        <v>220</v>
      </c>
      <c r="E176" s="27">
        <v>106.0201281949</v>
      </c>
      <c r="F176" s="28">
        <v>-0.03</v>
      </c>
      <c r="G176" s="8">
        <v>91</v>
      </c>
      <c r="H176" s="27">
        <v>103.91329016109999</v>
      </c>
      <c r="I176" s="28">
        <v>4.88</v>
      </c>
      <c r="J176" s="8">
        <v>84</v>
      </c>
      <c r="K176" s="27">
        <v>183.1797774163</v>
      </c>
      <c r="L176" s="28">
        <v>-5.1100000000000003</v>
      </c>
      <c r="M176" s="8">
        <v>45</v>
      </c>
      <c r="N176" s="23"/>
      <c r="O176" s="23"/>
    </row>
    <row r="177" spans="1:15" ht="25.5" customHeight="1" x14ac:dyDescent="0.2">
      <c r="A177" s="94">
        <v>44621</v>
      </c>
      <c r="B177" s="28">
        <v>109.0576976956</v>
      </c>
      <c r="C177" s="28">
        <v>-2.57</v>
      </c>
      <c r="D177" s="8">
        <v>331</v>
      </c>
      <c r="E177" s="27">
        <v>104.40454882660001</v>
      </c>
      <c r="F177" s="28">
        <v>-1.52</v>
      </c>
      <c r="G177" s="8">
        <v>151</v>
      </c>
      <c r="H177" s="27">
        <v>98.8965187071</v>
      </c>
      <c r="I177" s="28">
        <v>-4.83</v>
      </c>
      <c r="J177" s="8">
        <v>139</v>
      </c>
      <c r="K177" s="27">
        <v>198.97120103450001</v>
      </c>
      <c r="L177" s="28">
        <v>8.6199999999999992</v>
      </c>
      <c r="M177" s="8">
        <v>41</v>
      </c>
      <c r="N177" s="115"/>
      <c r="O177" s="23"/>
    </row>
    <row r="178" spans="1:15" ht="25.5" customHeight="1" x14ac:dyDescent="0.2">
      <c r="A178" s="94">
        <v>44652</v>
      </c>
      <c r="B178" s="28">
        <v>109.613103017</v>
      </c>
      <c r="C178" s="28">
        <v>0.51</v>
      </c>
      <c r="D178" s="8">
        <v>234</v>
      </c>
      <c r="E178" s="27">
        <v>100.2584396176</v>
      </c>
      <c r="F178" s="28">
        <v>-3.97</v>
      </c>
      <c r="G178" s="8">
        <v>105</v>
      </c>
      <c r="H178" s="27">
        <v>96.844346103399999</v>
      </c>
      <c r="I178" s="28">
        <v>-2.08</v>
      </c>
      <c r="J178" s="8">
        <v>93</v>
      </c>
      <c r="K178" s="27">
        <v>212.8183101903</v>
      </c>
      <c r="L178" s="28">
        <v>6.96</v>
      </c>
      <c r="M178" s="8">
        <v>36</v>
      </c>
      <c r="N178" s="115"/>
      <c r="O178" s="23"/>
    </row>
    <row r="179" spans="1:15" ht="25.5" customHeight="1" x14ac:dyDescent="0.2">
      <c r="A179" s="94">
        <v>44682</v>
      </c>
      <c r="B179" s="28">
        <v>104.6574817387</v>
      </c>
      <c r="C179" s="28">
        <v>-4.5199999999999996</v>
      </c>
      <c r="D179" s="8">
        <v>260</v>
      </c>
      <c r="E179" s="27">
        <v>97.031806159699997</v>
      </c>
      <c r="F179" s="28">
        <v>-3.22</v>
      </c>
      <c r="G179" s="8">
        <v>115</v>
      </c>
      <c r="H179" s="27">
        <v>97.270748781899997</v>
      </c>
      <c r="I179" s="28">
        <v>0.44</v>
      </c>
      <c r="J179" s="8">
        <v>107</v>
      </c>
      <c r="K179" s="27">
        <v>188.9607153826</v>
      </c>
      <c r="L179" s="28">
        <v>-11.21</v>
      </c>
      <c r="M179" s="8">
        <v>38</v>
      </c>
      <c r="N179" s="115"/>
      <c r="O179" s="23"/>
    </row>
    <row r="180" spans="1:15" ht="25.5" customHeight="1" x14ac:dyDescent="0.2">
      <c r="A180" s="94">
        <v>44713</v>
      </c>
      <c r="B180" s="28">
        <v>108.6999421994</v>
      </c>
      <c r="C180" s="28">
        <v>3.86</v>
      </c>
      <c r="D180" s="8">
        <v>251</v>
      </c>
      <c r="E180" s="27">
        <v>94.268577233000002</v>
      </c>
      <c r="F180" s="28">
        <v>-2.85</v>
      </c>
      <c r="G180" s="8">
        <v>106</v>
      </c>
      <c r="H180" s="27">
        <v>106.2966802206</v>
      </c>
      <c r="I180" s="28">
        <v>9.2799999999999994</v>
      </c>
      <c r="J180" s="8">
        <v>107</v>
      </c>
      <c r="K180" s="27">
        <v>175.78687192859999</v>
      </c>
      <c r="L180" s="28">
        <v>-6.97</v>
      </c>
      <c r="M180" s="8">
        <v>38</v>
      </c>
      <c r="N180" s="115"/>
      <c r="O180" s="23"/>
    </row>
    <row r="181" spans="1:15" ht="25.5" customHeight="1" x14ac:dyDescent="0.2">
      <c r="A181" s="94">
        <v>44743</v>
      </c>
      <c r="B181" s="28">
        <v>108.7269882192</v>
      </c>
      <c r="C181" s="28">
        <v>0.02</v>
      </c>
      <c r="D181" s="8">
        <v>283</v>
      </c>
      <c r="E181" s="27">
        <v>96.334164385600005</v>
      </c>
      <c r="F181" s="28">
        <v>2.19</v>
      </c>
      <c r="G181" s="8">
        <v>128</v>
      </c>
      <c r="H181" s="27">
        <v>104.2369059801</v>
      </c>
      <c r="I181" s="28">
        <v>-1.94</v>
      </c>
      <c r="J181" s="8">
        <v>129</v>
      </c>
      <c r="K181" s="27">
        <v>190.34629183620001</v>
      </c>
      <c r="L181" s="28">
        <v>8.2799999999999994</v>
      </c>
      <c r="M181" s="8">
        <v>26</v>
      </c>
      <c r="O181" s="23"/>
    </row>
    <row r="182" spans="1:15" ht="25.5" customHeight="1" x14ac:dyDescent="0.2">
      <c r="A182" s="94">
        <v>44774</v>
      </c>
      <c r="B182" s="28">
        <v>109.4477082531</v>
      </c>
      <c r="C182" s="28">
        <v>0.66</v>
      </c>
      <c r="D182" s="8">
        <v>257</v>
      </c>
      <c r="E182" s="27">
        <v>100.7990202101</v>
      </c>
      <c r="F182" s="28">
        <v>4.63</v>
      </c>
      <c r="G182" s="8">
        <v>118</v>
      </c>
      <c r="H182" s="27">
        <v>103.099343047</v>
      </c>
      <c r="I182" s="28">
        <v>-1.0900000000000001</v>
      </c>
      <c r="J182" s="8">
        <v>116</v>
      </c>
      <c r="K182" s="27">
        <v>171.13462565009999</v>
      </c>
      <c r="L182" s="28">
        <v>-10.09</v>
      </c>
      <c r="M182" s="8">
        <v>23</v>
      </c>
      <c r="O182" s="23"/>
    </row>
    <row r="183" spans="1:15" ht="25.5" customHeight="1" x14ac:dyDescent="0.2">
      <c r="A183" s="94">
        <v>44805</v>
      </c>
      <c r="B183" s="28">
        <v>108.4163948779</v>
      </c>
      <c r="C183" s="28">
        <v>-0.94</v>
      </c>
      <c r="D183" s="8">
        <v>293</v>
      </c>
      <c r="E183" s="27">
        <v>109.2926834954</v>
      </c>
      <c r="F183" s="28">
        <v>8.43</v>
      </c>
      <c r="G183" s="8">
        <v>131</v>
      </c>
      <c r="H183" s="27">
        <v>96.748970095499999</v>
      </c>
      <c r="I183" s="28">
        <v>-6.16</v>
      </c>
      <c r="J183" s="8">
        <v>119</v>
      </c>
      <c r="K183" s="27">
        <v>178.76268652269999</v>
      </c>
      <c r="L183" s="28">
        <v>4.46</v>
      </c>
      <c r="M183" s="8">
        <v>43</v>
      </c>
      <c r="O183" s="23"/>
    </row>
    <row r="184" spans="1:15" ht="25.5" customHeight="1" x14ac:dyDescent="0.2">
      <c r="A184" s="94">
        <v>44835</v>
      </c>
      <c r="B184" s="28">
        <v>104.03543840090001</v>
      </c>
      <c r="C184" s="28">
        <v>-4.04</v>
      </c>
      <c r="D184" s="8">
        <v>223</v>
      </c>
      <c r="E184" s="27">
        <v>95.251632452899997</v>
      </c>
      <c r="F184" s="28">
        <v>-12.85</v>
      </c>
      <c r="G184" s="8">
        <v>92</v>
      </c>
      <c r="H184" s="27">
        <v>95.644092683099998</v>
      </c>
      <c r="I184" s="28">
        <v>-1.1399999999999999</v>
      </c>
      <c r="J184" s="8">
        <v>100</v>
      </c>
      <c r="K184" s="27">
        <v>187.5647502962</v>
      </c>
      <c r="L184" s="28">
        <v>4.92</v>
      </c>
      <c r="M184" s="8">
        <v>31</v>
      </c>
      <c r="O184" s="23"/>
    </row>
    <row r="185" spans="1:15" ht="25.5" customHeight="1" x14ac:dyDescent="0.2">
      <c r="A185" s="94">
        <v>44866</v>
      </c>
      <c r="B185" s="28">
        <v>100.9587482718</v>
      </c>
      <c r="C185" s="28">
        <v>-2.96</v>
      </c>
      <c r="D185" s="8">
        <v>257</v>
      </c>
      <c r="E185" s="27">
        <v>91.476494892000005</v>
      </c>
      <c r="F185" s="28">
        <v>-3.96</v>
      </c>
      <c r="G185" s="8">
        <v>110</v>
      </c>
      <c r="H185" s="27">
        <v>94.986594054700006</v>
      </c>
      <c r="I185" s="28">
        <v>-0.69</v>
      </c>
      <c r="J185" s="8">
        <v>116</v>
      </c>
      <c r="K185" s="27">
        <v>204.5688057449</v>
      </c>
      <c r="L185" s="28">
        <v>9.07</v>
      </c>
      <c r="M185" s="8">
        <v>31</v>
      </c>
      <c r="O185" s="23"/>
    </row>
    <row r="186" spans="1:15" ht="25.5" customHeight="1" x14ac:dyDescent="0.2">
      <c r="A186" s="98">
        <v>44896</v>
      </c>
      <c r="B186" s="99">
        <v>110.03898289430001</v>
      </c>
      <c r="C186" s="99">
        <v>8.99</v>
      </c>
      <c r="D186" s="13">
        <v>283</v>
      </c>
      <c r="E186" s="100">
        <v>104.9944871908</v>
      </c>
      <c r="F186" s="99">
        <v>14.78</v>
      </c>
      <c r="G186" s="13">
        <v>123</v>
      </c>
      <c r="H186" s="100">
        <v>99.946022495199998</v>
      </c>
      <c r="I186" s="99">
        <v>5.22</v>
      </c>
      <c r="J186" s="13">
        <v>132</v>
      </c>
      <c r="K186" s="100">
        <v>182.7901611623</v>
      </c>
      <c r="L186" s="99">
        <v>-10.65</v>
      </c>
      <c r="M186" s="13">
        <v>28</v>
      </c>
      <c r="O186" s="23"/>
    </row>
    <row r="187" spans="1:15" ht="25.5" customHeight="1" x14ac:dyDescent="0.2">
      <c r="A187" s="93">
        <v>44927</v>
      </c>
      <c r="B187" s="26">
        <v>109.89752287829999</v>
      </c>
      <c r="C187" s="26">
        <v>-0.13</v>
      </c>
      <c r="D187" s="7">
        <v>182</v>
      </c>
      <c r="E187" s="24">
        <v>102.0041054765</v>
      </c>
      <c r="F187" s="26">
        <v>-2.85</v>
      </c>
      <c r="G187" s="7">
        <v>73</v>
      </c>
      <c r="H187" s="24">
        <v>103.1887092166</v>
      </c>
      <c r="I187" s="26">
        <v>3.24</v>
      </c>
      <c r="J187" s="7">
        <v>79</v>
      </c>
      <c r="K187" s="24">
        <v>174.26947059599999</v>
      </c>
      <c r="L187" s="26">
        <v>-4.66</v>
      </c>
      <c r="M187" s="7">
        <v>30</v>
      </c>
      <c r="N187" s="23"/>
      <c r="O187" s="23"/>
    </row>
    <row r="188" spans="1:15" ht="25.5" customHeight="1" x14ac:dyDescent="0.2">
      <c r="A188" s="94">
        <v>44958</v>
      </c>
      <c r="B188" s="28">
        <v>108.6088693894</v>
      </c>
      <c r="C188" s="28">
        <v>-1.17</v>
      </c>
      <c r="D188" s="8">
        <v>235</v>
      </c>
      <c r="E188" s="27">
        <v>96.468730552899999</v>
      </c>
      <c r="F188" s="28">
        <v>-5.43</v>
      </c>
      <c r="G188" s="8">
        <v>97</v>
      </c>
      <c r="H188" s="27">
        <v>103.1437988597</v>
      </c>
      <c r="I188" s="28">
        <v>-0.04</v>
      </c>
      <c r="J188" s="8">
        <v>107</v>
      </c>
      <c r="K188" s="27">
        <v>201.735670021</v>
      </c>
      <c r="L188" s="28">
        <v>15.76</v>
      </c>
      <c r="M188" s="8">
        <v>31</v>
      </c>
      <c r="N188" s="23"/>
      <c r="O188" s="23"/>
    </row>
    <row r="189" spans="1:15" ht="25.5" customHeight="1" x14ac:dyDescent="0.2">
      <c r="A189" s="94">
        <v>44986</v>
      </c>
      <c r="B189" s="28">
        <v>113.5728104273</v>
      </c>
      <c r="C189" s="28">
        <v>4.57</v>
      </c>
      <c r="D189" s="8">
        <v>275</v>
      </c>
      <c r="E189" s="27">
        <v>102.83273172529999</v>
      </c>
      <c r="F189" s="28">
        <v>6.6</v>
      </c>
      <c r="G189" s="8">
        <v>115</v>
      </c>
      <c r="H189" s="27">
        <v>105.1848193293</v>
      </c>
      <c r="I189" s="28">
        <v>1.98</v>
      </c>
      <c r="J189" s="8">
        <v>122</v>
      </c>
      <c r="K189" s="27">
        <v>220.00246670230001</v>
      </c>
      <c r="L189" s="28">
        <v>9.0500000000000007</v>
      </c>
      <c r="M189" s="8">
        <v>38</v>
      </c>
      <c r="N189" s="115"/>
      <c r="O189" s="23"/>
    </row>
    <row r="190" spans="1:15" ht="25.5" customHeight="1" x14ac:dyDescent="0.2">
      <c r="A190" s="94">
        <v>45017</v>
      </c>
      <c r="B190" s="28">
        <v>110.3835751118</v>
      </c>
      <c r="C190" s="28">
        <v>-2.81</v>
      </c>
      <c r="D190" s="8">
        <v>226</v>
      </c>
      <c r="E190" s="27">
        <v>99.8921456052</v>
      </c>
      <c r="F190" s="28">
        <v>-2.86</v>
      </c>
      <c r="G190" s="8">
        <v>90</v>
      </c>
      <c r="H190" s="27">
        <v>106.9150404576</v>
      </c>
      <c r="I190" s="28">
        <v>1.64</v>
      </c>
      <c r="J190" s="8">
        <v>100</v>
      </c>
      <c r="K190" s="27">
        <v>176.5014189197</v>
      </c>
      <c r="L190" s="28">
        <v>-19.77</v>
      </c>
      <c r="M190" s="8">
        <v>36</v>
      </c>
      <c r="N190" s="115"/>
      <c r="O190" s="23"/>
    </row>
    <row r="191" spans="1:15" ht="25.5" customHeight="1" x14ac:dyDescent="0.2">
      <c r="A191" s="94">
        <v>45047</v>
      </c>
      <c r="B191" s="28">
        <v>108.2264393251</v>
      </c>
      <c r="C191" s="28">
        <v>-1.95</v>
      </c>
      <c r="D191" s="8">
        <v>215</v>
      </c>
      <c r="E191" s="27">
        <v>101.03928998950001</v>
      </c>
      <c r="F191" s="28">
        <v>1.1499999999999999</v>
      </c>
      <c r="G191" s="8">
        <v>100</v>
      </c>
      <c r="H191" s="27">
        <v>101.5940429747</v>
      </c>
      <c r="I191" s="28">
        <v>-4.9800000000000004</v>
      </c>
      <c r="J191" s="8">
        <v>84</v>
      </c>
      <c r="K191" s="27">
        <v>182.82428807759999</v>
      </c>
      <c r="L191" s="28">
        <v>3.58</v>
      </c>
      <c r="M191" s="8">
        <v>31</v>
      </c>
      <c r="N191" s="115"/>
      <c r="O191" s="23"/>
    </row>
    <row r="192" spans="1:15" ht="25.5" customHeight="1" x14ac:dyDescent="0.2">
      <c r="A192" s="94">
        <v>45078</v>
      </c>
      <c r="B192" s="28">
        <v>115.9133372062</v>
      </c>
      <c r="C192" s="28">
        <v>7.1</v>
      </c>
      <c r="D192" s="8">
        <v>240</v>
      </c>
      <c r="E192" s="27">
        <v>113.6941493273</v>
      </c>
      <c r="F192" s="28">
        <v>12.52</v>
      </c>
      <c r="G192" s="8">
        <v>99</v>
      </c>
      <c r="H192" s="27">
        <v>101.7884954436</v>
      </c>
      <c r="I192" s="28">
        <v>0.19</v>
      </c>
      <c r="J192" s="8">
        <v>110</v>
      </c>
      <c r="K192" s="27">
        <v>214.20564563459999</v>
      </c>
      <c r="L192" s="28">
        <v>17.16</v>
      </c>
      <c r="M192" s="8">
        <v>31</v>
      </c>
      <c r="N192" s="115"/>
      <c r="O192" s="23"/>
    </row>
    <row r="193" spans="1:15" ht="25.5" customHeight="1" x14ac:dyDescent="0.2">
      <c r="A193" s="94">
        <v>45108</v>
      </c>
      <c r="B193" s="28">
        <v>109.6048453408</v>
      </c>
      <c r="C193" s="28">
        <v>-5.44</v>
      </c>
      <c r="D193" s="8">
        <v>237</v>
      </c>
      <c r="E193" s="27">
        <v>106.28737553800001</v>
      </c>
      <c r="F193" s="28">
        <v>-6.51</v>
      </c>
      <c r="G193" s="8">
        <v>101</v>
      </c>
      <c r="H193" s="27">
        <v>98.753692150500001</v>
      </c>
      <c r="I193" s="28">
        <v>-2.98</v>
      </c>
      <c r="J193" s="8">
        <v>107</v>
      </c>
      <c r="K193" s="27">
        <v>186.6208171465</v>
      </c>
      <c r="L193" s="28">
        <v>-12.88</v>
      </c>
      <c r="M193" s="8">
        <v>29</v>
      </c>
      <c r="O193" s="23"/>
    </row>
    <row r="194" spans="1:15" ht="25.5" customHeight="1" x14ac:dyDescent="0.2">
      <c r="A194" s="94">
        <v>45139</v>
      </c>
      <c r="B194" s="28">
        <v>109.08521982000001</v>
      </c>
      <c r="C194" s="28">
        <v>-0.47</v>
      </c>
      <c r="D194" s="8">
        <v>244</v>
      </c>
      <c r="E194" s="27">
        <v>101.56963874669999</v>
      </c>
      <c r="F194" s="28">
        <v>-4.4400000000000004</v>
      </c>
      <c r="G194" s="8">
        <v>99</v>
      </c>
      <c r="H194" s="27">
        <v>96.204706353999995</v>
      </c>
      <c r="I194" s="28">
        <v>-2.58</v>
      </c>
      <c r="J194" s="8">
        <v>116</v>
      </c>
      <c r="K194" s="27">
        <v>204.2649826318</v>
      </c>
      <c r="L194" s="28">
        <v>9.4499999999999993</v>
      </c>
      <c r="M194" s="8">
        <v>29</v>
      </c>
      <c r="O194" s="23"/>
    </row>
    <row r="195" spans="1:15" ht="25.5" customHeight="1" x14ac:dyDescent="0.2">
      <c r="A195" s="94">
        <v>45170</v>
      </c>
      <c r="B195" s="28">
        <v>111.731203687</v>
      </c>
      <c r="C195" s="28">
        <v>2.4300000000000002</v>
      </c>
      <c r="D195" s="8">
        <v>227</v>
      </c>
      <c r="E195" s="27">
        <v>100.9351003973</v>
      </c>
      <c r="F195" s="28">
        <v>-0.62</v>
      </c>
      <c r="G195" s="8">
        <v>100</v>
      </c>
      <c r="H195" s="27">
        <v>106.6984175864</v>
      </c>
      <c r="I195" s="28">
        <v>10.91</v>
      </c>
      <c r="J195" s="8">
        <v>95</v>
      </c>
      <c r="K195" s="27">
        <v>195.1426690406</v>
      </c>
      <c r="L195" s="28">
        <v>-4.47</v>
      </c>
      <c r="M195" s="8">
        <v>32</v>
      </c>
      <c r="O195" s="23"/>
    </row>
    <row r="196" spans="1:15" ht="25.5" customHeight="1" x14ac:dyDescent="0.2">
      <c r="A196" s="94">
        <v>45200</v>
      </c>
      <c r="B196" s="28">
        <v>115.2753674165</v>
      </c>
      <c r="C196" s="28">
        <v>3.17</v>
      </c>
      <c r="D196" s="8">
        <v>219</v>
      </c>
      <c r="E196" s="27">
        <v>104.27422743219999</v>
      </c>
      <c r="F196" s="28">
        <v>3.31</v>
      </c>
      <c r="G196" s="8">
        <v>91</v>
      </c>
      <c r="H196" s="27">
        <v>105.88934904040001</v>
      </c>
      <c r="I196" s="28">
        <v>-0.76</v>
      </c>
      <c r="J196" s="8">
        <v>91</v>
      </c>
      <c r="K196" s="27">
        <v>204.33790367840001</v>
      </c>
      <c r="L196" s="28">
        <v>4.71</v>
      </c>
      <c r="M196" s="8">
        <v>37</v>
      </c>
      <c r="O196" s="23"/>
    </row>
    <row r="197" spans="1:15" ht="25.5" customHeight="1" x14ac:dyDescent="0.2">
      <c r="A197" s="94">
        <v>45231</v>
      </c>
      <c r="B197" s="28">
        <v>114.2422024649</v>
      </c>
      <c r="C197" s="28">
        <v>-0.9</v>
      </c>
      <c r="D197" s="8">
        <v>266</v>
      </c>
      <c r="E197" s="27">
        <v>114.7074252483</v>
      </c>
      <c r="F197" s="28">
        <v>10.01</v>
      </c>
      <c r="G197" s="8">
        <v>108</v>
      </c>
      <c r="H197" s="27">
        <v>102.9541162607</v>
      </c>
      <c r="I197" s="28">
        <v>-2.77</v>
      </c>
      <c r="J197" s="8">
        <v>122</v>
      </c>
      <c r="K197" s="27">
        <v>187.7006122311</v>
      </c>
      <c r="L197" s="28">
        <v>-8.14</v>
      </c>
      <c r="M197" s="8">
        <v>36</v>
      </c>
      <c r="O197" s="23"/>
    </row>
    <row r="198" spans="1:15" ht="25.5" customHeight="1" x14ac:dyDescent="0.2">
      <c r="A198" s="98">
        <v>45261</v>
      </c>
      <c r="B198" s="99">
        <v>112.02671826850001</v>
      </c>
      <c r="C198" s="99">
        <v>-1.94</v>
      </c>
      <c r="D198" s="13">
        <v>224</v>
      </c>
      <c r="E198" s="100">
        <v>101.0061730279</v>
      </c>
      <c r="F198" s="99">
        <v>-11.94</v>
      </c>
      <c r="G198" s="13">
        <v>98</v>
      </c>
      <c r="H198" s="100">
        <v>107.0633910585</v>
      </c>
      <c r="I198" s="99">
        <v>3.99</v>
      </c>
      <c r="J198" s="13">
        <v>97</v>
      </c>
      <c r="K198" s="100">
        <v>184.14710610809999</v>
      </c>
      <c r="L198" s="99">
        <v>-1.89</v>
      </c>
      <c r="M198" s="13">
        <v>29</v>
      </c>
      <c r="O198" s="23"/>
    </row>
    <row r="199" spans="1:15" ht="25.5" customHeight="1" thickBot="1" x14ac:dyDescent="0.25">
      <c r="A199" s="93">
        <v>45292</v>
      </c>
      <c r="B199" s="26">
        <v>111.59428197379999</v>
      </c>
      <c r="C199" s="26">
        <v>-0.39</v>
      </c>
      <c r="D199" s="7">
        <v>107</v>
      </c>
      <c r="E199" s="24">
        <v>98.802880040999995</v>
      </c>
      <c r="F199" s="26">
        <v>-2.1800000000000002</v>
      </c>
      <c r="G199" s="7">
        <v>48</v>
      </c>
      <c r="H199" s="24">
        <v>104.1397274575</v>
      </c>
      <c r="I199" s="26">
        <v>-2.73</v>
      </c>
      <c r="J199" s="7">
        <v>45</v>
      </c>
      <c r="K199" s="24">
        <v>198.3448130811</v>
      </c>
      <c r="L199" s="26">
        <v>7.71</v>
      </c>
      <c r="M199" s="7">
        <v>14</v>
      </c>
      <c r="N199" s="23"/>
      <c r="O199" s="23"/>
    </row>
    <row r="200" spans="1:15" ht="13.5" customHeight="1" x14ac:dyDescent="0.2">
      <c r="A200" s="107"/>
      <c r="B200" s="106"/>
      <c r="C200" s="106"/>
      <c r="D200" s="108"/>
      <c r="E200" s="106"/>
      <c r="F200" s="106"/>
      <c r="G200" s="108"/>
      <c r="H200" s="106"/>
      <c r="I200" s="106"/>
      <c r="J200" s="108"/>
      <c r="K200" s="106"/>
      <c r="L200" s="106"/>
      <c r="M200" s="108"/>
    </row>
    <row r="201" spans="1:15" ht="16.5" x14ac:dyDescent="0.2">
      <c r="G201" s="109" t="s">
        <v>22</v>
      </c>
      <c r="H201" s="109"/>
    </row>
    <row r="488" spans="1:13" x14ac:dyDescent="0.2">
      <c r="A488" s="107"/>
      <c r="B488" s="106"/>
      <c r="C488" s="106"/>
      <c r="D488" s="108"/>
      <c r="E488" s="106"/>
      <c r="F488" s="106"/>
      <c r="G488" s="108"/>
      <c r="H488" s="106"/>
      <c r="I488" s="106"/>
      <c r="J488" s="108"/>
      <c r="K488" s="106"/>
      <c r="L488" s="106"/>
      <c r="M488" s="108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2"/>
  <conditionalFormatting sqref="A22:B22 D22:M22 A23:M199">
    <cfRule type="expression" dxfId="54" priority="8">
      <formula>MATCH(MAX(A:A)+1,A:A, 1)-2&lt;=ROW($A22)=TRUE</formula>
    </cfRule>
  </conditionalFormatting>
  <conditionalFormatting sqref="A1:M21">
    <cfRule type="expression" dxfId="53" priority="1">
      <formula>MATCH(MAX(A:A)+1,A:A, 1)-2&lt;=ROW($A1)=TRUE</formula>
    </cfRule>
  </conditionalFormatting>
  <conditionalFormatting sqref="B21:B199 E21:E199 H21:H199 K21:K199">
    <cfRule type="expression" dxfId="52" priority="6">
      <formula>AVERAGE(D10:D21) &lt; 100</formula>
    </cfRule>
  </conditionalFormatting>
  <conditionalFormatting sqref="F22:F199 I22:I199 L22:L199 C23:C199">
    <cfRule type="expression" dxfId="51" priority="7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 suburbs原系列</vt:lpstr>
      <vt:lpstr>名古屋圏Nagoya including suburbs原系列</vt:lpstr>
      <vt:lpstr>京阪神圏Osaka including suburbs原系列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 suburbs原系列'!Print_Area</vt:lpstr>
      <vt:lpstr>'京阪神圏Osaka including季節調整'!Print_Area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 suburbs原系列'!Print_Area</vt:lpstr>
      <vt:lpstr>'南関東圏Tokyo including季節調整'!Print_Area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 suburbs原系列'!Print_Area</vt:lpstr>
      <vt:lpstr>'名古屋圏Nagoya including季節調整'!Print_Area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2024-05-13T02:33:07Z</dcterms:modified>
</cp:coreProperties>
</file>