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<sst xmlns="http://schemas.openxmlformats.org/spreadsheetml/2006/main" count="257" uniqueCount="104">
  <si>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</si>
  <si>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</si>
  <si>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</si>
  <si>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</si>
  <si>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</si>
  <si>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</si>
  <si>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</si>
  <si>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</si>
  <si>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</si>
  <si>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</si>
  <si>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</si>
  <si>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</si>
  <si>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</si>
  <si>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</si>
  <si>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</si>
  <si>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</si>
  <si>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</si>
  <si>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</si>
  <si>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</si>
  <si>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</si>
  <si>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</si>
  <si>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</si>
  <si>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</si>
  <si>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</si>
  <si>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</si>
  <si>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</si>
  <si>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</si>
  <si>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</si>
  <si>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</si>
  <si>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</si>
  <si>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</si>
  <si>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</si>
  <si>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</si>
  <si>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</si>
  <si>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</si>
  <si>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</si>
  <si>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</si>
  <si>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</si>
  <si>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</si>
  <si>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</si>
  <si>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</si>
  <si>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</si>
  <si>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</si>
  <si>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</si>
  <si>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</si>
  <si>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</si>
  <si>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</si>
  <si>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</si>
  <si>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</si>
  <si>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</si>
  <si>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</si>
  <si>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</si>
  <si>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</si>
  <si>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</si>
  <si>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</si>
  <si>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</si>
  <si>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</si>
  <si>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</si>
  <si>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</si>
  <si>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</si>
  <si>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</si>
  <si>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</si>
  <si>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</si>
  <si>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</si>
  <si>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</si>
  <si>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</si>
  <si>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</si>
  <si>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</si>
  <si>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</si>
  <si>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</si>
  <si>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</si>
  <si>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</si>
  <si>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</si>
  <si>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</si>
  <si>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</si>
  <si>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</si>
  <si>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</si>
  <si>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</si>
  <si>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</si>
  <si>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</si>
  <si>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</si>
  <si>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</si>
  <si>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</si>
  <si>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</si>
  <si>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</si>
  <si>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</si>
  <si>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</si>
  <si>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</si>
  <si>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</si>
  <si>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</si>
  <si>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</si>
  <si>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</si>
  <si>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</si>
  <si>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</si>
  <si>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</si>
  <si>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</si>
  <si>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</si>
  <si>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</si>
  <si>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</si>
  <si>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</si>
  <si>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</si>
  <si>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</si>
  <si>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10月分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</si>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</sst>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C33" sqref="C33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975209.5242999999</v>
      </c>
      <c r="C9" s="26">
        <v>17.480740002016887</v>
      </c>
      <c r="D9" s="27">
        <v>1689.4026</v>
      </c>
      <c r="E9" s="28">
        <v>15377.6333</v>
      </c>
      <c r="F9" s="28">
        <v>232520.35649999997</v>
      </c>
      <c r="G9" s="28">
        <v>18596.5587</v>
      </c>
      <c r="H9" s="28">
        <v>75403.6454</v>
      </c>
      <c r="I9" s="28">
        <v>41034.189699999995</v>
      </c>
      <c r="J9" s="28">
        <v>81569.4065</v>
      </c>
      <c r="K9" s="28">
        <v>36096</v>
      </c>
      <c r="L9" s="28">
        <v>297971.8638</v>
      </c>
      <c r="M9" s="28">
        <v>154255.7871</v>
      </c>
      <c r="N9" s="29">
        <v>20694.6807</v>
      </c>
    </row>
    <row r="10" spans="1:14" ht="14.25" customHeight="1">
      <c r="A10" s="30" t="s">
        <v>17</v>
      </c>
      <c r="B10" s="31">
        <v>19710.2373</v>
      </c>
      <c r="C10" s="32">
        <v>30.776823624191138</v>
      </c>
      <c r="D10" s="33"/>
      <c r="E10" s="34">
        <v>7766.6478</v>
      </c>
      <c r="F10" s="34"/>
      <c r="G10" s="34"/>
      <c r="H10" s="34"/>
      <c r="I10" s="34"/>
      <c r="J10" s="34"/>
      <c r="K10" s="34"/>
      <c r="L10" s="34">
        <v>10237.0337</v>
      </c>
      <c r="M10" s="34"/>
      <c r="N10" s="35">
        <v>1706.5558</v>
      </c>
    </row>
    <row r="11" spans="1:14" ht="14.25" customHeight="1">
      <c r="A11" s="36" t="s">
        <v>73</v>
      </c>
      <c r="B11" s="37">
        <v>2760</v>
      </c>
      <c r="C11" s="38">
        <v>138.3419689119171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>
        <v>2760</v>
      </c>
    </row>
    <row r="12" spans="1:14" ht="14.25" customHeight="1">
      <c r="A12" s="36" t="s">
        <v>18</v>
      </c>
      <c r="B12" s="37">
        <v>592</v>
      </c>
      <c r="C12" s="38">
        <v>-84.3573876108026</v>
      </c>
      <c r="D12" s="39"/>
      <c r="E12" s="40"/>
      <c r="F12" s="40">
        <v>592</v>
      </c>
      <c r="G12" s="40"/>
      <c r="H12" s="40"/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7204.4072</v>
      </c>
      <c r="C13" s="38">
        <v>22.770238720257012</v>
      </c>
      <c r="D13" s="39"/>
      <c r="E13" s="40"/>
      <c r="F13" s="40">
        <v>3066.9241</v>
      </c>
      <c r="G13" s="40"/>
      <c r="H13" s="40"/>
      <c r="I13" s="40"/>
      <c r="J13" s="40"/>
      <c r="K13" s="40"/>
      <c r="L13" s="40"/>
      <c r="M13" s="40">
        <v>1871</v>
      </c>
      <c r="N13" s="41">
        <v>2266.4831</v>
      </c>
    </row>
    <row r="14" spans="1:14" ht="14.25" customHeight="1">
      <c r="A14" s="36" t="s">
        <v>47</v>
      </c>
      <c r="B14" s="37">
        <v>6548.8289</v>
      </c>
      <c r="C14" s="38">
        <v>-32.33951511198548</v>
      </c>
      <c r="D14" s="39"/>
      <c r="E14" s="40"/>
      <c r="F14" s="40">
        <v>3633.8289</v>
      </c>
      <c r="G14" s="40"/>
      <c r="H14" s="40"/>
      <c r="I14" s="40"/>
      <c r="J14" s="40"/>
      <c r="K14" s="40"/>
      <c r="L14" s="40"/>
      <c r="M14" s="40">
        <v>2915</v>
      </c>
      <c r="N14" s="41"/>
    </row>
    <row r="15" spans="1:14" ht="14.25" customHeight="1">
      <c r="A15" s="36" t="s">
        <v>75</v>
      </c>
      <c r="B15" s="37">
        <v>4807</v>
      </c>
      <c r="C15" s="38">
        <v>-12.315964306048997</v>
      </c>
      <c r="D15" s="39"/>
      <c r="E15" s="40"/>
      <c r="F15" s="40"/>
      <c r="G15" s="40"/>
      <c r="H15" s="40"/>
      <c r="I15" s="40"/>
      <c r="J15" s="40"/>
      <c r="K15" s="40"/>
      <c r="L15" s="40">
        <v>4807</v>
      </c>
      <c r="M15" s="40"/>
      <c r="N15" s="41"/>
    </row>
    <row r="16" spans="1:14" ht="14.25" customHeight="1">
      <c r="A16" s="36" t="s">
        <v>48</v>
      </c>
      <c r="B16" s="37">
        <v>1458.4173</v>
      </c>
      <c r="C16" s="38">
        <v>-85.46537205834241</v>
      </c>
      <c r="D16" s="39"/>
      <c r="E16" s="40"/>
      <c r="F16" s="40">
        <v>1458.4173</v>
      </c>
      <c r="G16" s="40"/>
      <c r="H16" s="40"/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39555.4545</v>
      </c>
      <c r="C17" s="38">
        <v>63.32406168710517</v>
      </c>
      <c r="D17" s="39">
        <v>1054.1658</v>
      </c>
      <c r="E17" s="40"/>
      <c r="F17" s="40">
        <v>1686</v>
      </c>
      <c r="G17" s="40"/>
      <c r="H17" s="40"/>
      <c r="I17" s="40"/>
      <c r="J17" s="40"/>
      <c r="K17" s="40"/>
      <c r="L17" s="40">
        <v>36815.2887</v>
      </c>
      <c r="M17" s="40"/>
      <c r="N17" s="41"/>
    </row>
    <row r="18" spans="1:14" ht="14.25" customHeight="1">
      <c r="A18" s="36" t="s">
        <v>76</v>
      </c>
      <c r="B18" s="37">
        <v>22044.1866</v>
      </c>
      <c r="C18" s="38">
        <v>123.53541734775911</v>
      </c>
      <c r="D18" s="39"/>
      <c r="E18" s="40"/>
      <c r="F18" s="40">
        <v>2168</v>
      </c>
      <c r="G18" s="40"/>
      <c r="H18" s="40">
        <v>8163</v>
      </c>
      <c r="I18" s="40"/>
      <c r="J18" s="40"/>
      <c r="K18" s="40"/>
      <c r="L18" s="40">
        <v>3514.1866</v>
      </c>
      <c r="M18" s="40">
        <v>8199</v>
      </c>
      <c r="N18" s="41"/>
    </row>
    <row r="19" spans="1:14" ht="14.25" customHeight="1">
      <c r="A19" s="36" t="s">
        <v>77</v>
      </c>
      <c r="B19" s="37">
        <v>59906.6441</v>
      </c>
      <c r="C19" s="38">
        <v>574.536870605715</v>
      </c>
      <c r="D19" s="39"/>
      <c r="E19" s="40"/>
      <c r="F19" s="40">
        <v>38089.1351</v>
      </c>
      <c r="G19" s="40"/>
      <c r="H19" s="40"/>
      <c r="I19" s="40">
        <v>2871</v>
      </c>
      <c r="J19" s="40">
        <v>18946.509</v>
      </c>
      <c r="K19" s="40"/>
      <c r="L19" s="40"/>
      <c r="M19" s="40"/>
      <c r="N19" s="41"/>
    </row>
    <row r="20" spans="1:14" ht="14.25" customHeight="1">
      <c r="A20" s="36" t="s">
        <v>49</v>
      </c>
      <c r="B20" s="37">
        <v>80871.6237</v>
      </c>
      <c r="C20" s="38">
        <v>162.51341783598383</v>
      </c>
      <c r="D20" s="39"/>
      <c r="E20" s="40"/>
      <c r="F20" s="40"/>
      <c r="G20" s="40"/>
      <c r="H20" s="40">
        <v>28462.8032</v>
      </c>
      <c r="I20" s="40">
        <v>23056</v>
      </c>
      <c r="J20" s="40"/>
      <c r="K20" s="40"/>
      <c r="L20" s="40">
        <v>7617.6303</v>
      </c>
      <c r="M20" s="40">
        <v>21735.1902</v>
      </c>
      <c r="N20" s="41"/>
    </row>
    <row r="21" spans="1:14" ht="14.25" customHeight="1">
      <c r="A21" s="36" t="s">
        <v>78</v>
      </c>
      <c r="B21" s="37">
        <v>60458.4644</v>
      </c>
      <c r="C21" s="38">
        <v>36.52337506874156</v>
      </c>
      <c r="D21" s="39"/>
      <c r="E21" s="40"/>
      <c r="F21" s="40">
        <v>33036.9877</v>
      </c>
      <c r="G21" s="40"/>
      <c r="H21" s="40">
        <v>3399.1128</v>
      </c>
      <c r="I21" s="40"/>
      <c r="J21" s="40">
        <v>4636.3639</v>
      </c>
      <c r="K21" s="40"/>
      <c r="L21" s="40">
        <v>4963</v>
      </c>
      <c r="M21" s="40">
        <v>14423</v>
      </c>
      <c r="N21" s="41"/>
    </row>
    <row r="22" spans="1:14" ht="14.25" customHeight="1">
      <c r="A22" s="36" t="s">
        <v>79</v>
      </c>
      <c r="B22" s="37">
        <v>162634.0894</v>
      </c>
      <c r="C22" s="38">
        <v>43.44081386456514</v>
      </c>
      <c r="D22" s="39"/>
      <c r="E22" s="40"/>
      <c r="F22" s="40">
        <v>4750.6029</v>
      </c>
      <c r="G22" s="40"/>
      <c r="H22" s="40">
        <v>7265</v>
      </c>
      <c r="I22" s="40">
        <v>8742</v>
      </c>
      <c r="J22" s="40">
        <v>1384</v>
      </c>
      <c r="K22" s="40">
        <v>8917</v>
      </c>
      <c r="L22" s="40">
        <v>87809.4786</v>
      </c>
      <c r="M22" s="40">
        <v>32083.0866</v>
      </c>
      <c r="N22" s="41">
        <v>11682.9213</v>
      </c>
    </row>
    <row r="23" spans="1:14" ht="14.25" customHeight="1">
      <c r="A23" s="36" t="s">
        <v>50</v>
      </c>
      <c r="B23" s="37">
        <v>18080.0253</v>
      </c>
      <c r="C23" s="38">
        <v>-44.587881434439005</v>
      </c>
      <c r="D23" s="39"/>
      <c r="E23" s="40">
        <v>3688.6506</v>
      </c>
      <c r="F23" s="40">
        <v>1815</v>
      </c>
      <c r="G23" s="40"/>
      <c r="H23" s="40">
        <v>810</v>
      </c>
      <c r="I23" s="40"/>
      <c r="J23" s="40"/>
      <c r="K23" s="40"/>
      <c r="L23" s="40">
        <v>10202.3747</v>
      </c>
      <c r="M23" s="40">
        <v>1564</v>
      </c>
      <c r="N23" s="41"/>
    </row>
    <row r="24" spans="1:14" ht="14.25" customHeight="1">
      <c r="A24" s="36" t="s">
        <v>20</v>
      </c>
      <c r="B24" s="37">
        <v>11733.0483</v>
      </c>
      <c r="C24" s="38">
        <v>-7.912297015360579</v>
      </c>
      <c r="D24" s="39"/>
      <c r="E24" s="40"/>
      <c r="F24" s="40">
        <v>7312.0035</v>
      </c>
      <c r="G24" s="40"/>
      <c r="H24" s="40"/>
      <c r="I24" s="40"/>
      <c r="J24" s="40">
        <v>1052.0448</v>
      </c>
      <c r="K24" s="40">
        <v>2868</v>
      </c>
      <c r="L24" s="40">
        <v>501</v>
      </c>
      <c r="M24" s="40"/>
      <c r="N24" s="41"/>
    </row>
    <row r="25" spans="1:14" ht="14.25" customHeight="1">
      <c r="A25" s="36" t="s">
        <v>21</v>
      </c>
      <c r="B25" s="37">
        <v>18238.4815</v>
      </c>
      <c r="C25" s="38">
        <v>1175.4182867132868</v>
      </c>
      <c r="D25" s="39"/>
      <c r="E25" s="40"/>
      <c r="F25" s="40">
        <v>12650.4815</v>
      </c>
      <c r="G25" s="40"/>
      <c r="H25" s="40"/>
      <c r="I25" s="40"/>
      <c r="J25" s="40"/>
      <c r="K25" s="40"/>
      <c r="L25" s="40"/>
      <c r="M25" s="40">
        <v>5588</v>
      </c>
      <c r="N25" s="41"/>
    </row>
    <row r="26" spans="1:14" ht="14.25" customHeight="1">
      <c r="A26" s="36" t="s">
        <v>51</v>
      </c>
      <c r="B26" s="37">
        <v>7238.9083</v>
      </c>
      <c r="C26" s="38">
        <v>487.83672532711057</v>
      </c>
      <c r="D26" s="39"/>
      <c r="E26" s="40"/>
      <c r="F26" s="40"/>
      <c r="G26" s="40"/>
      <c r="H26" s="40"/>
      <c r="I26" s="40">
        <v>1946.4344</v>
      </c>
      <c r="J26" s="40">
        <v>3114.4739</v>
      </c>
      <c r="K26" s="40">
        <v>2178</v>
      </c>
      <c r="L26" s="40"/>
      <c r="M26" s="40"/>
      <c r="N26" s="41"/>
    </row>
    <row r="27" spans="1:14" ht="14.25" customHeight="1">
      <c r="A27" s="36" t="s">
        <v>80</v>
      </c>
      <c r="B27" s="37">
        <v>0</v>
      </c>
      <c r="C27" s="38">
        <v>-100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3356.7806</v>
      </c>
      <c r="C28" s="38">
        <v>1.742030148949226</v>
      </c>
      <c r="D28" s="39"/>
      <c r="E28" s="40"/>
      <c r="F28" s="40">
        <v>2656.5462</v>
      </c>
      <c r="G28" s="40"/>
      <c r="H28" s="40"/>
      <c r="I28" s="40"/>
      <c r="J28" s="40"/>
      <c r="K28" s="40"/>
      <c r="L28" s="40"/>
      <c r="M28" s="40">
        <v>700.2344</v>
      </c>
      <c r="N28" s="41"/>
    </row>
    <row r="29" spans="1:14" ht="14.25" customHeight="1">
      <c r="A29" s="36" t="s">
        <v>23</v>
      </c>
      <c r="B29" s="37">
        <v>13460.3506</v>
      </c>
      <c r="C29" s="38">
        <v>-25.904605512137607</v>
      </c>
      <c r="D29" s="39"/>
      <c r="E29" s="40"/>
      <c r="F29" s="40">
        <v>8173.8132</v>
      </c>
      <c r="G29" s="40"/>
      <c r="H29" s="40"/>
      <c r="I29" s="40"/>
      <c r="J29" s="40"/>
      <c r="K29" s="40"/>
      <c r="L29" s="40"/>
      <c r="M29" s="40">
        <v>5286.5374</v>
      </c>
      <c r="N29" s="41"/>
    </row>
    <row r="30" spans="1:14" ht="14.25" customHeight="1">
      <c r="A30" s="36" t="s">
        <v>24</v>
      </c>
      <c r="B30" s="37">
        <v>9959.3362</v>
      </c>
      <c r="C30" s="38">
        <v>30.57029314473249</v>
      </c>
      <c r="D30" s="39"/>
      <c r="E30" s="40"/>
      <c r="F30" s="40">
        <v>9080.2098</v>
      </c>
      <c r="G30" s="40"/>
      <c r="H30" s="40">
        <v>879.1264</v>
      </c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6681.357</v>
      </c>
      <c r="C31" s="38">
        <v>-69.92909573233045</v>
      </c>
      <c r="D31" s="39"/>
      <c r="E31" s="40"/>
      <c r="F31" s="40">
        <v>620</v>
      </c>
      <c r="G31" s="40"/>
      <c r="H31" s="40">
        <v>1454</v>
      </c>
      <c r="I31" s="40"/>
      <c r="J31" s="40">
        <v>1572.9421</v>
      </c>
      <c r="K31" s="40"/>
      <c r="L31" s="40">
        <v>1640</v>
      </c>
      <c r="M31" s="40">
        <v>1394.4149</v>
      </c>
      <c r="N31" s="41"/>
    </row>
    <row r="32" spans="1:14" ht="14.25" customHeight="1">
      <c r="A32" s="36" t="s">
        <v>81</v>
      </c>
      <c r="B32" s="37">
        <v>80010.401</v>
      </c>
      <c r="C32" s="38">
        <v>-11.737052997021806</v>
      </c>
      <c r="D32" s="39"/>
      <c r="E32" s="40"/>
      <c r="F32" s="40">
        <v>37790.722</v>
      </c>
      <c r="G32" s="40"/>
      <c r="H32" s="40">
        <v>16725.9719</v>
      </c>
      <c r="I32" s="40"/>
      <c r="J32" s="40"/>
      <c r="K32" s="40"/>
      <c r="L32" s="40">
        <v>21586.7071</v>
      </c>
      <c r="M32" s="40">
        <v>3907</v>
      </c>
      <c r="N32" s="41"/>
    </row>
    <row r="33" spans="1:14" ht="14.25" customHeight="1">
      <c r="A33" s="36" t="s">
        <v>82</v>
      </c>
      <c r="B33" s="37">
        <v>13481.986799999999</v>
      </c>
      <c r="C33" s="38">
        <v>2553.9344094488188</v>
      </c>
      <c r="D33" s="39"/>
      <c r="E33" s="40"/>
      <c r="F33" s="40">
        <v>10508.1505</v>
      </c>
      <c r="G33" s="40"/>
      <c r="H33" s="40"/>
      <c r="I33" s="40"/>
      <c r="J33" s="40">
        <v>1488.8363</v>
      </c>
      <c r="K33" s="40"/>
      <c r="L33" s="40"/>
      <c r="M33" s="40">
        <v>1485</v>
      </c>
      <c r="N33" s="41"/>
    </row>
    <row r="34" spans="1:14" ht="14.25" customHeight="1">
      <c r="A34" s="36" t="s">
        <v>54</v>
      </c>
      <c r="B34" s="37">
        <v>6255.975</v>
      </c>
      <c r="C34" s="38">
        <v>-58.668417681039756</v>
      </c>
      <c r="D34" s="39"/>
      <c r="E34" s="40"/>
      <c r="F34" s="40">
        <v>4499</v>
      </c>
      <c r="G34" s="40"/>
      <c r="H34" s="40"/>
      <c r="I34" s="40"/>
      <c r="J34" s="40"/>
      <c r="K34" s="40"/>
      <c r="L34" s="40">
        <v>1756.975</v>
      </c>
      <c r="M34" s="40"/>
      <c r="N34" s="41"/>
    </row>
    <row r="35" spans="1:14" ht="14.25" customHeight="1">
      <c r="A35" s="36" t="s">
        <v>25</v>
      </c>
      <c r="B35" s="37">
        <v>24015.0738</v>
      </c>
      <c r="C35" s="38">
        <v>-14.257566187769541</v>
      </c>
      <c r="D35" s="39"/>
      <c r="E35" s="40"/>
      <c r="F35" s="40">
        <v>809</v>
      </c>
      <c r="G35" s="40"/>
      <c r="H35" s="40"/>
      <c r="I35" s="40"/>
      <c r="J35" s="40"/>
      <c r="K35" s="40"/>
      <c r="L35" s="40">
        <v>11005.419</v>
      </c>
      <c r="M35" s="40">
        <v>12200.6548</v>
      </c>
      <c r="N35" s="41"/>
    </row>
    <row r="36" spans="1:14" ht="14.25" customHeight="1">
      <c r="A36" s="36" t="s">
        <v>26</v>
      </c>
      <c r="B36" s="37">
        <v>110341.6421</v>
      </c>
      <c r="C36" s="38">
        <v>-4.114690162181702</v>
      </c>
      <c r="D36" s="39"/>
      <c r="E36" s="40"/>
      <c r="F36" s="40">
        <v>20443</v>
      </c>
      <c r="G36" s="40">
        <v>1209</v>
      </c>
      <c r="H36" s="40">
        <v>5714</v>
      </c>
      <c r="I36" s="40">
        <v>4418.7553</v>
      </c>
      <c r="J36" s="40">
        <v>5704.2085</v>
      </c>
      <c r="K36" s="40"/>
      <c r="L36" s="40">
        <v>45954.6583</v>
      </c>
      <c r="M36" s="40">
        <v>24619.2995</v>
      </c>
      <c r="N36" s="41">
        <v>2278.7205</v>
      </c>
    </row>
    <row r="37" spans="1:14" ht="14.25" customHeight="1">
      <c r="A37" s="36" t="s">
        <v>27</v>
      </c>
      <c r="B37" s="37">
        <v>28482.692600000002</v>
      </c>
      <c r="C37" s="38">
        <v>-12.440182093063129</v>
      </c>
      <c r="D37" s="39"/>
      <c r="E37" s="40"/>
      <c r="F37" s="40"/>
      <c r="G37" s="40"/>
      <c r="H37" s="40">
        <v>2530.6311</v>
      </c>
      <c r="I37" s="40"/>
      <c r="J37" s="40"/>
      <c r="K37" s="40"/>
      <c r="L37" s="40">
        <v>20391.3869</v>
      </c>
      <c r="M37" s="40">
        <v>5560.6746</v>
      </c>
      <c r="N37" s="41"/>
    </row>
    <row r="38" spans="1:14" ht="14.25" customHeight="1">
      <c r="A38" s="36" t="s">
        <v>28</v>
      </c>
      <c r="B38" s="37">
        <v>770</v>
      </c>
      <c r="C38" s="38" t="s">
        <v>103</v>
      </c>
      <c r="D38" s="39"/>
      <c r="E38" s="40"/>
      <c r="F38" s="40">
        <v>770</v>
      </c>
      <c r="G38" s="40"/>
      <c r="H38" s="40"/>
      <c r="I38" s="40"/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>
        <v>-100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1447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>
        <v>1447</v>
      </c>
      <c r="M40" s="40"/>
      <c r="N40" s="41"/>
    </row>
    <row r="41" spans="1:14" ht="14.25" customHeight="1">
      <c r="A41" s="36" t="s">
        <v>55</v>
      </c>
      <c r="B41" s="37">
        <v>897</v>
      </c>
      <c r="C41" s="38">
        <v>-42.394041964110144</v>
      </c>
      <c r="D41" s="39"/>
      <c r="E41" s="40"/>
      <c r="F41" s="40"/>
      <c r="G41" s="40">
        <v>897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792</v>
      </c>
      <c r="C42" s="38">
        <v>-74.47586001285424</v>
      </c>
      <c r="D42" s="39"/>
      <c r="E42" s="40"/>
      <c r="F42" s="40">
        <v>792</v>
      </c>
      <c r="G42" s="40"/>
      <c r="H42" s="40"/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17755.0007</v>
      </c>
      <c r="C43" s="38">
        <v>75.16005317052017</v>
      </c>
      <c r="D43" s="39"/>
      <c r="E43" s="40"/>
      <c r="F43" s="40">
        <v>8634.481</v>
      </c>
      <c r="G43" s="40"/>
      <c r="H43" s="40"/>
      <c r="I43" s="40"/>
      <c r="J43" s="40"/>
      <c r="K43" s="40"/>
      <c r="L43" s="40">
        <v>3385.2925</v>
      </c>
      <c r="M43" s="40">
        <v>5735.2272</v>
      </c>
      <c r="N43" s="41"/>
    </row>
    <row r="44" spans="1:14" ht="14.25" customHeight="1">
      <c r="A44" s="36" t="s">
        <v>57</v>
      </c>
      <c r="B44" s="37">
        <v>1958</v>
      </c>
      <c r="C44" s="38">
        <v>-68.75698101164832</v>
      </c>
      <c r="D44" s="39"/>
      <c r="E44" s="40"/>
      <c r="F44" s="40">
        <v>1048</v>
      </c>
      <c r="G44" s="40"/>
      <c r="H44" s="40"/>
      <c r="I44" s="40"/>
      <c r="J44" s="40"/>
      <c r="K44" s="40"/>
      <c r="L44" s="40"/>
      <c r="M44" s="40">
        <v>910</v>
      </c>
      <c r="N44" s="41"/>
    </row>
    <row r="45" spans="1:14" ht="14.25" customHeight="1">
      <c r="A45" s="36" t="s">
        <v>31</v>
      </c>
      <c r="B45" s="37">
        <v>0</v>
      </c>
      <c r="C45" s="38">
        <v>-100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601</v>
      </c>
      <c r="C46" s="38">
        <v>-83.83539537385691</v>
      </c>
      <c r="D46" s="39"/>
      <c r="E46" s="40"/>
      <c r="F46" s="40">
        <v>601</v>
      </c>
      <c r="G46" s="40"/>
      <c r="H46" s="40"/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4162.2715</v>
      </c>
      <c r="C47" s="38">
        <v>1.6764602249653962</v>
      </c>
      <c r="D47" s="39"/>
      <c r="E47" s="40"/>
      <c r="F47" s="40"/>
      <c r="G47" s="40"/>
      <c r="H47" s="40"/>
      <c r="I47" s="40"/>
      <c r="J47" s="40"/>
      <c r="K47" s="40"/>
      <c r="L47" s="40">
        <v>3385.3691</v>
      </c>
      <c r="M47" s="40">
        <v>776.9024</v>
      </c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54103.9679</v>
      </c>
      <c r="C49" s="38">
        <v>-26.560184463377823</v>
      </c>
      <c r="D49" s="39"/>
      <c r="E49" s="40"/>
      <c r="F49" s="40">
        <v>620</v>
      </c>
      <c r="G49" s="40">
        <v>14904.5587</v>
      </c>
      <c r="H49" s="40"/>
      <c r="I49" s="40"/>
      <c r="J49" s="40">
        <v>5519</v>
      </c>
      <c r="K49" s="40">
        <v>22133</v>
      </c>
      <c r="L49" s="40">
        <v>9417.4092</v>
      </c>
      <c r="M49" s="40">
        <v>1510</v>
      </c>
      <c r="N49" s="41"/>
    </row>
    <row r="50" spans="1:14" ht="14.25" customHeight="1">
      <c r="A50" s="36" t="s">
        <v>34</v>
      </c>
      <c r="B50" s="37">
        <v>2457.2094</v>
      </c>
      <c r="C50" s="38">
        <v>-75.81167267982981</v>
      </c>
      <c r="D50" s="39"/>
      <c r="E50" s="40"/>
      <c r="F50" s="40">
        <v>2457.2094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36541</v>
      </c>
      <c r="C51" s="38">
        <v>1453.376778230841</v>
      </c>
      <c r="D51" s="39"/>
      <c r="E51" s="40"/>
      <c r="F51" s="40"/>
      <c r="G51" s="40"/>
      <c r="H51" s="40"/>
      <c r="I51" s="40"/>
      <c r="J51" s="40">
        <v>36541</v>
      </c>
      <c r="K51" s="40"/>
      <c r="L51" s="40"/>
      <c r="M51" s="40"/>
      <c r="N51" s="41"/>
    </row>
    <row r="52" spans="1:14" ht="14.25" customHeight="1">
      <c r="A52" s="36" t="s">
        <v>59</v>
      </c>
      <c r="B52" s="37">
        <v>0</v>
      </c>
      <c r="C52" s="38">
        <v>-100</v>
      </c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12488.178100000001</v>
      </c>
      <c r="C53" s="38" t="s">
        <v>22</v>
      </c>
      <c r="D53" s="39"/>
      <c r="E53" s="40"/>
      <c r="F53" s="40">
        <v>4052.3839</v>
      </c>
      <c r="G53" s="40"/>
      <c r="H53" s="40"/>
      <c r="I53" s="40"/>
      <c r="J53" s="40"/>
      <c r="K53" s="40"/>
      <c r="L53" s="40">
        <v>8435.7942</v>
      </c>
      <c r="M53" s="40"/>
      <c r="N53" s="41"/>
    </row>
    <row r="54" spans="1:14" ht="14.25" customHeight="1">
      <c r="A54" s="36" t="s">
        <v>61</v>
      </c>
      <c r="B54" s="37">
        <v>5778.5188</v>
      </c>
      <c r="C54" s="38">
        <v>400.02550956833795</v>
      </c>
      <c r="D54" s="39"/>
      <c r="E54" s="40"/>
      <c r="F54" s="40">
        <v>5778.5188</v>
      </c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8351.7706</v>
      </c>
      <c r="C55" s="38">
        <v>118.43776821609694</v>
      </c>
      <c r="D55" s="39">
        <v>635.2368</v>
      </c>
      <c r="E55" s="40"/>
      <c r="F55" s="40">
        <v>2926.9407</v>
      </c>
      <c r="G55" s="40"/>
      <c r="H55" s="40"/>
      <c r="I55" s="40"/>
      <c r="J55" s="40">
        <v>1610.028</v>
      </c>
      <c r="K55" s="40"/>
      <c r="L55" s="40">
        <v>1388</v>
      </c>
      <c r="M55" s="40">
        <v>1791.5651</v>
      </c>
      <c r="N55" s="41"/>
    </row>
    <row r="56" spans="1:14" ht="14.25" customHeight="1" thickBot="1">
      <c r="A56" s="42" t="s">
        <v>37</v>
      </c>
      <c r="B56" s="43">
        <v>7219.194799999999</v>
      </c>
      <c r="C56" s="44">
        <v>-51.52551773869064</v>
      </c>
      <c r="D56" s="45"/>
      <c r="E56" s="46">
        <v>3922.3349</v>
      </c>
      <c r="F56" s="46"/>
      <c r="G56" s="46">
        <v>1586</v>
      </c>
      <c r="H56" s="46"/>
      <c r="I56" s="46"/>
      <c r="J56" s="46"/>
      <c r="K56" s="46"/>
      <c r="L56" s="46">
        <v>1710.8599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975209.5242999999</v>
      </c>
      <c r="C66" s="26">
        <v>17.480740002016887</v>
      </c>
      <c r="D66" s="27">
        <v>1689.4026</v>
      </c>
      <c r="E66" s="28">
        <v>15377.6333</v>
      </c>
      <c r="F66" s="28">
        <v>232520.35650000002</v>
      </c>
      <c r="G66" s="28">
        <v>18596.5587</v>
      </c>
      <c r="H66" s="28">
        <v>75403.6454</v>
      </c>
      <c r="I66" s="28">
        <v>41034.189699999995</v>
      </c>
      <c r="J66" s="28">
        <v>81569.4065</v>
      </c>
      <c r="K66" s="28">
        <v>36096</v>
      </c>
      <c r="L66" s="28">
        <v>297971.86379999993</v>
      </c>
      <c r="M66" s="28">
        <v>154255.7871</v>
      </c>
      <c r="N66" s="29">
        <v>20694.6807</v>
      </c>
    </row>
    <row r="67" spans="1:14" ht="14.25" customHeight="1">
      <c r="A67" s="49" t="s">
        <v>17</v>
      </c>
      <c r="B67" s="50">
        <v>19710.2373</v>
      </c>
      <c r="C67" s="51">
        <v>30.776823624191138</v>
      </c>
      <c r="D67" s="50">
        <v>0</v>
      </c>
      <c r="E67" s="52">
        <v>7766.6478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10237.0337</v>
      </c>
      <c r="M67" s="52">
        <v>0</v>
      </c>
      <c r="N67" s="53">
        <v>1706.5558</v>
      </c>
    </row>
    <row r="68" spans="1:14" ht="14.25" customHeight="1">
      <c r="A68" s="36" t="s">
        <v>40</v>
      </c>
      <c r="B68" s="39">
        <v>23370.653400000003</v>
      </c>
      <c r="C68" s="38">
        <v>-35.09227372387652</v>
      </c>
      <c r="D68" s="39">
        <v>0</v>
      </c>
      <c r="E68" s="40">
        <v>0</v>
      </c>
      <c r="F68" s="40">
        <v>8751.170300000002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4807</v>
      </c>
      <c r="M68" s="40">
        <v>4786</v>
      </c>
      <c r="N68" s="41">
        <v>5026.4830999999995</v>
      </c>
    </row>
    <row r="69" spans="1:14" ht="14.25" customHeight="1">
      <c r="A69" s="36" t="s">
        <v>62</v>
      </c>
      <c r="B69" s="39">
        <v>460367.6191999999</v>
      </c>
      <c r="C69" s="38">
        <v>61.2342338672191</v>
      </c>
      <c r="D69" s="39">
        <v>1054.1658</v>
      </c>
      <c r="E69" s="40">
        <v>3688.6506</v>
      </c>
      <c r="F69" s="40">
        <v>92376.0851</v>
      </c>
      <c r="G69" s="40">
        <v>0</v>
      </c>
      <c r="H69" s="40">
        <v>48099.916</v>
      </c>
      <c r="I69" s="40">
        <v>34669</v>
      </c>
      <c r="J69" s="40">
        <v>24966.8729</v>
      </c>
      <c r="K69" s="40">
        <v>8917</v>
      </c>
      <c r="L69" s="40">
        <v>150921.95889999997</v>
      </c>
      <c r="M69" s="40">
        <v>83991.0486</v>
      </c>
      <c r="N69" s="41">
        <v>11682.9213</v>
      </c>
    </row>
    <row r="70" spans="1:14" ht="14.25" customHeight="1">
      <c r="A70" s="36" t="s">
        <v>85</v>
      </c>
      <c r="B70" s="39">
        <v>37210.4381</v>
      </c>
      <c r="C70" s="38">
        <v>-18.691685255937287</v>
      </c>
      <c r="D70" s="39">
        <v>0</v>
      </c>
      <c r="E70" s="40">
        <v>0</v>
      </c>
      <c r="F70" s="40">
        <v>19962.485</v>
      </c>
      <c r="G70" s="40">
        <v>0</v>
      </c>
      <c r="H70" s="40">
        <v>0</v>
      </c>
      <c r="I70" s="40">
        <v>1946.4344</v>
      </c>
      <c r="J70" s="40">
        <v>4166.5187</v>
      </c>
      <c r="K70" s="40">
        <v>5046</v>
      </c>
      <c r="L70" s="40">
        <v>501</v>
      </c>
      <c r="M70" s="40">
        <v>5588</v>
      </c>
      <c r="N70" s="41">
        <v>0</v>
      </c>
    </row>
    <row r="71" spans="1:14" ht="14.25" customHeight="1">
      <c r="A71" s="36" t="s">
        <v>86</v>
      </c>
      <c r="B71" s="39">
        <v>110133.081</v>
      </c>
      <c r="C71" s="38">
        <v>-8.984150365011615</v>
      </c>
      <c r="D71" s="39">
        <v>0</v>
      </c>
      <c r="E71" s="40">
        <v>0</v>
      </c>
      <c r="F71" s="40">
        <v>57999.08230000001</v>
      </c>
      <c r="G71" s="40">
        <v>0</v>
      </c>
      <c r="H71" s="40">
        <v>19059.0983</v>
      </c>
      <c r="I71" s="40">
        <v>0</v>
      </c>
      <c r="J71" s="40">
        <v>3061.7784</v>
      </c>
      <c r="K71" s="40">
        <v>0</v>
      </c>
      <c r="L71" s="40">
        <v>23226.7071</v>
      </c>
      <c r="M71" s="40">
        <v>6786.4149</v>
      </c>
      <c r="N71" s="41">
        <v>0</v>
      </c>
    </row>
    <row r="72" spans="1:14" ht="14.25" customHeight="1">
      <c r="A72" s="36" t="s">
        <v>41</v>
      </c>
      <c r="B72" s="39">
        <v>169865.3835</v>
      </c>
      <c r="C72" s="38">
        <v>-9.28898110516839</v>
      </c>
      <c r="D72" s="39">
        <v>0</v>
      </c>
      <c r="E72" s="40">
        <v>0</v>
      </c>
      <c r="F72" s="40">
        <v>26521</v>
      </c>
      <c r="G72" s="40">
        <v>1209</v>
      </c>
      <c r="H72" s="40">
        <v>8244.6311</v>
      </c>
      <c r="I72" s="40">
        <v>4418.7553</v>
      </c>
      <c r="J72" s="40">
        <v>5704.2085</v>
      </c>
      <c r="K72" s="40">
        <v>0</v>
      </c>
      <c r="L72" s="40">
        <v>79108.43920000001</v>
      </c>
      <c r="M72" s="40">
        <v>42380.628899999996</v>
      </c>
      <c r="N72" s="41">
        <v>2278.7205</v>
      </c>
    </row>
    <row r="73" spans="1:14" ht="14.25" customHeight="1">
      <c r="A73" s="36" t="s">
        <v>63</v>
      </c>
      <c r="B73" s="39">
        <v>22849.0007</v>
      </c>
      <c r="C73" s="38">
        <v>8.476651777021416</v>
      </c>
      <c r="D73" s="39">
        <v>0</v>
      </c>
      <c r="E73" s="40">
        <v>0</v>
      </c>
      <c r="F73" s="40">
        <v>10474.481</v>
      </c>
      <c r="G73" s="40">
        <v>897</v>
      </c>
      <c r="H73" s="40">
        <v>0</v>
      </c>
      <c r="I73" s="40">
        <v>0</v>
      </c>
      <c r="J73" s="40">
        <v>0</v>
      </c>
      <c r="K73" s="40">
        <v>0</v>
      </c>
      <c r="L73" s="40">
        <v>4832.2925</v>
      </c>
      <c r="M73" s="40">
        <v>6645.2272</v>
      </c>
      <c r="N73" s="41">
        <v>0</v>
      </c>
    </row>
    <row r="74" spans="1:14" ht="14.25" customHeight="1">
      <c r="A74" s="36" t="s">
        <v>64</v>
      </c>
      <c r="B74" s="39">
        <v>4763.2715</v>
      </c>
      <c r="C74" s="38">
        <v>-56.54786290706234</v>
      </c>
      <c r="D74" s="39">
        <v>0</v>
      </c>
      <c r="E74" s="40">
        <v>0</v>
      </c>
      <c r="F74" s="40">
        <v>601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3385.3691</v>
      </c>
      <c r="M74" s="40">
        <v>776.9024</v>
      </c>
      <c r="N74" s="41">
        <v>0</v>
      </c>
    </row>
    <row r="75" spans="1:14" ht="14.25" customHeight="1" thickBot="1">
      <c r="A75" s="42" t="s">
        <v>87</v>
      </c>
      <c r="B75" s="45">
        <v>126939.83959999998</v>
      </c>
      <c r="C75" s="44">
        <v>18.146963446691487</v>
      </c>
      <c r="D75" s="45">
        <v>635.2368</v>
      </c>
      <c r="E75" s="46">
        <v>3922.3349</v>
      </c>
      <c r="F75" s="46">
        <v>15835.052800000001</v>
      </c>
      <c r="G75" s="46">
        <v>16490.5587</v>
      </c>
      <c r="H75" s="46">
        <v>0</v>
      </c>
      <c r="I75" s="46">
        <v>0</v>
      </c>
      <c r="J75" s="46">
        <v>43670.028</v>
      </c>
      <c r="K75" s="46">
        <v>22133</v>
      </c>
      <c r="L75" s="46">
        <v>20952.063299999998</v>
      </c>
      <c r="M75" s="46">
        <v>3301.5651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728537.1387000001</v>
      </c>
      <c r="C94" s="26">
        <v>42.17534092166849</v>
      </c>
      <c r="D94" s="27">
        <v>2658.1571</v>
      </c>
      <c r="E94" s="28">
        <v>15526.2684</v>
      </c>
      <c r="F94" s="28">
        <v>318561.5499</v>
      </c>
      <c r="G94" s="28">
        <v>96532.31270000002</v>
      </c>
      <c r="H94" s="28">
        <v>94998.3474</v>
      </c>
      <c r="I94" s="28">
        <v>19386.08049999999</v>
      </c>
      <c r="J94" s="28">
        <v>103588.59200000003</v>
      </c>
      <c r="K94" s="28">
        <v>1659.1513000000002</v>
      </c>
      <c r="L94" s="28">
        <v>20991.719299999997</v>
      </c>
      <c r="M94" s="28">
        <v>40810.56360000001</v>
      </c>
      <c r="N94" s="29">
        <v>13824.396500000003</v>
      </c>
    </row>
    <row r="95" spans="1:14" ht="14.25" customHeight="1">
      <c r="A95" s="30" t="s">
        <v>17</v>
      </c>
      <c r="B95" s="31">
        <v>10373.249099999999</v>
      </c>
      <c r="C95" s="32">
        <v>-17.955534391145562</v>
      </c>
      <c r="D95" s="33">
        <v>48</v>
      </c>
      <c r="E95" s="34">
        <v>164.8166</v>
      </c>
      <c r="F95" s="34">
        <v>2396.8848</v>
      </c>
      <c r="G95" s="34">
        <v>3398.8553</v>
      </c>
      <c r="H95" s="34">
        <v>2832.5405</v>
      </c>
      <c r="I95" s="34">
        <v>435</v>
      </c>
      <c r="J95" s="34"/>
      <c r="K95" s="34"/>
      <c r="L95" s="34">
        <v>143</v>
      </c>
      <c r="M95" s="34">
        <v>692.7933</v>
      </c>
      <c r="N95" s="35">
        <v>261.3586</v>
      </c>
    </row>
    <row r="96" spans="1:14" ht="14.25" customHeight="1">
      <c r="A96" s="36" t="s">
        <v>73</v>
      </c>
      <c r="B96" s="37">
        <v>4278.5347</v>
      </c>
      <c r="C96" s="38">
        <v>-54.92170067744174</v>
      </c>
      <c r="D96" s="39"/>
      <c r="E96" s="40"/>
      <c r="F96" s="40">
        <v>721.088</v>
      </c>
      <c r="G96" s="40">
        <v>2607.4948</v>
      </c>
      <c r="H96" s="40">
        <v>800.3287</v>
      </c>
      <c r="I96" s="40">
        <v>30.8073</v>
      </c>
      <c r="J96" s="40"/>
      <c r="K96" s="40"/>
      <c r="L96" s="40">
        <v>36.8159</v>
      </c>
      <c r="M96" s="40"/>
      <c r="N96" s="41">
        <v>82</v>
      </c>
    </row>
    <row r="97" spans="1:14" ht="14.25" customHeight="1">
      <c r="A97" s="36" t="s">
        <v>18</v>
      </c>
      <c r="B97" s="37">
        <v>2964.4845</v>
      </c>
      <c r="C97" s="38">
        <v>-49.324224010836424</v>
      </c>
      <c r="D97" s="39">
        <v>131.5972</v>
      </c>
      <c r="E97" s="40">
        <v>175</v>
      </c>
      <c r="F97" s="40">
        <v>434.7869</v>
      </c>
      <c r="G97" s="40">
        <v>601.1543</v>
      </c>
      <c r="H97" s="40">
        <v>1302.2482</v>
      </c>
      <c r="I97" s="40">
        <v>125.5034</v>
      </c>
      <c r="J97" s="40"/>
      <c r="K97" s="40"/>
      <c r="L97" s="40"/>
      <c r="M97" s="40">
        <v>194.1945</v>
      </c>
      <c r="N97" s="41"/>
    </row>
    <row r="98" spans="1:14" ht="14.25" customHeight="1">
      <c r="A98" s="36" t="s">
        <v>74</v>
      </c>
      <c r="B98" s="37">
        <v>5857.734200000001</v>
      </c>
      <c r="C98" s="38">
        <v>-26.080738109623553</v>
      </c>
      <c r="D98" s="39"/>
      <c r="E98" s="40">
        <v>204.0072</v>
      </c>
      <c r="F98" s="40">
        <v>2048.1702</v>
      </c>
      <c r="G98" s="40">
        <v>2011.8599</v>
      </c>
      <c r="H98" s="40">
        <v>1038.4721</v>
      </c>
      <c r="I98" s="40">
        <v>116.8516</v>
      </c>
      <c r="J98" s="40">
        <v>17</v>
      </c>
      <c r="K98" s="40"/>
      <c r="L98" s="40">
        <v>39.3747</v>
      </c>
      <c r="M98" s="40">
        <v>319.1823</v>
      </c>
      <c r="N98" s="41">
        <v>62.8162</v>
      </c>
    </row>
    <row r="99" spans="1:14" ht="14.25" customHeight="1">
      <c r="A99" s="36" t="s">
        <v>47</v>
      </c>
      <c r="B99" s="37">
        <v>1917.1539000000002</v>
      </c>
      <c r="C99" s="38">
        <v>-78.60695309935927</v>
      </c>
      <c r="D99" s="39"/>
      <c r="E99" s="40"/>
      <c r="F99" s="40">
        <v>320.5488</v>
      </c>
      <c r="G99" s="40">
        <v>819.4182</v>
      </c>
      <c r="H99" s="40">
        <v>624.8336</v>
      </c>
      <c r="I99" s="40"/>
      <c r="J99" s="40">
        <v>105.1156</v>
      </c>
      <c r="K99" s="40">
        <v>7.8347</v>
      </c>
      <c r="L99" s="40"/>
      <c r="M99" s="40">
        <v>39.403</v>
      </c>
      <c r="N99" s="41"/>
    </row>
    <row r="100" spans="1:14" ht="14.25" customHeight="1">
      <c r="A100" s="36" t="s">
        <v>75</v>
      </c>
      <c r="B100" s="37">
        <v>2850.1866</v>
      </c>
      <c r="C100" s="38">
        <v>74.15741589801573</v>
      </c>
      <c r="D100" s="39"/>
      <c r="E100" s="40"/>
      <c r="F100" s="40">
        <v>1052.5227</v>
      </c>
      <c r="G100" s="40">
        <v>1119.3751</v>
      </c>
      <c r="H100" s="40">
        <v>193.1329</v>
      </c>
      <c r="I100" s="40">
        <v>43.6866</v>
      </c>
      <c r="J100" s="40"/>
      <c r="K100" s="40"/>
      <c r="L100" s="40">
        <v>18</v>
      </c>
      <c r="M100" s="40">
        <v>413.9508</v>
      </c>
      <c r="N100" s="41">
        <v>9.5185</v>
      </c>
    </row>
    <row r="101" spans="1:14" ht="14.25" customHeight="1">
      <c r="A101" s="36" t="s">
        <v>48</v>
      </c>
      <c r="B101" s="37">
        <v>14244.984100000001</v>
      </c>
      <c r="C101" s="38">
        <v>-17.339365502528395</v>
      </c>
      <c r="D101" s="39"/>
      <c r="E101" s="40">
        <v>467.7937</v>
      </c>
      <c r="F101" s="40">
        <v>2422.4915</v>
      </c>
      <c r="G101" s="40">
        <v>2969.5339</v>
      </c>
      <c r="H101" s="40">
        <v>1856.6548</v>
      </c>
      <c r="I101" s="40"/>
      <c r="J101" s="40">
        <v>48.607</v>
      </c>
      <c r="K101" s="40">
        <v>29.5172</v>
      </c>
      <c r="L101" s="40">
        <v>978.0175</v>
      </c>
      <c r="M101" s="40">
        <v>5135.5178</v>
      </c>
      <c r="N101" s="41">
        <v>336.8507</v>
      </c>
    </row>
    <row r="102" spans="1:14" ht="14.25" customHeight="1">
      <c r="A102" s="36" t="s">
        <v>19</v>
      </c>
      <c r="B102" s="37">
        <v>11981.481099999999</v>
      </c>
      <c r="C102" s="38">
        <v>-5.002561204445271</v>
      </c>
      <c r="D102" s="39"/>
      <c r="E102" s="40">
        <v>30.81</v>
      </c>
      <c r="F102" s="40">
        <v>2315.0936</v>
      </c>
      <c r="G102" s="40">
        <v>502.0886</v>
      </c>
      <c r="H102" s="40">
        <v>670.5544</v>
      </c>
      <c r="I102" s="40">
        <v>456</v>
      </c>
      <c r="J102" s="40"/>
      <c r="K102" s="40"/>
      <c r="L102" s="40"/>
      <c r="M102" s="40">
        <v>7844.8369</v>
      </c>
      <c r="N102" s="41">
        <v>162.0976</v>
      </c>
    </row>
    <row r="103" spans="1:14" ht="14.25" customHeight="1">
      <c r="A103" s="36" t="s">
        <v>76</v>
      </c>
      <c r="B103" s="37">
        <v>3916.1965999999998</v>
      </c>
      <c r="C103" s="38">
        <v>-35.8804595391628</v>
      </c>
      <c r="D103" s="39"/>
      <c r="E103" s="40">
        <v>23.8159</v>
      </c>
      <c r="F103" s="40">
        <v>2042.6162</v>
      </c>
      <c r="G103" s="40">
        <v>353.6766</v>
      </c>
      <c r="H103" s="40">
        <v>1028.9965</v>
      </c>
      <c r="I103" s="40">
        <v>78</v>
      </c>
      <c r="J103" s="40"/>
      <c r="K103" s="40">
        <v>87.3181</v>
      </c>
      <c r="L103" s="40">
        <v>39.6902</v>
      </c>
      <c r="M103" s="40">
        <v>262.0831</v>
      </c>
      <c r="N103" s="41"/>
    </row>
    <row r="104" spans="1:14" ht="14.25" customHeight="1">
      <c r="A104" s="36" t="s">
        <v>77</v>
      </c>
      <c r="B104" s="37">
        <v>7614.1288</v>
      </c>
      <c r="C104" s="38">
        <v>-25.755367606464247</v>
      </c>
      <c r="D104" s="39"/>
      <c r="E104" s="40">
        <v>1377.8008</v>
      </c>
      <c r="F104" s="40">
        <v>4988.1116</v>
      </c>
      <c r="G104" s="40">
        <v>806.7765</v>
      </c>
      <c r="H104" s="40">
        <v>160.6613</v>
      </c>
      <c r="I104" s="40">
        <v>136</v>
      </c>
      <c r="J104" s="40">
        <v>34.0738</v>
      </c>
      <c r="K104" s="40"/>
      <c r="L104" s="40"/>
      <c r="M104" s="40">
        <v>110.7048</v>
      </c>
      <c r="N104" s="41"/>
    </row>
    <row r="105" spans="1:14" ht="14.25" customHeight="1">
      <c r="A105" s="36" t="s">
        <v>49</v>
      </c>
      <c r="B105" s="37">
        <v>20540.7052</v>
      </c>
      <c r="C105" s="38">
        <v>12.696528330355733</v>
      </c>
      <c r="D105" s="39"/>
      <c r="E105" s="40">
        <v>99.197</v>
      </c>
      <c r="F105" s="40">
        <v>3092.3419</v>
      </c>
      <c r="G105" s="40">
        <v>8116.9206</v>
      </c>
      <c r="H105" s="40">
        <v>3029.3371</v>
      </c>
      <c r="I105" s="40">
        <v>191</v>
      </c>
      <c r="J105" s="40">
        <v>40.6545</v>
      </c>
      <c r="K105" s="40"/>
      <c r="L105" s="40">
        <v>1975.3837</v>
      </c>
      <c r="M105" s="40">
        <v>2791.4561</v>
      </c>
      <c r="N105" s="41">
        <v>1204.4143</v>
      </c>
    </row>
    <row r="106" spans="1:14" ht="14.25" customHeight="1">
      <c r="A106" s="36" t="s">
        <v>78</v>
      </c>
      <c r="B106" s="37">
        <v>26848.517799999998</v>
      </c>
      <c r="C106" s="38">
        <v>-3.182645431553084</v>
      </c>
      <c r="D106" s="39">
        <v>550.1556</v>
      </c>
      <c r="E106" s="40">
        <v>1572.9945</v>
      </c>
      <c r="F106" s="40">
        <v>8771.8548</v>
      </c>
      <c r="G106" s="40">
        <v>7841.2242</v>
      </c>
      <c r="H106" s="40">
        <v>4417.1757</v>
      </c>
      <c r="I106" s="40">
        <v>667.2185</v>
      </c>
      <c r="J106" s="40">
        <v>558.8734</v>
      </c>
      <c r="K106" s="40"/>
      <c r="L106" s="40">
        <v>173.7538</v>
      </c>
      <c r="M106" s="40">
        <v>782.9007</v>
      </c>
      <c r="N106" s="41">
        <v>1512.3666</v>
      </c>
    </row>
    <row r="107" spans="1:14" ht="14.25" customHeight="1">
      <c r="A107" s="36" t="s">
        <v>79</v>
      </c>
      <c r="B107" s="37">
        <v>51701.218100000006</v>
      </c>
      <c r="C107" s="38">
        <v>-0.029235442225115094</v>
      </c>
      <c r="D107" s="39"/>
      <c r="E107" s="40">
        <v>2060.6495</v>
      </c>
      <c r="F107" s="40">
        <v>977.9831</v>
      </c>
      <c r="G107" s="40">
        <v>9030.9432</v>
      </c>
      <c r="H107" s="40">
        <v>19493.0852</v>
      </c>
      <c r="I107" s="40">
        <v>3421.6537</v>
      </c>
      <c r="J107" s="40">
        <v>2458.6524</v>
      </c>
      <c r="K107" s="40">
        <v>1180.413</v>
      </c>
      <c r="L107" s="40">
        <v>5049.506</v>
      </c>
      <c r="M107" s="40">
        <v>5457.9939</v>
      </c>
      <c r="N107" s="41">
        <v>2570.3381</v>
      </c>
    </row>
    <row r="108" spans="1:14" ht="14.25" customHeight="1">
      <c r="A108" s="36" t="s">
        <v>50</v>
      </c>
      <c r="B108" s="37">
        <v>27710.735900000003</v>
      </c>
      <c r="C108" s="38">
        <v>53.64687956631283</v>
      </c>
      <c r="D108" s="39"/>
      <c r="E108" s="40">
        <v>1012.1928</v>
      </c>
      <c r="F108" s="40">
        <v>8448.6201</v>
      </c>
      <c r="G108" s="40">
        <v>2454.1884</v>
      </c>
      <c r="H108" s="40">
        <v>9925.4566</v>
      </c>
      <c r="I108" s="40">
        <v>1375</v>
      </c>
      <c r="J108" s="40">
        <v>249.6609</v>
      </c>
      <c r="K108" s="40">
        <v>63.8574</v>
      </c>
      <c r="L108" s="40">
        <v>588.0692</v>
      </c>
      <c r="M108" s="40">
        <v>1789.878</v>
      </c>
      <c r="N108" s="41">
        <v>1803.8125</v>
      </c>
    </row>
    <row r="109" spans="1:14" ht="14.25" customHeight="1">
      <c r="A109" s="36" t="s">
        <v>20</v>
      </c>
      <c r="B109" s="37">
        <v>17901.813500000004</v>
      </c>
      <c r="C109" s="38">
        <v>87.42391974797286</v>
      </c>
      <c r="D109" s="39"/>
      <c r="E109" s="40">
        <v>101.0727</v>
      </c>
      <c r="F109" s="40">
        <v>12328.8405</v>
      </c>
      <c r="G109" s="40">
        <v>4108.2305</v>
      </c>
      <c r="H109" s="40">
        <v>272.8522</v>
      </c>
      <c r="I109" s="40">
        <v>163.9343</v>
      </c>
      <c r="J109" s="40">
        <v>410.7359</v>
      </c>
      <c r="K109" s="40"/>
      <c r="L109" s="40">
        <v>414.4721</v>
      </c>
      <c r="M109" s="40">
        <v>-20.1383</v>
      </c>
      <c r="N109" s="41">
        <v>121.8136</v>
      </c>
    </row>
    <row r="110" spans="1:14" ht="14.25" customHeight="1">
      <c r="A110" s="36" t="s">
        <v>21</v>
      </c>
      <c r="B110" s="37">
        <v>3367.9403</v>
      </c>
      <c r="C110" s="38">
        <v>13.21658663151959</v>
      </c>
      <c r="D110" s="39"/>
      <c r="E110" s="40">
        <v>6</v>
      </c>
      <c r="F110" s="40">
        <v>1141.0157</v>
      </c>
      <c r="G110" s="40">
        <v>611.303</v>
      </c>
      <c r="H110" s="40">
        <v>321.351</v>
      </c>
      <c r="I110" s="40">
        <v>517.4491</v>
      </c>
      <c r="J110" s="40"/>
      <c r="K110" s="40">
        <v>230.6922</v>
      </c>
      <c r="L110" s="40">
        <v>423.8483</v>
      </c>
      <c r="M110" s="40"/>
      <c r="N110" s="41">
        <v>116.281</v>
      </c>
    </row>
    <row r="111" spans="1:14" ht="14.25" customHeight="1">
      <c r="A111" s="36" t="s">
        <v>51</v>
      </c>
      <c r="B111" s="37">
        <v>3302.6225</v>
      </c>
      <c r="C111" s="38">
        <v>6.58771905222973</v>
      </c>
      <c r="D111" s="39"/>
      <c r="E111" s="40"/>
      <c r="F111" s="40">
        <v>1647.9186</v>
      </c>
      <c r="G111" s="40">
        <v>730.6608</v>
      </c>
      <c r="H111" s="40">
        <v>23</v>
      </c>
      <c r="I111" s="40">
        <v>588.628</v>
      </c>
      <c r="J111" s="40">
        <v>37.5274</v>
      </c>
      <c r="K111" s="40"/>
      <c r="L111" s="40">
        <v>205.2191</v>
      </c>
      <c r="M111" s="40">
        <v>69.6686</v>
      </c>
      <c r="N111" s="41"/>
    </row>
    <row r="112" spans="1:14" ht="14.25" customHeight="1">
      <c r="A112" s="36" t="s">
        <v>80</v>
      </c>
      <c r="B112" s="37">
        <v>5398.026700000001</v>
      </c>
      <c r="C112" s="38">
        <v>-37.31487978300601</v>
      </c>
      <c r="D112" s="39"/>
      <c r="E112" s="40">
        <v>21.5054</v>
      </c>
      <c r="F112" s="40">
        <v>1576.1301</v>
      </c>
      <c r="G112" s="40">
        <v>3213.3895</v>
      </c>
      <c r="H112" s="40"/>
      <c r="I112" s="40">
        <v>502.3491</v>
      </c>
      <c r="J112" s="40">
        <v>33.8282</v>
      </c>
      <c r="K112" s="40"/>
      <c r="L112" s="40"/>
      <c r="M112" s="40">
        <v>50.8244</v>
      </c>
      <c r="N112" s="41"/>
    </row>
    <row r="113" spans="1:14" ht="14.25" customHeight="1">
      <c r="A113" s="36" t="s">
        <v>52</v>
      </c>
      <c r="B113" s="37">
        <v>4368.740399999999</v>
      </c>
      <c r="C113" s="38">
        <v>17.82861829927569</v>
      </c>
      <c r="D113" s="39"/>
      <c r="E113" s="40">
        <v>597.0274</v>
      </c>
      <c r="F113" s="40">
        <v>224.2348</v>
      </c>
      <c r="G113" s="40">
        <v>399.0929</v>
      </c>
      <c r="H113" s="40">
        <v>1599.9121</v>
      </c>
      <c r="I113" s="40">
        <v>488.4698</v>
      </c>
      <c r="J113" s="40">
        <v>7</v>
      </c>
      <c r="K113" s="40"/>
      <c r="L113" s="40">
        <v>1017.8226</v>
      </c>
      <c r="M113" s="40">
        <v>25.556</v>
      </c>
      <c r="N113" s="41">
        <v>9.6248</v>
      </c>
    </row>
    <row r="114" spans="1:14" ht="14.25" customHeight="1">
      <c r="A114" s="36" t="s">
        <v>23</v>
      </c>
      <c r="B114" s="37">
        <v>8922.6497</v>
      </c>
      <c r="C114" s="38">
        <v>-5.705290611154297</v>
      </c>
      <c r="D114" s="39"/>
      <c r="E114" s="40">
        <v>27.6859</v>
      </c>
      <c r="F114" s="40">
        <v>6048.9706</v>
      </c>
      <c r="G114" s="40">
        <v>478.9279</v>
      </c>
      <c r="H114" s="40">
        <v>600.2536</v>
      </c>
      <c r="I114" s="40">
        <v>254.8665</v>
      </c>
      <c r="J114" s="40">
        <v>568.259</v>
      </c>
      <c r="K114" s="40">
        <v>27.6862</v>
      </c>
      <c r="L114" s="40">
        <v>916</v>
      </c>
      <c r="M114" s="40"/>
      <c r="N114" s="41"/>
    </row>
    <row r="115" spans="1:14" ht="14.25" customHeight="1">
      <c r="A115" s="36" t="s">
        <v>24</v>
      </c>
      <c r="B115" s="37">
        <v>102981.04530000001</v>
      </c>
      <c r="C115" s="38">
        <v>338.2049424394631</v>
      </c>
      <c r="D115" s="39">
        <v>31.2049</v>
      </c>
      <c r="E115" s="40">
        <v>475.9351</v>
      </c>
      <c r="F115" s="40">
        <v>2528.6808</v>
      </c>
      <c r="G115" s="40">
        <v>1458.1099</v>
      </c>
      <c r="H115" s="40">
        <v>4716.0402</v>
      </c>
      <c r="I115" s="40">
        <v>163.2136</v>
      </c>
      <c r="J115" s="40">
        <v>93500.2621</v>
      </c>
      <c r="K115" s="40"/>
      <c r="L115" s="40"/>
      <c r="M115" s="40">
        <v>50.6124</v>
      </c>
      <c r="N115" s="41">
        <v>56.9863</v>
      </c>
    </row>
    <row r="116" spans="1:14" ht="14.25" customHeight="1">
      <c r="A116" s="36" t="s">
        <v>53</v>
      </c>
      <c r="B116" s="37">
        <v>25358.8151</v>
      </c>
      <c r="C116" s="38">
        <v>111.9996603499743</v>
      </c>
      <c r="D116" s="39"/>
      <c r="E116" s="40">
        <v>781.4552</v>
      </c>
      <c r="F116" s="40">
        <v>11561.5764</v>
      </c>
      <c r="G116" s="40">
        <v>4202.9196</v>
      </c>
      <c r="H116" s="40">
        <v>6202.6376</v>
      </c>
      <c r="I116" s="40">
        <v>575.4028</v>
      </c>
      <c r="J116" s="40">
        <v>1691.6179</v>
      </c>
      <c r="K116" s="40"/>
      <c r="L116" s="40"/>
      <c r="M116" s="40">
        <v>185</v>
      </c>
      <c r="N116" s="41">
        <v>158.2056</v>
      </c>
    </row>
    <row r="117" spans="1:14" ht="14.25" customHeight="1">
      <c r="A117" s="36" t="s">
        <v>81</v>
      </c>
      <c r="B117" s="37">
        <v>197380.20710000003</v>
      </c>
      <c r="C117" s="38">
        <v>375.0776806431584</v>
      </c>
      <c r="D117" s="39"/>
      <c r="E117" s="40">
        <v>575.978</v>
      </c>
      <c r="F117" s="40">
        <v>179341.1136</v>
      </c>
      <c r="G117" s="40">
        <v>1624.1673</v>
      </c>
      <c r="H117" s="40">
        <v>12332.3003</v>
      </c>
      <c r="I117" s="40">
        <v>938.4041</v>
      </c>
      <c r="J117" s="40">
        <v>1110.7694</v>
      </c>
      <c r="K117" s="40"/>
      <c r="L117" s="40">
        <v>259.0783</v>
      </c>
      <c r="M117" s="40">
        <v>947.5119</v>
      </c>
      <c r="N117" s="41">
        <v>250.8842</v>
      </c>
    </row>
    <row r="118" spans="1:14" ht="14.25" customHeight="1">
      <c r="A118" s="36" t="s">
        <v>82</v>
      </c>
      <c r="B118" s="37">
        <v>6276.5574</v>
      </c>
      <c r="C118" s="38">
        <v>-50.865951022917095</v>
      </c>
      <c r="D118" s="39"/>
      <c r="E118" s="40">
        <v>352.1795</v>
      </c>
      <c r="F118" s="40">
        <v>3893.4583</v>
      </c>
      <c r="G118" s="40">
        <v>779.1278</v>
      </c>
      <c r="H118" s="40">
        <v>477.4172</v>
      </c>
      <c r="I118" s="40">
        <v>505.6521</v>
      </c>
      <c r="J118" s="40"/>
      <c r="K118" s="40"/>
      <c r="L118" s="40">
        <v>180.3195</v>
      </c>
      <c r="M118" s="40">
        <v>88.403</v>
      </c>
      <c r="N118" s="41"/>
    </row>
    <row r="119" spans="1:14" ht="14.25" customHeight="1">
      <c r="A119" s="36" t="s">
        <v>54</v>
      </c>
      <c r="B119" s="37">
        <v>11892.2905</v>
      </c>
      <c r="C119" s="38">
        <v>66.32840251318143</v>
      </c>
      <c r="D119" s="39">
        <v>132.6208</v>
      </c>
      <c r="E119" s="40">
        <v>560.091</v>
      </c>
      <c r="F119" s="40">
        <v>2777.8401</v>
      </c>
      <c r="G119" s="40">
        <v>553.6194</v>
      </c>
      <c r="H119" s="40">
        <v>3299.5227</v>
      </c>
      <c r="I119" s="40">
        <v>61</v>
      </c>
      <c r="J119" s="40"/>
      <c r="K119" s="40"/>
      <c r="L119" s="40">
        <v>3905.7245</v>
      </c>
      <c r="M119" s="40">
        <v>162.9195</v>
      </c>
      <c r="N119" s="41">
        <v>438.9525</v>
      </c>
    </row>
    <row r="120" spans="1:14" ht="14.25" customHeight="1">
      <c r="A120" s="36" t="s">
        <v>25</v>
      </c>
      <c r="B120" s="37">
        <v>3295.8835</v>
      </c>
      <c r="C120" s="38">
        <v>-72.94076455025535</v>
      </c>
      <c r="D120" s="39"/>
      <c r="E120" s="40">
        <v>713.2988</v>
      </c>
      <c r="F120" s="40">
        <v>1014.8991</v>
      </c>
      <c r="G120" s="40">
        <v>283.8893</v>
      </c>
      <c r="H120" s="40">
        <v>594.5126</v>
      </c>
      <c r="I120" s="40">
        <v>317.406</v>
      </c>
      <c r="J120" s="40">
        <v>52.5923</v>
      </c>
      <c r="K120" s="40"/>
      <c r="L120" s="40">
        <v>8</v>
      </c>
      <c r="M120" s="40">
        <v>311.2854</v>
      </c>
      <c r="N120" s="41"/>
    </row>
    <row r="121" spans="1:14" ht="14.25" customHeight="1">
      <c r="A121" s="36" t="s">
        <v>26</v>
      </c>
      <c r="B121" s="37">
        <v>23033.647699999998</v>
      </c>
      <c r="C121" s="38">
        <v>13.532707321871953</v>
      </c>
      <c r="D121" s="39"/>
      <c r="E121" s="40">
        <v>306.619</v>
      </c>
      <c r="F121" s="40">
        <v>3121.7527</v>
      </c>
      <c r="G121" s="40">
        <v>866.7981</v>
      </c>
      <c r="H121" s="40">
        <v>10081.9943</v>
      </c>
      <c r="I121" s="40">
        <v>1226.377</v>
      </c>
      <c r="J121" s="40">
        <v>520.1999</v>
      </c>
      <c r="K121" s="40"/>
      <c r="L121" s="40">
        <v>252.4811</v>
      </c>
      <c r="M121" s="40">
        <v>5469.7716</v>
      </c>
      <c r="N121" s="41">
        <v>1187.654</v>
      </c>
    </row>
    <row r="122" spans="1:14" ht="14.25" customHeight="1">
      <c r="A122" s="36" t="s">
        <v>27</v>
      </c>
      <c r="B122" s="37">
        <v>10478.708099999998</v>
      </c>
      <c r="C122" s="38">
        <v>-36.81621896564277</v>
      </c>
      <c r="D122" s="39">
        <v>23.4037</v>
      </c>
      <c r="E122" s="40">
        <v>241.2389</v>
      </c>
      <c r="F122" s="40">
        <v>5419.2308</v>
      </c>
      <c r="G122" s="40">
        <v>947.7542</v>
      </c>
      <c r="H122" s="40">
        <v>2210.2735</v>
      </c>
      <c r="I122" s="40">
        <v>476.0063</v>
      </c>
      <c r="J122" s="40">
        <v>605.0662</v>
      </c>
      <c r="K122" s="40"/>
      <c r="L122" s="40">
        <v>83</v>
      </c>
      <c r="M122" s="40">
        <v>270.1233</v>
      </c>
      <c r="N122" s="41">
        <v>202.6112</v>
      </c>
    </row>
    <row r="123" spans="1:14" ht="14.25" customHeight="1">
      <c r="A123" s="36" t="s">
        <v>28</v>
      </c>
      <c r="B123" s="37">
        <v>4537.846600000001</v>
      </c>
      <c r="C123" s="38">
        <v>73.60902828071139</v>
      </c>
      <c r="D123" s="39"/>
      <c r="E123" s="40"/>
      <c r="F123" s="40">
        <v>698.5478</v>
      </c>
      <c r="G123" s="40">
        <v>1379.0901</v>
      </c>
      <c r="H123" s="40">
        <v>120</v>
      </c>
      <c r="I123" s="40">
        <v>491.1105</v>
      </c>
      <c r="J123" s="40"/>
      <c r="K123" s="40"/>
      <c r="L123" s="40">
        <v>1600.5515</v>
      </c>
      <c r="M123" s="40">
        <v>210.4143</v>
      </c>
      <c r="N123" s="41">
        <v>38.1324</v>
      </c>
    </row>
    <row r="124" spans="1:14" ht="14.25" customHeight="1">
      <c r="A124" s="36" t="s">
        <v>83</v>
      </c>
      <c r="B124" s="37">
        <v>1311.8053000000002</v>
      </c>
      <c r="C124" s="38">
        <v>-40.37757595056202</v>
      </c>
      <c r="D124" s="39"/>
      <c r="E124" s="40"/>
      <c r="F124" s="40">
        <v>1030.1169</v>
      </c>
      <c r="G124" s="40"/>
      <c r="H124" s="40">
        <v>194.7966</v>
      </c>
      <c r="I124" s="40">
        <v>25.8386</v>
      </c>
      <c r="J124" s="40"/>
      <c r="K124" s="40"/>
      <c r="L124" s="40"/>
      <c r="M124" s="40">
        <v>61.0532</v>
      </c>
      <c r="N124" s="41"/>
    </row>
    <row r="125" spans="1:14" ht="14.25" customHeight="1">
      <c r="A125" s="36" t="s">
        <v>29</v>
      </c>
      <c r="B125" s="37">
        <v>2027.1786</v>
      </c>
      <c r="C125" s="38">
        <v>-1.9454163182214614</v>
      </c>
      <c r="D125" s="39"/>
      <c r="E125" s="40">
        <v>454.356</v>
      </c>
      <c r="F125" s="40">
        <v>119.4374</v>
      </c>
      <c r="G125" s="40">
        <v>920.9836</v>
      </c>
      <c r="H125" s="40">
        <v>378.2761</v>
      </c>
      <c r="I125" s="40">
        <v>119.6206</v>
      </c>
      <c r="J125" s="40">
        <v>34.5049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3178.6119</v>
      </c>
      <c r="C126" s="38">
        <v>-51.99746055345002</v>
      </c>
      <c r="D126" s="39"/>
      <c r="E126" s="40"/>
      <c r="F126" s="40">
        <v>227.2736</v>
      </c>
      <c r="G126" s="40">
        <v>1286.7648</v>
      </c>
      <c r="H126" s="40">
        <v>24.646</v>
      </c>
      <c r="I126" s="40">
        <v>73.1395</v>
      </c>
      <c r="J126" s="40"/>
      <c r="K126" s="40">
        <v>31.8325</v>
      </c>
      <c r="L126" s="40">
        <v>345.2897</v>
      </c>
      <c r="M126" s="40">
        <v>1189.6658</v>
      </c>
      <c r="N126" s="41"/>
    </row>
    <row r="127" spans="1:14" ht="14.25" customHeight="1">
      <c r="A127" s="36" t="s">
        <v>30</v>
      </c>
      <c r="B127" s="37">
        <v>4531.01</v>
      </c>
      <c r="C127" s="38">
        <v>-78.35738958385828</v>
      </c>
      <c r="D127" s="39">
        <v>33.1552</v>
      </c>
      <c r="E127" s="40">
        <v>1288.8823</v>
      </c>
      <c r="F127" s="40">
        <v>2255.9628</v>
      </c>
      <c r="G127" s="40">
        <v>351.0265</v>
      </c>
      <c r="H127" s="40">
        <v>63.116</v>
      </c>
      <c r="I127" s="40">
        <v>72.186</v>
      </c>
      <c r="J127" s="40">
        <v>296.3722</v>
      </c>
      <c r="K127" s="40"/>
      <c r="L127" s="40"/>
      <c r="M127" s="40">
        <v>23.0586</v>
      </c>
      <c r="N127" s="41">
        <v>147.2504</v>
      </c>
    </row>
    <row r="128" spans="1:14" ht="14.25" customHeight="1">
      <c r="A128" s="36" t="s">
        <v>56</v>
      </c>
      <c r="B128" s="37">
        <v>12049.8982</v>
      </c>
      <c r="C128" s="38">
        <v>25.55455545210677</v>
      </c>
      <c r="D128" s="39"/>
      <c r="E128" s="40"/>
      <c r="F128" s="40">
        <v>7325.5153</v>
      </c>
      <c r="G128" s="40">
        <v>1845.3583</v>
      </c>
      <c r="H128" s="40">
        <v>112.116</v>
      </c>
      <c r="I128" s="40">
        <v>1652.337</v>
      </c>
      <c r="J128" s="40">
        <v>507.8499</v>
      </c>
      <c r="K128" s="40"/>
      <c r="L128" s="40">
        <v>82.3256</v>
      </c>
      <c r="M128" s="40">
        <v>256.8664</v>
      </c>
      <c r="N128" s="41">
        <v>267.5297</v>
      </c>
    </row>
    <row r="129" spans="1:14" ht="14.25" customHeight="1">
      <c r="A129" s="36" t="s">
        <v>57</v>
      </c>
      <c r="B129" s="37">
        <v>4683.3345</v>
      </c>
      <c r="C129" s="38">
        <v>-49.86428944525336</v>
      </c>
      <c r="D129" s="39"/>
      <c r="E129" s="40">
        <v>241.5818</v>
      </c>
      <c r="F129" s="40">
        <v>2430.8134</v>
      </c>
      <c r="G129" s="40">
        <v>438.167</v>
      </c>
      <c r="H129" s="40">
        <v>514</v>
      </c>
      <c r="I129" s="40">
        <v>270.2774</v>
      </c>
      <c r="J129" s="40">
        <v>99.97</v>
      </c>
      <c r="K129" s="40"/>
      <c r="L129" s="40">
        <v>146.1907</v>
      </c>
      <c r="M129" s="40">
        <v>113.3342</v>
      </c>
      <c r="N129" s="41">
        <v>429</v>
      </c>
    </row>
    <row r="130" spans="1:14" ht="14.25" customHeight="1">
      <c r="A130" s="36" t="s">
        <v>31</v>
      </c>
      <c r="B130" s="37">
        <v>11803.3572</v>
      </c>
      <c r="C130" s="38">
        <v>463.7892060585515</v>
      </c>
      <c r="D130" s="39">
        <v>1051.5887</v>
      </c>
      <c r="E130" s="40">
        <v>36.9382</v>
      </c>
      <c r="F130" s="40">
        <v>9668.1398</v>
      </c>
      <c r="G130" s="40">
        <v>772.2878</v>
      </c>
      <c r="H130" s="40"/>
      <c r="I130" s="40">
        <v>53.8397</v>
      </c>
      <c r="J130" s="40">
        <v>138.1282</v>
      </c>
      <c r="K130" s="40"/>
      <c r="L130" s="40"/>
      <c r="M130" s="40">
        <v>60.7853</v>
      </c>
      <c r="N130" s="41">
        <v>21.6495</v>
      </c>
    </row>
    <row r="131" spans="1:14" ht="14.25" customHeight="1">
      <c r="A131" s="36" t="s">
        <v>32</v>
      </c>
      <c r="B131" s="37">
        <v>4639.021900000001</v>
      </c>
      <c r="C131" s="38">
        <v>-19.461980444336163</v>
      </c>
      <c r="D131" s="39">
        <v>500.1058</v>
      </c>
      <c r="E131" s="40">
        <v>34</v>
      </c>
      <c r="F131" s="40">
        <v>3189.5805</v>
      </c>
      <c r="G131" s="40">
        <v>122.8584</v>
      </c>
      <c r="H131" s="40"/>
      <c r="I131" s="40">
        <v>217.0558</v>
      </c>
      <c r="J131" s="40">
        <v>198.6765</v>
      </c>
      <c r="K131" s="40"/>
      <c r="L131" s="40">
        <v>330.9502</v>
      </c>
      <c r="M131" s="40">
        <v>35.4123</v>
      </c>
      <c r="N131" s="41">
        <v>10.3824</v>
      </c>
    </row>
    <row r="132" spans="1:14" ht="14.25" customHeight="1">
      <c r="A132" s="36" t="s">
        <v>84</v>
      </c>
      <c r="B132" s="37">
        <v>14562.902500000002</v>
      </c>
      <c r="C132" s="38">
        <v>81.37912879569942</v>
      </c>
      <c r="D132" s="39"/>
      <c r="E132" s="40">
        <v>15</v>
      </c>
      <c r="F132" s="40">
        <v>936.6587</v>
      </c>
      <c r="G132" s="40">
        <v>13192.6666</v>
      </c>
      <c r="H132" s="40">
        <v>52</v>
      </c>
      <c r="I132" s="40">
        <v>305.3942</v>
      </c>
      <c r="J132" s="40"/>
      <c r="K132" s="40"/>
      <c r="L132" s="40"/>
      <c r="M132" s="40">
        <v>44.1339</v>
      </c>
      <c r="N132" s="41">
        <v>17.0491</v>
      </c>
    </row>
    <row r="133" spans="1:14" ht="14.25" customHeight="1">
      <c r="A133" s="36" t="s">
        <v>58</v>
      </c>
      <c r="B133" s="37">
        <v>1981.3093999999999</v>
      </c>
      <c r="C133" s="38">
        <v>114.74610374182984</v>
      </c>
      <c r="D133" s="39">
        <v>77.2494</v>
      </c>
      <c r="E133" s="40">
        <v>490.3241</v>
      </c>
      <c r="F133" s="40">
        <v>290.3925</v>
      </c>
      <c r="G133" s="40">
        <v>1029.6373</v>
      </c>
      <c r="H133" s="40"/>
      <c r="I133" s="40">
        <v>57.501</v>
      </c>
      <c r="J133" s="40"/>
      <c r="K133" s="40"/>
      <c r="L133" s="40"/>
      <c r="M133" s="40">
        <v>36.2051</v>
      </c>
      <c r="N133" s="41"/>
    </row>
    <row r="134" spans="1:14" ht="14.25" customHeight="1">
      <c r="A134" s="36" t="s">
        <v>33</v>
      </c>
      <c r="B134" s="37">
        <v>18808.435699999998</v>
      </c>
      <c r="C134" s="38">
        <v>31.327782921935267</v>
      </c>
      <c r="D134" s="39"/>
      <c r="E134" s="40">
        <v>67.7242</v>
      </c>
      <c r="F134" s="40">
        <v>8103.8622</v>
      </c>
      <c r="G134" s="40">
        <v>1762.6625</v>
      </c>
      <c r="H134" s="40">
        <v>3107.8711</v>
      </c>
      <c r="I134" s="40">
        <v>809.6249</v>
      </c>
      <c r="J134" s="40">
        <v>241.8301</v>
      </c>
      <c r="K134" s="40"/>
      <c r="L134" s="40">
        <v>746.4057</v>
      </c>
      <c r="M134" s="40">
        <v>3480.3352</v>
      </c>
      <c r="N134" s="41">
        <v>488.1198</v>
      </c>
    </row>
    <row r="135" spans="1:14" ht="14.25" customHeight="1">
      <c r="A135" s="36" t="s">
        <v>34</v>
      </c>
      <c r="B135" s="37">
        <v>3236.6484000000005</v>
      </c>
      <c r="C135" s="38">
        <v>53.227399107236295</v>
      </c>
      <c r="D135" s="39"/>
      <c r="E135" s="40">
        <v>41.9461</v>
      </c>
      <c r="F135" s="40">
        <v>564.7375</v>
      </c>
      <c r="G135" s="40">
        <v>1755.6224</v>
      </c>
      <c r="H135" s="40">
        <v>13.389</v>
      </c>
      <c r="I135" s="40">
        <v>25</v>
      </c>
      <c r="J135" s="40"/>
      <c r="K135" s="40"/>
      <c r="L135" s="40">
        <v>10.2224</v>
      </c>
      <c r="M135" s="40">
        <v>158.0819</v>
      </c>
      <c r="N135" s="41">
        <v>667.6491</v>
      </c>
    </row>
    <row r="136" spans="1:14" ht="14.25" customHeight="1">
      <c r="A136" s="36" t="s">
        <v>35</v>
      </c>
      <c r="B136" s="37">
        <v>3278.4467000000004</v>
      </c>
      <c r="C136" s="38">
        <v>-71.04250232178252</v>
      </c>
      <c r="D136" s="39"/>
      <c r="E136" s="40">
        <v>816.1924</v>
      </c>
      <c r="F136" s="40">
        <v>265.6752</v>
      </c>
      <c r="G136" s="40">
        <v>1076.3088</v>
      </c>
      <c r="H136" s="40">
        <v>171.9465</v>
      </c>
      <c r="I136" s="40">
        <v>62.7225</v>
      </c>
      <c r="J136" s="40"/>
      <c r="K136" s="40"/>
      <c r="L136" s="40">
        <v>188.6066</v>
      </c>
      <c r="M136" s="40">
        <v>53.3519</v>
      </c>
      <c r="N136" s="41">
        <v>643.6428</v>
      </c>
    </row>
    <row r="137" spans="1:14" ht="14.25" customHeight="1">
      <c r="A137" s="36" t="s">
        <v>59</v>
      </c>
      <c r="B137" s="37">
        <v>3526.0079</v>
      </c>
      <c r="C137" s="38">
        <v>-56.517865487763316</v>
      </c>
      <c r="D137" s="39"/>
      <c r="E137" s="40"/>
      <c r="F137" s="40">
        <v>352.6362</v>
      </c>
      <c r="G137" s="40">
        <v>2713.5198</v>
      </c>
      <c r="H137" s="40">
        <v>50.3864</v>
      </c>
      <c r="I137" s="40">
        <v>352.9897</v>
      </c>
      <c r="J137" s="40"/>
      <c r="K137" s="40"/>
      <c r="L137" s="40">
        <v>11.5853</v>
      </c>
      <c r="M137" s="40"/>
      <c r="N137" s="41">
        <v>44.8905</v>
      </c>
    </row>
    <row r="138" spans="1:14" ht="14.25" customHeight="1">
      <c r="A138" s="36" t="s">
        <v>60</v>
      </c>
      <c r="B138" s="37">
        <v>8537.249399999999</v>
      </c>
      <c r="C138" s="38">
        <v>177.00825033468283</v>
      </c>
      <c r="D138" s="39"/>
      <c r="E138" s="40">
        <v>23</v>
      </c>
      <c r="F138" s="40">
        <v>6215.7998</v>
      </c>
      <c r="G138" s="40">
        <v>1698.7095</v>
      </c>
      <c r="H138" s="40"/>
      <c r="I138" s="40">
        <v>308.2784</v>
      </c>
      <c r="J138" s="40"/>
      <c r="K138" s="40"/>
      <c r="L138" s="40">
        <v>151</v>
      </c>
      <c r="M138" s="40">
        <v>89</v>
      </c>
      <c r="N138" s="41">
        <v>51.4617</v>
      </c>
    </row>
    <row r="139" spans="1:14" ht="14.25" customHeight="1">
      <c r="A139" s="36" t="s">
        <v>61</v>
      </c>
      <c r="B139" s="37">
        <v>3228.1846</v>
      </c>
      <c r="C139" s="38">
        <v>-18.011831526691395</v>
      </c>
      <c r="D139" s="39">
        <v>48.7577</v>
      </c>
      <c r="E139" s="40"/>
      <c r="F139" s="40">
        <v>582.9845</v>
      </c>
      <c r="G139" s="40">
        <v>867.1724</v>
      </c>
      <c r="H139" s="40"/>
      <c r="I139" s="40">
        <v>201.4119</v>
      </c>
      <c r="J139" s="40">
        <v>20.7643</v>
      </c>
      <c r="K139" s="40"/>
      <c r="L139" s="40"/>
      <c r="M139" s="40">
        <v>1468.1134</v>
      </c>
      <c r="N139" s="41">
        <v>38.9804</v>
      </c>
    </row>
    <row r="140" spans="1:14" ht="14.25" customHeight="1">
      <c r="A140" s="36" t="s">
        <v>36</v>
      </c>
      <c r="B140" s="37">
        <v>1719.2566</v>
      </c>
      <c r="C140" s="38">
        <v>-64.06044411191091</v>
      </c>
      <c r="D140" s="39">
        <v>30.3181</v>
      </c>
      <c r="E140" s="40">
        <v>67.1584</v>
      </c>
      <c r="F140" s="40">
        <v>1226.5357</v>
      </c>
      <c r="G140" s="40">
        <v>343.6578</v>
      </c>
      <c r="H140" s="40">
        <v>21.5866</v>
      </c>
      <c r="I140" s="40">
        <v>30</v>
      </c>
      <c r="J140" s="40"/>
      <c r="K140" s="40"/>
      <c r="L140" s="40"/>
      <c r="M140" s="40"/>
      <c r="N140" s="41"/>
    </row>
    <row r="141" spans="1:14" ht="14.25" customHeight="1" thickBot="1">
      <c r="A141" s="42" t="s">
        <v>37</v>
      </c>
      <c r="B141" s="43">
        <v>4138.374900000001</v>
      </c>
      <c r="C141" s="44">
        <v>50.31928694525524</v>
      </c>
      <c r="D141" s="45"/>
      <c r="E141" s="46"/>
      <c r="F141" s="46">
        <v>418.1038</v>
      </c>
      <c r="G141" s="46">
        <v>2084.3193</v>
      </c>
      <c r="H141" s="46">
        <v>68.6722</v>
      </c>
      <c r="I141" s="46">
        <v>401.873</v>
      </c>
      <c r="J141" s="46"/>
      <c r="K141" s="46"/>
      <c r="L141" s="46">
        <v>671.0151</v>
      </c>
      <c r="M141" s="46">
        <v>84.3191</v>
      </c>
      <c r="N141" s="47">
        <v>410.0724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728537.1387</v>
      </c>
      <c r="C151" s="26">
        <v>42.17534092166849</v>
      </c>
      <c r="D151" s="27">
        <v>2658.1571</v>
      </c>
      <c r="E151" s="28">
        <v>15526.2684</v>
      </c>
      <c r="F151" s="28">
        <v>318561.5499</v>
      </c>
      <c r="G151" s="28">
        <v>96532.31270000001</v>
      </c>
      <c r="H151" s="28">
        <v>94998.34740000001</v>
      </c>
      <c r="I151" s="28">
        <v>19386.0805</v>
      </c>
      <c r="J151" s="28">
        <v>103588.592</v>
      </c>
      <c r="K151" s="28">
        <v>1659.1513</v>
      </c>
      <c r="L151" s="28">
        <v>20991.719300000004</v>
      </c>
      <c r="M151" s="28">
        <v>40810.56360000001</v>
      </c>
      <c r="N151" s="29">
        <v>13824.396499999999</v>
      </c>
    </row>
    <row r="152" spans="1:14" ht="14.25" customHeight="1">
      <c r="A152" s="49" t="s">
        <v>17</v>
      </c>
      <c r="B152" s="50">
        <v>10373.249099999999</v>
      </c>
      <c r="C152" s="51">
        <v>-17.955534391145562</v>
      </c>
      <c r="D152" s="50">
        <v>48</v>
      </c>
      <c r="E152" s="52">
        <v>164.8166</v>
      </c>
      <c r="F152" s="52">
        <v>2396.8848</v>
      </c>
      <c r="G152" s="52">
        <v>3398.8553</v>
      </c>
      <c r="H152" s="52">
        <v>2832.5405</v>
      </c>
      <c r="I152" s="52">
        <v>435</v>
      </c>
      <c r="J152" s="52">
        <v>0</v>
      </c>
      <c r="K152" s="52">
        <v>0</v>
      </c>
      <c r="L152" s="52">
        <v>143</v>
      </c>
      <c r="M152" s="52">
        <v>692.7933</v>
      </c>
      <c r="N152" s="53">
        <v>261.3586</v>
      </c>
    </row>
    <row r="153" spans="1:14" ht="14.25" customHeight="1">
      <c r="A153" s="36" t="s">
        <v>40</v>
      </c>
      <c r="B153" s="39">
        <v>32113.078</v>
      </c>
      <c r="C153" s="38">
        <v>-37.1526806265842</v>
      </c>
      <c r="D153" s="39">
        <v>131.5972</v>
      </c>
      <c r="E153" s="40">
        <v>846.8009</v>
      </c>
      <c r="F153" s="40">
        <v>6999.6081</v>
      </c>
      <c r="G153" s="40">
        <v>10128.8362</v>
      </c>
      <c r="H153" s="40">
        <v>5815.6703</v>
      </c>
      <c r="I153" s="40">
        <v>316.8489</v>
      </c>
      <c r="J153" s="40">
        <v>170.7226</v>
      </c>
      <c r="K153" s="40">
        <v>37.3519</v>
      </c>
      <c r="L153" s="40">
        <v>1072.2081</v>
      </c>
      <c r="M153" s="40">
        <v>6102.2483999999995</v>
      </c>
      <c r="N153" s="41">
        <v>491.1854</v>
      </c>
    </row>
    <row r="154" spans="1:14" ht="14.25" customHeight="1">
      <c r="A154" s="36" t="s">
        <v>62</v>
      </c>
      <c r="B154" s="39">
        <v>163604.3736</v>
      </c>
      <c r="C154" s="38">
        <v>3.6421226141538625</v>
      </c>
      <c r="D154" s="39">
        <v>550.1556</v>
      </c>
      <c r="E154" s="40">
        <v>6802.1738000000005</v>
      </c>
      <c r="F154" s="40">
        <v>36909.826700000005</v>
      </c>
      <c r="G154" s="40">
        <v>29983.838899999995</v>
      </c>
      <c r="H154" s="40">
        <v>40925.432499999995</v>
      </c>
      <c r="I154" s="40">
        <v>7068.2085</v>
      </c>
      <c r="J154" s="40">
        <v>3917.174</v>
      </c>
      <c r="K154" s="40">
        <v>1359.2747000000002</v>
      </c>
      <c r="L154" s="40">
        <v>9760.2255</v>
      </c>
      <c r="M154" s="40">
        <v>19065.4095</v>
      </c>
      <c r="N154" s="41">
        <v>7262.653899999999</v>
      </c>
    </row>
    <row r="155" spans="1:14" ht="14.25" customHeight="1">
      <c r="A155" s="36" t="s">
        <v>85</v>
      </c>
      <c r="B155" s="39">
        <v>29970.402999999995</v>
      </c>
      <c r="C155" s="38">
        <v>23.660047726112495</v>
      </c>
      <c r="D155" s="39">
        <v>0</v>
      </c>
      <c r="E155" s="40">
        <v>128.5781</v>
      </c>
      <c r="F155" s="40">
        <v>16693.904899999998</v>
      </c>
      <c r="G155" s="40">
        <v>8663.5838</v>
      </c>
      <c r="H155" s="40">
        <v>617.2031999999999</v>
      </c>
      <c r="I155" s="40">
        <v>1772.3605000000002</v>
      </c>
      <c r="J155" s="40">
        <v>482.0915</v>
      </c>
      <c r="K155" s="40">
        <v>230.6922</v>
      </c>
      <c r="L155" s="40">
        <v>1043.5395</v>
      </c>
      <c r="M155" s="40">
        <v>100.3547</v>
      </c>
      <c r="N155" s="41">
        <v>238.0946</v>
      </c>
    </row>
    <row r="156" spans="1:14" ht="14.25" customHeight="1">
      <c r="A156" s="36" t="s">
        <v>86</v>
      </c>
      <c r="B156" s="39">
        <v>331996.6249</v>
      </c>
      <c r="C156" s="38">
        <v>269.77395251249357</v>
      </c>
      <c r="D156" s="39">
        <v>31.2049</v>
      </c>
      <c r="E156" s="40">
        <v>2185.5478000000003</v>
      </c>
      <c r="F156" s="40">
        <v>197324.8291</v>
      </c>
      <c r="G156" s="40">
        <v>8064.324600000001</v>
      </c>
      <c r="H156" s="40">
        <v>23728.3953</v>
      </c>
      <c r="I156" s="40">
        <v>2182.6726</v>
      </c>
      <c r="J156" s="40">
        <v>96302.64940000001</v>
      </c>
      <c r="K156" s="40">
        <v>0</v>
      </c>
      <c r="L156" s="40">
        <v>439.3978</v>
      </c>
      <c r="M156" s="40">
        <v>1271.5273</v>
      </c>
      <c r="N156" s="41">
        <v>466.0761</v>
      </c>
    </row>
    <row r="157" spans="1:14" ht="14.25" customHeight="1">
      <c r="A157" s="36" t="s">
        <v>41</v>
      </c>
      <c r="B157" s="39">
        <v>54550.1817</v>
      </c>
      <c r="C157" s="38">
        <v>-10.598043065367591</v>
      </c>
      <c r="D157" s="39">
        <v>156.0245</v>
      </c>
      <c r="E157" s="40">
        <v>1821.2477000000001</v>
      </c>
      <c r="F157" s="40">
        <v>14062.3874</v>
      </c>
      <c r="G157" s="40">
        <v>4031.1511</v>
      </c>
      <c r="H157" s="40">
        <v>16501.0997</v>
      </c>
      <c r="I157" s="40">
        <v>2597.7384</v>
      </c>
      <c r="J157" s="40">
        <v>1177.8584</v>
      </c>
      <c r="K157" s="40">
        <v>0</v>
      </c>
      <c r="L157" s="40">
        <v>5849.757100000001</v>
      </c>
      <c r="M157" s="40">
        <v>6485.567300000001</v>
      </c>
      <c r="N157" s="41">
        <v>1867.3500999999999</v>
      </c>
    </row>
    <row r="158" spans="1:14" ht="14.25" customHeight="1">
      <c r="A158" s="36" t="s">
        <v>63</v>
      </c>
      <c r="B158" s="39">
        <v>26470.033199999998</v>
      </c>
      <c r="C158" s="38">
        <v>-45.49387394227335</v>
      </c>
      <c r="D158" s="39">
        <v>33.1552</v>
      </c>
      <c r="E158" s="40">
        <v>1984.8201</v>
      </c>
      <c r="F158" s="40">
        <v>12359.002499999999</v>
      </c>
      <c r="G158" s="40">
        <v>4842.300200000001</v>
      </c>
      <c r="H158" s="40">
        <v>1092.1541</v>
      </c>
      <c r="I158" s="40">
        <v>2187.5605</v>
      </c>
      <c r="J158" s="40">
        <v>938.6970000000001</v>
      </c>
      <c r="K158" s="40">
        <v>31.8325</v>
      </c>
      <c r="L158" s="40">
        <v>573.806</v>
      </c>
      <c r="M158" s="40">
        <v>1582.925</v>
      </c>
      <c r="N158" s="41">
        <v>843.7801</v>
      </c>
    </row>
    <row r="159" spans="1:14" ht="14.25" customHeight="1">
      <c r="A159" s="36" t="s">
        <v>64</v>
      </c>
      <c r="B159" s="39">
        <v>32986.591</v>
      </c>
      <c r="C159" s="38">
        <v>96.28765557768793</v>
      </c>
      <c r="D159" s="39">
        <v>1628.9439</v>
      </c>
      <c r="E159" s="40">
        <v>576.2623</v>
      </c>
      <c r="F159" s="40">
        <v>14084.7715</v>
      </c>
      <c r="G159" s="40">
        <v>15117.4501</v>
      </c>
      <c r="H159" s="40">
        <v>52</v>
      </c>
      <c r="I159" s="40">
        <v>633.7907</v>
      </c>
      <c r="J159" s="40">
        <v>336.8047</v>
      </c>
      <c r="K159" s="40">
        <v>0</v>
      </c>
      <c r="L159" s="40">
        <v>330.9502</v>
      </c>
      <c r="M159" s="40">
        <v>176.53660000000002</v>
      </c>
      <c r="N159" s="41">
        <v>49.081</v>
      </c>
    </row>
    <row r="160" spans="1:14" ht="14.25" customHeight="1" thickBot="1">
      <c r="A160" s="42" t="s">
        <v>87</v>
      </c>
      <c r="B160" s="45">
        <v>46472.6042</v>
      </c>
      <c r="C160" s="44">
        <v>-7.83061979994477</v>
      </c>
      <c r="D160" s="45">
        <v>79.0758</v>
      </c>
      <c r="E160" s="46">
        <v>1016.0211</v>
      </c>
      <c r="F160" s="46">
        <v>17730.334899999998</v>
      </c>
      <c r="G160" s="46">
        <v>12301.9725</v>
      </c>
      <c r="H160" s="46">
        <v>3433.8518</v>
      </c>
      <c r="I160" s="46">
        <v>2191.9004</v>
      </c>
      <c r="J160" s="46">
        <v>262.5944</v>
      </c>
      <c r="K160" s="46">
        <v>0</v>
      </c>
      <c r="L160" s="46">
        <v>1778.8350999999998</v>
      </c>
      <c r="M160" s="46">
        <v>5333.2015</v>
      </c>
      <c r="N160" s="47">
        <v>2344.8167000000003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2022-12-05T08:25:52Z</dcterms:modified>
  <cp:category/>
  <cp:version/>
  <cp:contentType/>
  <cp:contentStatus/>
</cp:coreProperties>
</file>