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2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～3月分）" sheetId="5" r:id="rId5"/>
    <sheet name="３．普通倉庫品目別入庫・残高（1～3月分）" sheetId="6" r:id="rId6"/>
    <sheet name="４．１～３類倉庫保管残高 (1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）" sheetId="14" r:id="rId14"/>
    <sheet name="裏紙 " sheetId="15" r:id="rId15"/>
  </sheets>
  <definedNames>
    <definedName name="_xlnm.Print_Area" localSheetId="8">'４．１～３類倉庫保管残高 (３月分)'!$A$1:$AZ$47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<sst xmlns="http://schemas.openxmlformats.org/spreadsheetml/2006/main" count="1860" uniqueCount="454">
  <si>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</si>
  <si>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</si>
  <si>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</si>
  <si>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</si>
  <si>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</si>
  <si>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</si>
  <si>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</si>
  <si>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</si>
  <si>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</si>
  <si>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</si>
  <si>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</si>
  <si>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</si>
  <si>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</si>
  <si>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</si>
  <si>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</si>
  <si>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</si>
  <si>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</si>
  <si>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</si>
  <si>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</si>
  <si>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</si>
  <si>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</si>
  <si>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</si>
  <si>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</si>
  <si>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</si>
  <si>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</si>
  <si>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</si>
  <si>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</si>
  <si>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</si>
  <si>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</si>
  <si>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</si>
  <si>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</si>
  <si>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</si>
  <si>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</si>
  <si>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</si>
  <si>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</si>
  <si>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</si>
  <si>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</si>
  <si>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</si>
  <si>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</si>
  <si>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</si>
  <si>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</si>
  <si>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</si>
  <si>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</si>
  <si>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</si>
  <si>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</si>
  <si>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</si>
  <si>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</si>
  <si>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</si>
  <si>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</si>
  <si>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</si>
  <si>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</si>
  <si>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</si>
  <si>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</si>
  <si>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</si>
  <si>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</si>
  <si>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</si>
  <si>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</si>
  <si>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</si>
  <si>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</si>
  <si>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</si>
  <si>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</si>
  <si>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</si>
  <si>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</si>
  <si>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</si>
  <si>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</si>
  <si>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</si>
  <si>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</si>
  <si>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</si>
  <si>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</si>
  <si>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</si>
  <si>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</si>
  <si>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</si>
  <si>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</si>
  <si>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</si>
  <si>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</si>
  <si>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</si>
  <si>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</si>
  <si>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</si>
  <si>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</si>
  <si>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</si>
  <si>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</si>
  <si>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</si>
  <si>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</si>
  <si>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</si>
  <si>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</si>
  <si>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</si>
  <si>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</si>
  <si>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</si>
  <si>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</si>
  <si>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</si>
  <si>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</si>
  <si>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</si>
  <si>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</si>
  <si>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</si>
  <si>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</si>
  <si>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</si>
  <si>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</si>
  <si>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</si>
  <si>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</si>
  <si>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</si>
  <si>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</si>
  <si>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</si>
  <si>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</si>
  <si>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</si>
  <si>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</si>
  <si>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</si>
  <si>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</si>
  <si>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</si>
  <si>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</si>
  <si>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</si>
  <si>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</si>
  <si>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</si>
  <si>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</si>
  <si>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</si>
  <si>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</si>
  <si>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</si>
  <si>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</si>
  <si>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</si>
  <si>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</si>
  <si>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</si>
  <si>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</si>
  <si>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</si>
  <si>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</si>
  <si>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</si>
  <si>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</si>
  <si>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</si>
  <si>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</si>
  <si>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</si>
  <si>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</si>
  <si>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</si>
  <si>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</si>
  <si>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</si>
  <si>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</si>
  <si>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</si>
  <si>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</si>
  <si>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</si>
  <si>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</si>
  <si>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</si>
  <si>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</si>
  <si>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</si>
  <si>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</si>
  <si>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</si>
  <si>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</si>
  <si>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</si>
  <si>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</si>
  <si>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</si>
  <si>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</si>
  <si>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</si>
  <si>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</si>
  <si>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</si>
  <si>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</si>
  <si>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</si>
  <si>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</si>
  <si>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</si>
  <si>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</si>
  <si>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</si>
  <si>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</si>
  <si>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</si>
  <si>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</si>
  <si>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</si>
  <si>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</si>
  <si>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</si>
  <si>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</si>
  <si>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</si>
  <si>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</si>
  <si>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</si>
  <si>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</si>
  <si>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</si>
  <si>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</si>
  <si>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</si>
  <si>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</si>
  <si>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</si>
  <si>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</si>
  <si>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</si>
  <si>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</si>
  <si>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</si>
  <si>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</si>
  <si>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</si>
  <si>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</si>
  <si>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</si>
  <si>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</si>
  <si>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</si>
  <si>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</si>
  <si>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</si>
  <si>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</si>
  <si>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</si>
  <si>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</si>
  <si>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</si>
  <si>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</si>
  <si>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</si>
  <si>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</si>
  <si>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</si>
  <si>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</si>
  <si>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</si>
  <si>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</si>
  <si>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</si>
  <si>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</si>
  <si>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</si>
  <si>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</si>
  <si>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</si>
  <si>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</si>
  <si>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</si>
  <si>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</si>
  <si>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</si>
  <si>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</si>
  <si>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</si>
  <si>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</si>
  <si>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</si>
  <si>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</si>
  <si>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</si>
  <si>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</si>
  <si>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</si>
  <si>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</si>
  <si>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</si>
  <si>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</si>
  <si>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</si>
  <si>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</si>
  <si>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</si>
  <si>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</si>
  <si>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</si>
  <si>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</si>
  <si>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</si>
  <si>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</si>
  <si>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</si>
  <si>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</si>
  <si>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</si>
  <si>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</si>
  <si>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</si>
  <si>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</si>
  <si>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</si>
  <si>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</si>
  <si>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</si>
  <si>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</si>
  <si>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</si>
  <si>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</si>
  <si>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</si>
  <si>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</si>
  <si>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</si>
  <si>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</si>
  <si>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</si>
  <si>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</si>
  <si>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</si>
  <si>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</si>
  <si>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</si>
  <si>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</si>
  <si>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</si>
  <si>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</si>
  <si>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</si>
  <si>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</si>
  <si>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</si>
  <si>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</si>
  <si>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</si>
  <si>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</si>
  <si>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</si>
  <si>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</si>
  <si>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</si>
  <si>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</si>
  <si>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</si>
  <si>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</si>
  <si>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</si>
  <si>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</si>
  <si>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</si>
  <si>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</si>
  <si>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</si>
  <si>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</si>
  <si>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</si>
  <si>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</si>
  <si>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</si>
  <si>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</si>
  <si>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</si>
  <si>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</si>
  <si>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</si>
  <si>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</si>
  <si>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</si>
  <si>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</si>
  <si>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</si>
  <si>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</si>
  <si>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</si>
  <si>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</si>
  <si>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</si>
  <si>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</si>
  <si>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</si>
  <si>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</si>
  <si>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</si>
  <si>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</si>
  <si>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</si>
  <si>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</si>
  <si>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</si>
  <si>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</si>
  <si>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</si>
  <si>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</si>
  <si>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</si>
  <si>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</si>
  <si>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</si>
  <si>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</si>
  <si>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</si>
  <si>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</si>
  <si>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</si>
  <si>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</si>
  <si>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</si>
  <si>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</si>
  <si>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</si>
  <si>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</si>
  <si>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</si>
  <si>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</si>
  <si>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</si>
  <si>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</si>
  <si>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</si>
  <si>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</si>
  <si>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</si>
  <si>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</si>
  <si>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</si>
  <si>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</si>
  <si>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</si>
  <si>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</si>
  <si>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</si>
  <si>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</si>
  <si>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</si>
  <si>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</si>
  <si>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</si>
  <si>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</si>
  <si>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</si>
  <si>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</si>
  <si>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</si>
  <si>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</si>
  <si>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</si>
  <si>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</si>
  <si>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</si>
  <si>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</si>
  <si>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</si>
  <si>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</si>
  <si>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</si>
  <si>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</si>
  <si>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</si>
  <si>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</si>
  <si>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</si>
  <si>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</si>
  <si>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</si>
  <si>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</si>
  <si>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</si>
  <si>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</si>
  <si>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</si>
  <si>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</si>
  <si>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</si>
  <si>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</si>
  <si>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</si>
  <si>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</si>
  <si>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</si>
  <si>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</si>
  <si>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</si>
  <si>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</si>
  <si>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</si>
  <si>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</si>
  <si>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</si>
  <si>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</si>
  <si>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</si>
  <si>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</si>
  <si>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</si>
  <si>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</si>
  <si>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</si>
  <si>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</si>
  <si>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</si>
  <si>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</si>
  <si>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</si>
  <si>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</si>
  <si>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</si>
  <si>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</si>
  <si>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</si>
  <si>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</si>
  <si>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</si>
  <si>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</si>
  <si>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</si>
  <si>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</si>
  <si>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</si>
  <si>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</si>
  <si>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</si>
  <si>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</si>
  <si>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</si>
  <si>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</si>
  <si>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</si>
  <si>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</si>
  <si>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</si>
  <si>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</si>
  <si>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</si>
  <si>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</si>
  <si>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</si>
  <si>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</si>
  <si>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</si>
  <si>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</si>
  <si>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</si>
  <si>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</si>
  <si>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</si>
  <si>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</si>
  <si>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</si>
  <si>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</si>
  <si>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</si>
  <si>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</si>
  <si>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</si>
  <si>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</si>
  <si>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</si>
  <si>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</si>
  <si>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</si>
  <si>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</si>
  <si>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</si>
  <si>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</si>
  <si>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</si>
  <si>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</si>
  <si>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</si>
  <si>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</si>
  <si>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</si>
  <si>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</si>
  <si>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</si>
  <si>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</si>
  <si>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</si>
  <si>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</si>
  <si>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</si>
  <si>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</si>
  <si>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</si>
  <si>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</si>
  <si>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</si>
  <si>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</si>
  <si>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</si>
  <si>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</si>
  <si>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</si>
  <si>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</si>
  <si>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</si>
  <si>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７</t>
  </si>
  <si>
    <t>８</t>
  </si>
  <si>
    <t>９</t>
  </si>
  <si>
    <t>５</t>
  </si>
  <si>
    <t>６</t>
  </si>
  <si>
    <t xml:space="preserve">            （単位　千トン）</t>
  </si>
  <si>
    <t>1月～3月号</t>
  </si>
  <si>
    <t>令和３年</t>
  </si>
  <si>
    <t>R２.４</t>
  </si>
  <si>
    <t>令和２年度第４四半期</t>
  </si>
  <si>
    <t>令和３年１月分</t>
  </si>
  <si>
    <t>令和３年２月分</t>
  </si>
  <si>
    <t>令和３年３月分</t>
  </si>
  <si>
    <t>令和３年１月分</t>
  </si>
  <si>
    <t>令和３年２月分</t>
  </si>
  <si>
    <t>令和３年３月分</t>
  </si>
  <si>
    <t>令和３年１月分</t>
  </si>
  <si>
    <t>令和３年２月分</t>
  </si>
  <si>
    <t>令和３年３月分</t>
  </si>
  <si>
    <t>令和３年１月～３月分</t>
  </si>
  <si>
    <t>１月 分</t>
  </si>
  <si>
    <t>２月 分</t>
  </si>
  <si>
    <t xml:space="preserve"> ３月分</t>
  </si>
  <si>
    <t>令和３年１月～３月</t>
  </si>
  <si>
    <t>令和4年2月7日発行</t>
  </si>
  <si>
    <t>R２.４</t>
  </si>
  <si>
    <t>R３.1</t>
  </si>
  <si>
    <t>R３.1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</si>
</sst>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7">
      <selection activeCell="L26" sqref="L26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44" t="s">
        <v>333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433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-2021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432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50" t="s">
        <v>374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P61" sqref="P6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5.25" customHeight="1"/>
    <row r="4" spans="2:24" ht="18.75" customHeight="1">
      <c r="B4" s="89" t="s">
        <v>442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/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403" t="s">
        <v>114</v>
      </c>
      <c r="N5" s="404"/>
      <c r="O5" s="403" t="s">
        <v>111</v>
      </c>
      <c r="P5" s="404"/>
      <c r="Q5" s="403" t="s">
        <v>230</v>
      </c>
      <c r="R5" s="404"/>
      <c r="S5" s="403" t="s">
        <v>112</v>
      </c>
      <c r="T5" s="404"/>
      <c r="U5" s="403" t="s">
        <v>231</v>
      </c>
      <c r="V5" s="404"/>
      <c r="W5" s="403" t="s">
        <v>229</v>
      </c>
      <c r="X5" s="404"/>
    </row>
    <row r="6" spans="1:24" ht="18" customHeight="1">
      <c r="A6" s="382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350</v>
      </c>
      <c r="C8" s="140">
        <v>1643</v>
      </c>
      <c r="D8" s="285">
        <v>3573</v>
      </c>
      <c r="E8" s="285">
        <v>10</v>
      </c>
      <c r="F8" s="285">
        <v>11</v>
      </c>
      <c r="G8" s="285">
        <v>248</v>
      </c>
      <c r="H8" s="285">
        <v>886</v>
      </c>
      <c r="I8" s="140">
        <v>26</v>
      </c>
      <c r="J8" s="140">
        <v>120</v>
      </c>
      <c r="K8" s="141">
        <v>39</v>
      </c>
      <c r="L8" s="140">
        <v>103</v>
      </c>
      <c r="M8" s="141">
        <v>295</v>
      </c>
      <c r="N8" s="140">
        <v>642</v>
      </c>
      <c r="O8" s="140">
        <v>151</v>
      </c>
      <c r="P8" s="140">
        <v>312</v>
      </c>
      <c r="Q8" s="140">
        <v>89</v>
      </c>
      <c r="R8" s="142">
        <v>362</v>
      </c>
      <c r="S8" s="141">
        <v>128</v>
      </c>
      <c r="T8" s="140">
        <v>347</v>
      </c>
      <c r="U8" s="141">
        <v>585</v>
      </c>
      <c r="V8" s="140">
        <v>674</v>
      </c>
      <c r="W8" s="140">
        <v>73</v>
      </c>
      <c r="X8" s="140">
        <v>116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67</v>
      </c>
      <c r="D9" s="286">
        <v>289</v>
      </c>
      <c r="E9" s="287">
        <v>1</v>
      </c>
      <c r="F9" s="287">
        <v>0</v>
      </c>
      <c r="G9" s="287">
        <v>15</v>
      </c>
      <c r="H9" s="287">
        <v>111</v>
      </c>
      <c r="I9" s="60">
        <v>2</v>
      </c>
      <c r="J9" s="60">
        <v>16</v>
      </c>
      <c r="K9" s="61">
        <v>3</v>
      </c>
      <c r="L9" s="60">
        <v>12</v>
      </c>
      <c r="M9" s="61">
        <v>9</v>
      </c>
      <c r="N9" s="60">
        <v>20</v>
      </c>
      <c r="O9" s="60">
        <v>9</v>
      </c>
      <c r="P9" s="60">
        <v>22</v>
      </c>
      <c r="Q9" s="60">
        <v>5</v>
      </c>
      <c r="R9" s="62">
        <v>50</v>
      </c>
      <c r="S9" s="61">
        <v>3</v>
      </c>
      <c r="T9" s="60">
        <v>16</v>
      </c>
      <c r="U9" s="61">
        <v>17</v>
      </c>
      <c r="V9" s="60">
        <v>28</v>
      </c>
      <c r="W9" s="60">
        <v>5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15</v>
      </c>
      <c r="D10" s="288">
        <v>68</v>
      </c>
      <c r="E10" s="289">
        <v>0</v>
      </c>
      <c r="F10" s="289">
        <v>0</v>
      </c>
      <c r="G10" s="289">
        <v>9</v>
      </c>
      <c r="H10" s="290">
        <v>34</v>
      </c>
      <c r="I10" s="63">
        <v>1</v>
      </c>
      <c r="J10" s="63">
        <v>1</v>
      </c>
      <c r="K10" s="64">
        <v>0</v>
      </c>
      <c r="L10" s="63">
        <v>0</v>
      </c>
      <c r="M10" s="64">
        <v>3</v>
      </c>
      <c r="N10" s="63">
        <v>7</v>
      </c>
      <c r="O10" s="63">
        <v>0</v>
      </c>
      <c r="P10" s="63">
        <v>0</v>
      </c>
      <c r="Q10" s="63">
        <v>0</v>
      </c>
      <c r="R10" s="65">
        <v>22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4</v>
      </c>
      <c r="D11" s="288">
        <v>16</v>
      </c>
      <c r="E11" s="289">
        <v>0</v>
      </c>
      <c r="F11" s="289">
        <v>1</v>
      </c>
      <c r="G11" s="289">
        <v>1</v>
      </c>
      <c r="H11" s="289">
        <v>9</v>
      </c>
      <c r="I11" s="63">
        <v>0</v>
      </c>
      <c r="J11" s="63">
        <v>1</v>
      </c>
      <c r="K11" s="64">
        <v>0</v>
      </c>
      <c r="L11" s="63">
        <v>0</v>
      </c>
      <c r="M11" s="64">
        <v>1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45</v>
      </c>
      <c r="D12" s="146">
        <v>93</v>
      </c>
      <c r="E12" s="63">
        <v>0</v>
      </c>
      <c r="F12" s="63">
        <v>2</v>
      </c>
      <c r="G12" s="63">
        <v>16</v>
      </c>
      <c r="H12" s="63">
        <v>73</v>
      </c>
      <c r="I12" s="63">
        <v>1</v>
      </c>
      <c r="J12" s="63">
        <v>1</v>
      </c>
      <c r="K12" s="64">
        <v>1</v>
      </c>
      <c r="L12" s="63">
        <v>2</v>
      </c>
      <c r="M12" s="64">
        <v>3</v>
      </c>
      <c r="N12" s="63">
        <v>5</v>
      </c>
      <c r="O12" s="63">
        <v>12</v>
      </c>
      <c r="P12" s="63">
        <v>5</v>
      </c>
      <c r="Q12" s="63">
        <v>0</v>
      </c>
      <c r="R12" s="65">
        <v>2</v>
      </c>
      <c r="S12" s="64">
        <v>1</v>
      </c>
      <c r="T12" s="63">
        <v>2</v>
      </c>
      <c r="U12" s="64">
        <v>10</v>
      </c>
      <c r="V12" s="63">
        <v>0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3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3</v>
      </c>
      <c r="D15" s="146">
        <v>8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1</v>
      </c>
      <c r="U15" s="64">
        <v>1</v>
      </c>
      <c r="V15" s="63">
        <v>2</v>
      </c>
      <c r="W15" s="63">
        <v>0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13</v>
      </c>
      <c r="D16" s="146">
        <v>32</v>
      </c>
      <c r="E16" s="63">
        <v>0</v>
      </c>
      <c r="F16" s="63">
        <v>0</v>
      </c>
      <c r="G16" s="63">
        <v>5</v>
      </c>
      <c r="H16" s="63">
        <v>14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2</v>
      </c>
      <c r="P16" s="63">
        <v>8</v>
      </c>
      <c r="Q16" s="63">
        <v>0</v>
      </c>
      <c r="R16" s="65">
        <v>2</v>
      </c>
      <c r="S16" s="64">
        <v>0</v>
      </c>
      <c r="T16" s="63">
        <v>2</v>
      </c>
      <c r="U16" s="64">
        <v>3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6</v>
      </c>
      <c r="D17" s="146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4</v>
      </c>
      <c r="O17" s="63">
        <v>1</v>
      </c>
      <c r="P17" s="63">
        <v>2</v>
      </c>
      <c r="Q17" s="63">
        <v>2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160</v>
      </c>
      <c r="D19" s="144">
        <v>168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4</v>
      </c>
      <c r="P19" s="60">
        <v>5</v>
      </c>
      <c r="Q19" s="60">
        <v>3</v>
      </c>
      <c r="R19" s="62">
        <v>9</v>
      </c>
      <c r="S19" s="61">
        <v>47</v>
      </c>
      <c r="T19" s="60">
        <v>60</v>
      </c>
      <c r="U19" s="61">
        <v>89</v>
      </c>
      <c r="V19" s="60">
        <v>69</v>
      </c>
      <c r="W19" s="60">
        <v>7</v>
      </c>
      <c r="X19" s="60">
        <v>9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81</v>
      </c>
      <c r="D20" s="146">
        <v>137</v>
      </c>
      <c r="E20" s="63">
        <v>1</v>
      </c>
      <c r="F20" s="63">
        <v>0</v>
      </c>
      <c r="G20" s="63">
        <v>8</v>
      </c>
      <c r="H20" s="63">
        <v>20</v>
      </c>
      <c r="I20" s="63">
        <v>1</v>
      </c>
      <c r="J20" s="63">
        <v>2</v>
      </c>
      <c r="K20" s="64">
        <v>1</v>
      </c>
      <c r="L20" s="63">
        <v>3</v>
      </c>
      <c r="M20" s="64">
        <v>9</v>
      </c>
      <c r="N20" s="63">
        <v>22</v>
      </c>
      <c r="O20" s="63">
        <v>8</v>
      </c>
      <c r="P20" s="63">
        <v>12</v>
      </c>
      <c r="Q20" s="63">
        <v>3</v>
      </c>
      <c r="R20" s="65">
        <v>10</v>
      </c>
      <c r="S20" s="64">
        <v>4</v>
      </c>
      <c r="T20" s="63">
        <v>15</v>
      </c>
      <c r="U20" s="64">
        <v>43</v>
      </c>
      <c r="V20" s="63">
        <v>46</v>
      </c>
      <c r="W20" s="63">
        <v>4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203</v>
      </c>
      <c r="D21" s="146">
        <v>524</v>
      </c>
      <c r="E21" s="63">
        <v>0</v>
      </c>
      <c r="F21" s="63">
        <v>0</v>
      </c>
      <c r="G21" s="63">
        <v>46</v>
      </c>
      <c r="H21" s="63">
        <v>165</v>
      </c>
      <c r="I21" s="63">
        <v>3</v>
      </c>
      <c r="J21" s="63">
        <v>8</v>
      </c>
      <c r="K21" s="64">
        <v>5</v>
      </c>
      <c r="L21" s="63">
        <v>15</v>
      </c>
      <c r="M21" s="64">
        <v>80</v>
      </c>
      <c r="N21" s="63">
        <v>218</v>
      </c>
      <c r="O21" s="63">
        <v>11</v>
      </c>
      <c r="P21" s="63">
        <v>21</v>
      </c>
      <c r="Q21" s="63">
        <v>9</v>
      </c>
      <c r="R21" s="65">
        <v>22</v>
      </c>
      <c r="S21" s="64">
        <v>5</v>
      </c>
      <c r="T21" s="63">
        <v>12</v>
      </c>
      <c r="U21" s="64">
        <v>44</v>
      </c>
      <c r="V21" s="63">
        <v>62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220</v>
      </c>
      <c r="D22" s="146">
        <v>485</v>
      </c>
      <c r="E22" s="63">
        <v>1</v>
      </c>
      <c r="F22" s="63">
        <v>0</v>
      </c>
      <c r="G22" s="63">
        <v>15</v>
      </c>
      <c r="H22" s="63">
        <v>39</v>
      </c>
      <c r="I22" s="63">
        <v>1</v>
      </c>
      <c r="J22" s="63">
        <v>3</v>
      </c>
      <c r="K22" s="64">
        <v>4</v>
      </c>
      <c r="L22" s="63">
        <v>9</v>
      </c>
      <c r="M22" s="64">
        <v>48</v>
      </c>
      <c r="N22" s="63">
        <v>91</v>
      </c>
      <c r="O22" s="63">
        <v>36</v>
      </c>
      <c r="P22" s="63">
        <v>101</v>
      </c>
      <c r="Q22" s="63">
        <v>14</v>
      </c>
      <c r="R22" s="65">
        <v>34</v>
      </c>
      <c r="S22" s="64">
        <v>23</v>
      </c>
      <c r="T22" s="63">
        <v>89</v>
      </c>
      <c r="U22" s="64">
        <v>73</v>
      </c>
      <c r="V22" s="63">
        <v>112</v>
      </c>
      <c r="W22" s="63">
        <v>5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20</v>
      </c>
      <c r="D23" s="140">
        <v>54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10</v>
      </c>
      <c r="V23" s="5">
        <v>18</v>
      </c>
      <c r="W23" s="5">
        <v>3</v>
      </c>
      <c r="X23" s="5">
        <v>14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5</v>
      </c>
      <c r="D24" s="144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2</v>
      </c>
      <c r="V24" s="60">
        <v>2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5</v>
      </c>
      <c r="D25" s="146">
        <v>8</v>
      </c>
      <c r="E25" s="63">
        <v>0</v>
      </c>
      <c r="F25" s="63">
        <v>0</v>
      </c>
      <c r="G25" s="63">
        <v>1</v>
      </c>
      <c r="H25" s="63">
        <v>2</v>
      </c>
      <c r="I25" s="63">
        <v>0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2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9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5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67</v>
      </c>
      <c r="D30" s="146">
        <v>130</v>
      </c>
      <c r="E30" s="63">
        <v>2</v>
      </c>
      <c r="F30" s="63">
        <v>6</v>
      </c>
      <c r="G30" s="63">
        <v>40</v>
      </c>
      <c r="H30" s="63">
        <v>85</v>
      </c>
      <c r="I30" s="63">
        <v>1</v>
      </c>
      <c r="J30" s="63">
        <v>3</v>
      </c>
      <c r="K30" s="64">
        <v>1</v>
      </c>
      <c r="L30" s="63">
        <v>4</v>
      </c>
      <c r="M30" s="64">
        <v>1</v>
      </c>
      <c r="N30" s="63">
        <v>1</v>
      </c>
      <c r="O30" s="63">
        <v>6</v>
      </c>
      <c r="P30" s="63">
        <v>5</v>
      </c>
      <c r="Q30" s="63">
        <v>1</v>
      </c>
      <c r="R30" s="65">
        <v>6</v>
      </c>
      <c r="S30" s="64">
        <v>2</v>
      </c>
      <c r="T30" s="63">
        <v>7</v>
      </c>
      <c r="U30" s="64">
        <v>13</v>
      </c>
      <c r="V30" s="63">
        <v>11</v>
      </c>
      <c r="W30" s="63">
        <v>0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103</v>
      </c>
      <c r="D31" s="146">
        <v>198</v>
      </c>
      <c r="E31" s="63">
        <v>2</v>
      </c>
      <c r="F31" s="63">
        <v>1</v>
      </c>
      <c r="G31" s="63">
        <v>9</v>
      </c>
      <c r="H31" s="63">
        <v>33</v>
      </c>
      <c r="I31" s="63">
        <v>2</v>
      </c>
      <c r="J31" s="63">
        <v>10</v>
      </c>
      <c r="K31" s="64">
        <v>2</v>
      </c>
      <c r="L31" s="63">
        <v>5</v>
      </c>
      <c r="M31" s="64">
        <v>10</v>
      </c>
      <c r="N31" s="63">
        <v>17</v>
      </c>
      <c r="O31" s="63">
        <v>11</v>
      </c>
      <c r="P31" s="63">
        <v>18</v>
      </c>
      <c r="Q31" s="63">
        <v>6</v>
      </c>
      <c r="R31" s="65">
        <v>38</v>
      </c>
      <c r="S31" s="64">
        <v>5</v>
      </c>
      <c r="T31" s="63">
        <v>11</v>
      </c>
      <c r="U31" s="64">
        <v>51</v>
      </c>
      <c r="V31" s="63">
        <v>60</v>
      </c>
      <c r="W31" s="63">
        <v>4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19</v>
      </c>
      <c r="E32" s="63">
        <v>0</v>
      </c>
      <c r="F32" s="63">
        <v>0</v>
      </c>
      <c r="G32" s="63">
        <v>2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1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0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1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10</v>
      </c>
      <c r="D34" s="144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3</v>
      </c>
      <c r="P34" s="60">
        <v>4</v>
      </c>
      <c r="Q34" s="60">
        <v>0</v>
      </c>
      <c r="R34" s="62">
        <v>2</v>
      </c>
      <c r="S34" s="61">
        <v>0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207</v>
      </c>
      <c r="D35" s="146">
        <v>346</v>
      </c>
      <c r="E35" s="63">
        <v>0</v>
      </c>
      <c r="F35" s="63">
        <v>0</v>
      </c>
      <c r="G35" s="63">
        <v>16</v>
      </c>
      <c r="H35" s="63">
        <v>49</v>
      </c>
      <c r="I35" s="63">
        <v>2</v>
      </c>
      <c r="J35" s="63">
        <v>5</v>
      </c>
      <c r="K35" s="64">
        <v>5</v>
      </c>
      <c r="L35" s="63">
        <v>13</v>
      </c>
      <c r="M35" s="64">
        <v>64</v>
      </c>
      <c r="N35" s="63">
        <v>127</v>
      </c>
      <c r="O35" s="63">
        <v>13</v>
      </c>
      <c r="P35" s="63">
        <v>27</v>
      </c>
      <c r="Q35" s="63">
        <v>9</v>
      </c>
      <c r="R35" s="65">
        <v>22</v>
      </c>
      <c r="S35" s="64">
        <v>15</v>
      </c>
      <c r="T35" s="63">
        <v>11</v>
      </c>
      <c r="U35" s="64">
        <v>71</v>
      </c>
      <c r="V35" s="63">
        <v>82</v>
      </c>
      <c r="W35" s="63">
        <v>12</v>
      </c>
      <c r="X35" s="63">
        <v>11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117</v>
      </c>
      <c r="D36" s="146">
        <v>214</v>
      </c>
      <c r="E36" s="63">
        <v>0</v>
      </c>
      <c r="F36" s="63">
        <v>0</v>
      </c>
      <c r="G36" s="63">
        <v>7</v>
      </c>
      <c r="H36" s="63">
        <v>27</v>
      </c>
      <c r="I36" s="63">
        <v>2</v>
      </c>
      <c r="J36" s="63">
        <v>9</v>
      </c>
      <c r="K36" s="64">
        <v>2</v>
      </c>
      <c r="L36" s="63">
        <v>6</v>
      </c>
      <c r="M36" s="64">
        <v>12</v>
      </c>
      <c r="N36" s="63">
        <v>24</v>
      </c>
      <c r="O36" s="63">
        <v>13</v>
      </c>
      <c r="P36" s="63">
        <v>37</v>
      </c>
      <c r="Q36" s="63">
        <v>15</v>
      </c>
      <c r="R36" s="65">
        <v>42</v>
      </c>
      <c r="S36" s="64">
        <v>3</v>
      </c>
      <c r="T36" s="63">
        <v>9</v>
      </c>
      <c r="U36" s="64">
        <v>54</v>
      </c>
      <c r="V36" s="63">
        <v>47</v>
      </c>
      <c r="W36" s="63">
        <v>9</v>
      </c>
      <c r="X36" s="63">
        <v>12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2</v>
      </c>
      <c r="D38" s="14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3</v>
      </c>
      <c r="U38" s="4">
        <v>1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4</v>
      </c>
      <c r="D39" s="144">
        <v>7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0</v>
      </c>
      <c r="D40" s="146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7</v>
      </c>
      <c r="D41" s="146">
        <v>27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1</v>
      </c>
      <c r="P41" s="63">
        <v>8</v>
      </c>
      <c r="Q41" s="63">
        <v>0</v>
      </c>
      <c r="R41" s="65">
        <v>1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23</v>
      </c>
      <c r="D42" s="146">
        <v>42</v>
      </c>
      <c r="E42" s="63">
        <v>0</v>
      </c>
      <c r="F42" s="63">
        <v>0</v>
      </c>
      <c r="G42" s="63">
        <v>4</v>
      </c>
      <c r="H42" s="63">
        <v>10</v>
      </c>
      <c r="I42" s="63">
        <v>0</v>
      </c>
      <c r="J42" s="63">
        <v>3</v>
      </c>
      <c r="K42" s="64">
        <v>1</v>
      </c>
      <c r="L42" s="63">
        <v>2</v>
      </c>
      <c r="M42" s="64">
        <v>2</v>
      </c>
      <c r="N42" s="63">
        <v>2</v>
      </c>
      <c r="O42" s="63">
        <v>1</v>
      </c>
      <c r="P42" s="63">
        <v>1</v>
      </c>
      <c r="Q42" s="63">
        <v>1</v>
      </c>
      <c r="R42" s="65">
        <v>7</v>
      </c>
      <c r="S42" s="64">
        <v>1</v>
      </c>
      <c r="T42" s="63">
        <v>2</v>
      </c>
      <c r="U42" s="64">
        <v>10</v>
      </c>
      <c r="V42" s="63">
        <v>12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20</v>
      </c>
      <c r="D43" s="140">
        <v>46</v>
      </c>
      <c r="E43" s="5">
        <v>0</v>
      </c>
      <c r="F43" s="5">
        <v>0</v>
      </c>
      <c r="G43" s="5">
        <v>5</v>
      </c>
      <c r="H43" s="5">
        <v>26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0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8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2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15</v>
      </c>
      <c r="D45" s="146">
        <v>27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17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10</v>
      </c>
      <c r="D46" s="146">
        <v>37</v>
      </c>
      <c r="E46" s="63">
        <v>0</v>
      </c>
      <c r="F46" s="63">
        <v>0</v>
      </c>
      <c r="G46" s="63">
        <v>2</v>
      </c>
      <c r="H46" s="63">
        <v>7</v>
      </c>
      <c r="I46" s="63">
        <v>1</v>
      </c>
      <c r="J46" s="63">
        <v>6</v>
      </c>
      <c r="K46" s="64">
        <v>1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2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92</v>
      </c>
      <c r="D48" s="140">
        <v>203</v>
      </c>
      <c r="E48" s="5">
        <v>1</v>
      </c>
      <c r="F48" s="5">
        <v>0</v>
      </c>
      <c r="G48" s="5">
        <v>11</v>
      </c>
      <c r="H48" s="5">
        <v>60</v>
      </c>
      <c r="I48" s="5">
        <v>2</v>
      </c>
      <c r="J48" s="5">
        <v>17</v>
      </c>
      <c r="K48" s="4">
        <v>3</v>
      </c>
      <c r="L48" s="5">
        <v>6</v>
      </c>
      <c r="M48" s="4">
        <v>11</v>
      </c>
      <c r="N48" s="5">
        <v>29</v>
      </c>
      <c r="O48" s="5">
        <v>7</v>
      </c>
      <c r="P48" s="5">
        <v>13</v>
      </c>
      <c r="Q48" s="5">
        <v>5</v>
      </c>
      <c r="R48" s="6">
        <v>10</v>
      </c>
      <c r="S48" s="4">
        <v>5</v>
      </c>
      <c r="T48" s="5">
        <v>15</v>
      </c>
      <c r="U48" s="4">
        <v>42</v>
      </c>
      <c r="V48" s="5">
        <v>48</v>
      </c>
      <c r="W48" s="5">
        <v>6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30</v>
      </c>
      <c r="D49" s="144">
        <v>61</v>
      </c>
      <c r="E49" s="60">
        <v>0</v>
      </c>
      <c r="F49" s="60">
        <v>0</v>
      </c>
      <c r="G49" s="60">
        <v>5</v>
      </c>
      <c r="H49" s="60">
        <v>16</v>
      </c>
      <c r="I49" s="60">
        <v>1</v>
      </c>
      <c r="J49" s="60">
        <v>10</v>
      </c>
      <c r="K49" s="61">
        <v>1</v>
      </c>
      <c r="L49" s="60">
        <v>2</v>
      </c>
      <c r="M49" s="61">
        <v>5</v>
      </c>
      <c r="N49" s="60">
        <v>8</v>
      </c>
      <c r="O49" s="60">
        <v>4</v>
      </c>
      <c r="P49" s="60">
        <v>7</v>
      </c>
      <c r="Q49" s="60">
        <v>1</v>
      </c>
      <c r="R49" s="62">
        <v>4</v>
      </c>
      <c r="S49" s="61">
        <v>1</v>
      </c>
      <c r="T49" s="60">
        <v>5</v>
      </c>
      <c r="U49" s="61">
        <v>10</v>
      </c>
      <c r="V49" s="60">
        <v>8</v>
      </c>
      <c r="W49" s="60">
        <v>2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12</v>
      </c>
      <c r="D50" s="146">
        <v>29</v>
      </c>
      <c r="E50" s="63">
        <v>0</v>
      </c>
      <c r="F50" s="63">
        <v>0</v>
      </c>
      <c r="G50" s="63">
        <v>6</v>
      </c>
      <c r="H50" s="63">
        <v>19</v>
      </c>
      <c r="I50" s="63">
        <v>0</v>
      </c>
      <c r="J50" s="63">
        <v>1</v>
      </c>
      <c r="K50" s="64">
        <v>1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6</v>
      </c>
      <c r="D51" s="146">
        <v>17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3</v>
      </c>
      <c r="S51" s="64">
        <v>0</v>
      </c>
      <c r="T51" s="63">
        <v>5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1</v>
      </c>
      <c r="D52" s="146">
        <v>11</v>
      </c>
      <c r="E52" s="63">
        <v>0</v>
      </c>
      <c r="F52" s="63">
        <v>0</v>
      </c>
      <c r="G52" s="63">
        <v>0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11</v>
      </c>
      <c r="D53" s="140">
        <v>48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2</v>
      </c>
      <c r="Q53" s="5">
        <v>2</v>
      </c>
      <c r="R53" s="6">
        <v>21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22</v>
      </c>
      <c r="D54" s="144">
        <v>85</v>
      </c>
      <c r="E54" s="60">
        <v>0</v>
      </c>
      <c r="F54" s="60">
        <v>0</v>
      </c>
      <c r="G54" s="60">
        <v>9</v>
      </c>
      <c r="H54" s="60">
        <v>22</v>
      </c>
      <c r="I54" s="60">
        <v>0</v>
      </c>
      <c r="J54" s="60">
        <v>1</v>
      </c>
      <c r="K54" s="61">
        <v>0</v>
      </c>
      <c r="L54" s="60">
        <v>2</v>
      </c>
      <c r="M54" s="61">
        <v>7</v>
      </c>
      <c r="N54" s="60">
        <v>12</v>
      </c>
      <c r="O54" s="60">
        <v>2</v>
      </c>
      <c r="P54" s="60">
        <v>2</v>
      </c>
      <c r="Q54" s="60">
        <v>2</v>
      </c>
      <c r="R54" s="62">
        <v>20</v>
      </c>
      <c r="S54" s="61">
        <v>2</v>
      </c>
      <c r="T54" s="60">
        <v>26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6</v>
      </c>
      <c r="D55" s="140">
        <v>23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4</v>
      </c>
      <c r="U55" s="4">
        <v>2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4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9.75" customHeight="1"/>
    <row r="4" spans="2:24" ht="14.25">
      <c r="B4" s="89" t="s">
        <v>443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 t="s">
        <v>369</v>
      </c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253">
        <v>1678</v>
      </c>
      <c r="D8" s="291">
        <v>3588</v>
      </c>
      <c r="E8" s="285">
        <v>10</v>
      </c>
      <c r="F8" s="285">
        <v>10</v>
      </c>
      <c r="G8" s="285">
        <v>231</v>
      </c>
      <c r="H8" s="285">
        <v>879</v>
      </c>
      <c r="I8" s="140">
        <v>29</v>
      </c>
      <c r="J8" s="140">
        <v>120</v>
      </c>
      <c r="K8" s="141">
        <v>41</v>
      </c>
      <c r="L8" s="140">
        <v>103</v>
      </c>
      <c r="M8" s="141">
        <v>279</v>
      </c>
      <c r="N8" s="140">
        <v>635</v>
      </c>
      <c r="O8" s="140">
        <v>162</v>
      </c>
      <c r="P8" s="140">
        <v>321</v>
      </c>
      <c r="Q8" s="140">
        <v>96</v>
      </c>
      <c r="R8" s="142">
        <v>359</v>
      </c>
      <c r="S8" s="141">
        <v>131</v>
      </c>
      <c r="T8" s="140">
        <v>347</v>
      </c>
      <c r="U8" s="141">
        <v>625</v>
      </c>
      <c r="V8" s="140">
        <v>696</v>
      </c>
      <c r="W8" s="140">
        <v>76</v>
      </c>
      <c r="X8" s="140">
        <v>117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70</v>
      </c>
      <c r="D9" s="292">
        <v>282</v>
      </c>
      <c r="E9" s="287">
        <v>1</v>
      </c>
      <c r="F9" s="287">
        <v>0</v>
      </c>
      <c r="G9" s="287">
        <v>11</v>
      </c>
      <c r="H9" s="287">
        <v>105</v>
      </c>
      <c r="I9" s="60">
        <v>2</v>
      </c>
      <c r="J9" s="60">
        <v>16</v>
      </c>
      <c r="K9" s="61">
        <v>3</v>
      </c>
      <c r="L9" s="60">
        <v>11</v>
      </c>
      <c r="M9" s="61">
        <v>9</v>
      </c>
      <c r="N9" s="60">
        <v>19</v>
      </c>
      <c r="O9" s="60">
        <v>9</v>
      </c>
      <c r="P9" s="60">
        <v>23</v>
      </c>
      <c r="Q9" s="60">
        <v>6</v>
      </c>
      <c r="R9" s="62">
        <v>50</v>
      </c>
      <c r="S9" s="61">
        <v>4</v>
      </c>
      <c r="T9" s="60">
        <v>16</v>
      </c>
      <c r="U9" s="61">
        <v>19</v>
      </c>
      <c r="V9" s="60">
        <v>27</v>
      </c>
      <c r="W9" s="60">
        <v>5</v>
      </c>
      <c r="X9" s="60">
        <v>14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15</v>
      </c>
      <c r="D10" s="293">
        <v>65</v>
      </c>
      <c r="E10" s="289">
        <v>0</v>
      </c>
      <c r="F10" s="289">
        <v>0</v>
      </c>
      <c r="G10" s="289">
        <v>8</v>
      </c>
      <c r="H10" s="290">
        <v>35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7</v>
      </c>
      <c r="O10" s="63">
        <v>0</v>
      </c>
      <c r="P10" s="63">
        <v>0</v>
      </c>
      <c r="Q10" s="63">
        <v>1</v>
      </c>
      <c r="R10" s="65">
        <v>17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4</v>
      </c>
      <c r="D11" s="257">
        <v>16</v>
      </c>
      <c r="E11" s="63">
        <v>0</v>
      </c>
      <c r="F11" s="63">
        <v>1</v>
      </c>
      <c r="G11" s="63">
        <v>1</v>
      </c>
      <c r="H11" s="63">
        <v>9</v>
      </c>
      <c r="I11" s="63">
        <v>0</v>
      </c>
      <c r="J11" s="63">
        <v>1</v>
      </c>
      <c r="K11" s="64">
        <v>0</v>
      </c>
      <c r="L11" s="63">
        <v>0</v>
      </c>
      <c r="M11" s="64">
        <v>1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47</v>
      </c>
      <c r="D12" s="257">
        <v>92</v>
      </c>
      <c r="E12" s="63">
        <v>0</v>
      </c>
      <c r="F12" s="63">
        <v>1</v>
      </c>
      <c r="G12" s="63">
        <v>16</v>
      </c>
      <c r="H12" s="63">
        <v>70</v>
      </c>
      <c r="I12" s="63">
        <v>2</v>
      </c>
      <c r="J12" s="63">
        <v>2</v>
      </c>
      <c r="K12" s="64">
        <v>2</v>
      </c>
      <c r="L12" s="63">
        <v>2</v>
      </c>
      <c r="M12" s="64">
        <v>3</v>
      </c>
      <c r="N12" s="63">
        <v>5</v>
      </c>
      <c r="O12" s="63">
        <v>12</v>
      </c>
      <c r="P12" s="63">
        <v>6</v>
      </c>
      <c r="Q12" s="63">
        <v>0</v>
      </c>
      <c r="R12" s="65">
        <v>2</v>
      </c>
      <c r="S12" s="64">
        <v>1</v>
      </c>
      <c r="T12" s="63">
        <v>2</v>
      </c>
      <c r="U12" s="64">
        <v>10</v>
      </c>
      <c r="V12" s="63">
        <v>0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3</v>
      </c>
      <c r="D14" s="255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4</v>
      </c>
      <c r="S14" s="61">
        <v>1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3</v>
      </c>
      <c r="D15" s="257">
        <v>7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1</v>
      </c>
      <c r="U15" s="64">
        <v>1</v>
      </c>
      <c r="V15" s="63">
        <v>2</v>
      </c>
      <c r="W15" s="63">
        <v>0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15</v>
      </c>
      <c r="D16" s="257">
        <v>34</v>
      </c>
      <c r="E16" s="63">
        <v>0</v>
      </c>
      <c r="F16" s="63">
        <v>0</v>
      </c>
      <c r="G16" s="63">
        <v>7</v>
      </c>
      <c r="H16" s="63">
        <v>14</v>
      </c>
      <c r="I16" s="63">
        <v>0</v>
      </c>
      <c r="J16" s="63">
        <v>0</v>
      </c>
      <c r="K16" s="64">
        <v>1</v>
      </c>
      <c r="L16" s="63">
        <v>1</v>
      </c>
      <c r="M16" s="64">
        <v>1</v>
      </c>
      <c r="N16" s="63">
        <v>2</v>
      </c>
      <c r="O16" s="63">
        <v>3</v>
      </c>
      <c r="P16" s="63">
        <v>8</v>
      </c>
      <c r="Q16" s="63">
        <v>0</v>
      </c>
      <c r="R16" s="65">
        <v>2</v>
      </c>
      <c r="S16" s="64">
        <v>0</v>
      </c>
      <c r="T16" s="63">
        <v>3</v>
      </c>
      <c r="U16" s="64">
        <v>3</v>
      </c>
      <c r="V16" s="63">
        <v>3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6</v>
      </c>
      <c r="D17" s="257">
        <v>19</v>
      </c>
      <c r="E17" s="63">
        <v>0</v>
      </c>
      <c r="F17" s="63">
        <v>0</v>
      </c>
      <c r="G17" s="63">
        <v>1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4</v>
      </c>
      <c r="O17" s="63">
        <v>2</v>
      </c>
      <c r="P17" s="63">
        <v>3</v>
      </c>
      <c r="Q17" s="63">
        <v>2</v>
      </c>
      <c r="R17" s="65">
        <v>6</v>
      </c>
      <c r="S17" s="64">
        <v>1</v>
      </c>
      <c r="T17" s="63">
        <v>3</v>
      </c>
      <c r="U17" s="64">
        <v>1</v>
      </c>
      <c r="V17" s="63">
        <v>0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1</v>
      </c>
      <c r="D18" s="253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1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177</v>
      </c>
      <c r="D19" s="255">
        <v>194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2</v>
      </c>
      <c r="M19" s="61">
        <v>5</v>
      </c>
      <c r="N19" s="60">
        <v>7</v>
      </c>
      <c r="O19" s="60">
        <v>4</v>
      </c>
      <c r="P19" s="60">
        <v>6</v>
      </c>
      <c r="Q19" s="60">
        <v>5</v>
      </c>
      <c r="R19" s="62">
        <v>11</v>
      </c>
      <c r="S19" s="61">
        <v>51</v>
      </c>
      <c r="T19" s="60">
        <v>64</v>
      </c>
      <c r="U19" s="61">
        <v>102</v>
      </c>
      <c r="V19" s="60">
        <v>90</v>
      </c>
      <c r="W19" s="60">
        <v>6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86</v>
      </c>
      <c r="D20" s="257">
        <v>144</v>
      </c>
      <c r="E20" s="63">
        <v>1</v>
      </c>
      <c r="F20" s="63">
        <v>0</v>
      </c>
      <c r="G20" s="63">
        <v>7</v>
      </c>
      <c r="H20" s="63">
        <v>22</v>
      </c>
      <c r="I20" s="63">
        <v>2</v>
      </c>
      <c r="J20" s="63">
        <v>3</v>
      </c>
      <c r="K20" s="64">
        <v>2</v>
      </c>
      <c r="L20" s="63">
        <v>3</v>
      </c>
      <c r="M20" s="64">
        <v>10</v>
      </c>
      <c r="N20" s="63">
        <v>22</v>
      </c>
      <c r="O20" s="63">
        <v>8</v>
      </c>
      <c r="P20" s="63">
        <v>12</v>
      </c>
      <c r="Q20" s="63">
        <v>3</v>
      </c>
      <c r="R20" s="65">
        <v>10</v>
      </c>
      <c r="S20" s="64">
        <v>4</v>
      </c>
      <c r="T20" s="63">
        <v>15</v>
      </c>
      <c r="U20" s="64">
        <v>46</v>
      </c>
      <c r="V20" s="63">
        <v>51</v>
      </c>
      <c r="W20" s="63">
        <v>4</v>
      </c>
      <c r="X20" s="63">
        <v>6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189</v>
      </c>
      <c r="D21" s="257">
        <v>519</v>
      </c>
      <c r="E21" s="63">
        <v>0</v>
      </c>
      <c r="F21" s="63">
        <v>0</v>
      </c>
      <c r="G21" s="63">
        <v>38</v>
      </c>
      <c r="H21" s="63">
        <v>166</v>
      </c>
      <c r="I21" s="63">
        <v>3</v>
      </c>
      <c r="J21" s="63">
        <v>8</v>
      </c>
      <c r="K21" s="64">
        <v>4</v>
      </c>
      <c r="L21" s="63">
        <v>15</v>
      </c>
      <c r="M21" s="64">
        <v>75</v>
      </c>
      <c r="N21" s="63">
        <v>214</v>
      </c>
      <c r="O21" s="63">
        <v>11</v>
      </c>
      <c r="P21" s="63">
        <v>20</v>
      </c>
      <c r="Q21" s="63">
        <v>7</v>
      </c>
      <c r="R21" s="65">
        <v>21</v>
      </c>
      <c r="S21" s="64">
        <v>5</v>
      </c>
      <c r="T21" s="63">
        <v>12</v>
      </c>
      <c r="U21" s="64">
        <v>44</v>
      </c>
      <c r="V21" s="63">
        <v>61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214</v>
      </c>
      <c r="D22" s="257">
        <v>484</v>
      </c>
      <c r="E22" s="63">
        <v>1</v>
      </c>
      <c r="F22" s="63">
        <v>0</v>
      </c>
      <c r="G22" s="63">
        <v>15</v>
      </c>
      <c r="H22" s="63">
        <v>39</v>
      </c>
      <c r="I22" s="63">
        <v>1</v>
      </c>
      <c r="J22" s="63">
        <v>3</v>
      </c>
      <c r="K22" s="64">
        <v>3</v>
      </c>
      <c r="L22" s="63">
        <v>8</v>
      </c>
      <c r="M22" s="64">
        <v>42</v>
      </c>
      <c r="N22" s="63">
        <v>88</v>
      </c>
      <c r="O22" s="63">
        <v>35</v>
      </c>
      <c r="P22" s="63">
        <v>102</v>
      </c>
      <c r="Q22" s="63">
        <v>15</v>
      </c>
      <c r="R22" s="65">
        <v>35</v>
      </c>
      <c r="S22" s="64">
        <v>24</v>
      </c>
      <c r="T22" s="63">
        <v>89</v>
      </c>
      <c r="U22" s="64">
        <v>73</v>
      </c>
      <c r="V22" s="63">
        <v>111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20</v>
      </c>
      <c r="D23" s="253">
        <v>55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4</v>
      </c>
      <c r="O23" s="5">
        <v>0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11</v>
      </c>
      <c r="V23" s="5">
        <v>20</v>
      </c>
      <c r="W23" s="5">
        <v>2</v>
      </c>
      <c r="X23" s="5">
        <v>14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5</v>
      </c>
      <c r="D24" s="255">
        <v>13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2</v>
      </c>
      <c r="V24" s="60">
        <v>2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5</v>
      </c>
      <c r="D25" s="257">
        <v>8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2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9</v>
      </c>
      <c r="D28" s="253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1</v>
      </c>
      <c r="R28" s="6">
        <v>8</v>
      </c>
      <c r="S28" s="4">
        <v>1</v>
      </c>
      <c r="T28" s="5">
        <v>4</v>
      </c>
      <c r="U28" s="4">
        <v>5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5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63</v>
      </c>
      <c r="D30" s="257">
        <v>127</v>
      </c>
      <c r="E30" s="63">
        <v>2</v>
      </c>
      <c r="F30" s="63">
        <v>5</v>
      </c>
      <c r="G30" s="63">
        <v>36</v>
      </c>
      <c r="H30" s="63">
        <v>84</v>
      </c>
      <c r="I30" s="63">
        <v>0</v>
      </c>
      <c r="J30" s="63">
        <v>3</v>
      </c>
      <c r="K30" s="64">
        <v>2</v>
      </c>
      <c r="L30" s="63">
        <v>3</v>
      </c>
      <c r="M30" s="64">
        <v>1</v>
      </c>
      <c r="N30" s="63">
        <v>1</v>
      </c>
      <c r="O30" s="63">
        <v>6</v>
      </c>
      <c r="P30" s="63">
        <v>5</v>
      </c>
      <c r="Q30" s="63">
        <v>1</v>
      </c>
      <c r="R30" s="65">
        <v>6</v>
      </c>
      <c r="S30" s="64">
        <v>1</v>
      </c>
      <c r="T30" s="63">
        <v>7</v>
      </c>
      <c r="U30" s="64">
        <v>13</v>
      </c>
      <c r="V30" s="63">
        <v>11</v>
      </c>
      <c r="W30" s="63">
        <v>1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110</v>
      </c>
      <c r="D31" s="257">
        <v>202</v>
      </c>
      <c r="E31" s="63">
        <v>2</v>
      </c>
      <c r="F31" s="63">
        <v>1</v>
      </c>
      <c r="G31" s="63">
        <v>9</v>
      </c>
      <c r="H31" s="63">
        <v>34</v>
      </c>
      <c r="I31" s="63">
        <v>3</v>
      </c>
      <c r="J31" s="63">
        <v>10</v>
      </c>
      <c r="K31" s="64">
        <v>3</v>
      </c>
      <c r="L31" s="63">
        <v>6</v>
      </c>
      <c r="M31" s="64">
        <v>9</v>
      </c>
      <c r="N31" s="63">
        <v>16</v>
      </c>
      <c r="O31" s="63">
        <v>11</v>
      </c>
      <c r="P31" s="63">
        <v>18</v>
      </c>
      <c r="Q31" s="63">
        <v>9</v>
      </c>
      <c r="R31" s="65">
        <v>41</v>
      </c>
      <c r="S31" s="64">
        <v>5</v>
      </c>
      <c r="T31" s="63">
        <v>12</v>
      </c>
      <c r="U31" s="64">
        <v>56</v>
      </c>
      <c r="V31" s="63">
        <v>60</v>
      </c>
      <c r="W31" s="63">
        <v>4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6</v>
      </c>
      <c r="D32" s="257">
        <v>19</v>
      </c>
      <c r="E32" s="63">
        <v>0</v>
      </c>
      <c r="F32" s="63">
        <v>0</v>
      </c>
      <c r="G32" s="63">
        <v>2</v>
      </c>
      <c r="H32" s="63">
        <v>6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1</v>
      </c>
      <c r="P32" s="63">
        <v>1</v>
      </c>
      <c r="Q32" s="63">
        <v>0</v>
      </c>
      <c r="R32" s="65">
        <v>2</v>
      </c>
      <c r="S32" s="64">
        <v>0</v>
      </c>
      <c r="T32" s="63">
        <v>2</v>
      </c>
      <c r="U32" s="64">
        <v>1</v>
      </c>
      <c r="V32" s="63">
        <v>3</v>
      </c>
      <c r="W32" s="63">
        <v>0</v>
      </c>
      <c r="X32" s="63">
        <v>0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1</v>
      </c>
      <c r="D33" s="253">
        <v>3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11</v>
      </c>
      <c r="D34" s="255">
        <v>15</v>
      </c>
      <c r="E34" s="60">
        <v>0</v>
      </c>
      <c r="F34" s="60">
        <v>0</v>
      </c>
      <c r="G34" s="60">
        <v>1</v>
      </c>
      <c r="H34" s="60">
        <v>1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4</v>
      </c>
      <c r="P34" s="60">
        <v>4</v>
      </c>
      <c r="Q34" s="60">
        <v>1</v>
      </c>
      <c r="R34" s="62">
        <v>2</v>
      </c>
      <c r="S34" s="61">
        <v>0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203</v>
      </c>
      <c r="D35" s="257">
        <v>344</v>
      </c>
      <c r="E35" s="63">
        <v>0</v>
      </c>
      <c r="F35" s="63">
        <v>0</v>
      </c>
      <c r="G35" s="63">
        <v>14</v>
      </c>
      <c r="H35" s="63">
        <v>49</v>
      </c>
      <c r="I35" s="63">
        <v>2</v>
      </c>
      <c r="J35" s="63">
        <v>5</v>
      </c>
      <c r="K35" s="64">
        <v>5</v>
      </c>
      <c r="L35" s="63">
        <v>13</v>
      </c>
      <c r="M35" s="64">
        <v>57</v>
      </c>
      <c r="N35" s="63">
        <v>125</v>
      </c>
      <c r="O35" s="63">
        <v>16</v>
      </c>
      <c r="P35" s="63">
        <v>30</v>
      </c>
      <c r="Q35" s="63">
        <v>10</v>
      </c>
      <c r="R35" s="65">
        <v>23</v>
      </c>
      <c r="S35" s="64">
        <v>15</v>
      </c>
      <c r="T35" s="63">
        <v>11</v>
      </c>
      <c r="U35" s="64">
        <v>72</v>
      </c>
      <c r="V35" s="63">
        <v>78</v>
      </c>
      <c r="W35" s="63">
        <v>12</v>
      </c>
      <c r="X35" s="63">
        <v>11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131</v>
      </c>
      <c r="D36" s="257">
        <v>217</v>
      </c>
      <c r="E36" s="63">
        <v>0</v>
      </c>
      <c r="F36" s="63">
        <v>0</v>
      </c>
      <c r="G36" s="63">
        <v>9</v>
      </c>
      <c r="H36" s="63">
        <v>26</v>
      </c>
      <c r="I36" s="63">
        <v>3</v>
      </c>
      <c r="J36" s="63">
        <v>9</v>
      </c>
      <c r="K36" s="64">
        <v>2</v>
      </c>
      <c r="L36" s="63">
        <v>6</v>
      </c>
      <c r="M36" s="64">
        <v>17</v>
      </c>
      <c r="N36" s="63">
        <v>26</v>
      </c>
      <c r="O36" s="63">
        <v>17</v>
      </c>
      <c r="P36" s="63">
        <v>38</v>
      </c>
      <c r="Q36" s="63">
        <v>14</v>
      </c>
      <c r="R36" s="65">
        <v>42</v>
      </c>
      <c r="S36" s="64">
        <v>2</v>
      </c>
      <c r="T36" s="63">
        <v>9</v>
      </c>
      <c r="U36" s="64">
        <v>59</v>
      </c>
      <c r="V36" s="63">
        <v>48</v>
      </c>
      <c r="W36" s="63">
        <v>9</v>
      </c>
      <c r="X36" s="63">
        <v>12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2</v>
      </c>
      <c r="D38" s="253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3</v>
      </c>
      <c r="U38" s="4">
        <v>1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3</v>
      </c>
      <c r="D39" s="255">
        <v>7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1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1</v>
      </c>
      <c r="D40" s="257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8</v>
      </c>
      <c r="D41" s="257">
        <v>27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1</v>
      </c>
      <c r="P41" s="63">
        <v>8</v>
      </c>
      <c r="Q41" s="63">
        <v>0</v>
      </c>
      <c r="R41" s="65">
        <v>1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26</v>
      </c>
      <c r="D42" s="257">
        <v>42</v>
      </c>
      <c r="E42" s="63">
        <v>0</v>
      </c>
      <c r="F42" s="63">
        <v>0</v>
      </c>
      <c r="G42" s="63">
        <v>4</v>
      </c>
      <c r="H42" s="63">
        <v>10</v>
      </c>
      <c r="I42" s="63">
        <v>0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1</v>
      </c>
      <c r="Q42" s="63">
        <v>2</v>
      </c>
      <c r="R42" s="65">
        <v>7</v>
      </c>
      <c r="S42" s="64">
        <v>1</v>
      </c>
      <c r="T42" s="63">
        <v>3</v>
      </c>
      <c r="U42" s="64">
        <v>11</v>
      </c>
      <c r="V42" s="63">
        <v>12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18</v>
      </c>
      <c r="D43" s="253">
        <v>45</v>
      </c>
      <c r="E43" s="5">
        <v>0</v>
      </c>
      <c r="F43" s="5">
        <v>0</v>
      </c>
      <c r="G43" s="5">
        <v>4</v>
      </c>
      <c r="H43" s="5">
        <v>25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0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7</v>
      </c>
      <c r="X43" s="5">
        <v>8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3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16</v>
      </c>
      <c r="D45" s="257">
        <v>28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10</v>
      </c>
      <c r="D46" s="257">
        <v>36</v>
      </c>
      <c r="E46" s="63">
        <v>0</v>
      </c>
      <c r="F46" s="63">
        <v>0</v>
      </c>
      <c r="G46" s="63">
        <v>2</v>
      </c>
      <c r="H46" s="63">
        <v>8</v>
      </c>
      <c r="I46" s="63">
        <v>1</v>
      </c>
      <c r="J46" s="63">
        <v>6</v>
      </c>
      <c r="K46" s="64">
        <v>1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1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1</v>
      </c>
      <c r="D47" s="257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94</v>
      </c>
      <c r="D48" s="253">
        <v>200</v>
      </c>
      <c r="E48" s="5">
        <v>1</v>
      </c>
      <c r="F48" s="5">
        <v>1</v>
      </c>
      <c r="G48" s="5">
        <v>11</v>
      </c>
      <c r="H48" s="5">
        <v>58</v>
      </c>
      <c r="I48" s="5">
        <v>2</v>
      </c>
      <c r="J48" s="5">
        <v>17</v>
      </c>
      <c r="K48" s="4">
        <v>4</v>
      </c>
      <c r="L48" s="5">
        <v>6</v>
      </c>
      <c r="M48" s="4">
        <v>10</v>
      </c>
      <c r="N48" s="5">
        <v>28</v>
      </c>
      <c r="O48" s="5">
        <v>8</v>
      </c>
      <c r="P48" s="5">
        <v>13</v>
      </c>
      <c r="Q48" s="5">
        <v>4</v>
      </c>
      <c r="R48" s="6">
        <v>10</v>
      </c>
      <c r="S48" s="4">
        <v>4</v>
      </c>
      <c r="T48" s="5">
        <v>14</v>
      </c>
      <c r="U48" s="4">
        <v>45</v>
      </c>
      <c r="V48" s="5">
        <v>47</v>
      </c>
      <c r="W48" s="5">
        <v>6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31</v>
      </c>
      <c r="D49" s="255">
        <v>63</v>
      </c>
      <c r="E49" s="60">
        <v>0</v>
      </c>
      <c r="F49" s="60">
        <v>0</v>
      </c>
      <c r="G49" s="60">
        <v>6</v>
      </c>
      <c r="H49" s="60">
        <v>17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5</v>
      </c>
      <c r="P49" s="60">
        <v>7</v>
      </c>
      <c r="Q49" s="60">
        <v>1</v>
      </c>
      <c r="R49" s="62">
        <v>4</v>
      </c>
      <c r="S49" s="61">
        <v>1</v>
      </c>
      <c r="T49" s="60">
        <v>5</v>
      </c>
      <c r="U49" s="61">
        <v>10</v>
      </c>
      <c r="V49" s="60">
        <v>8</v>
      </c>
      <c r="W49" s="60">
        <v>2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12</v>
      </c>
      <c r="D50" s="257">
        <v>30</v>
      </c>
      <c r="E50" s="63">
        <v>0</v>
      </c>
      <c r="F50" s="63">
        <v>0</v>
      </c>
      <c r="G50" s="63">
        <v>6</v>
      </c>
      <c r="H50" s="63">
        <v>20</v>
      </c>
      <c r="I50" s="63">
        <v>0</v>
      </c>
      <c r="J50" s="63">
        <v>1</v>
      </c>
      <c r="K50" s="64">
        <v>0</v>
      </c>
      <c r="L50" s="63">
        <v>1</v>
      </c>
      <c r="M50" s="64">
        <v>2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6</v>
      </c>
      <c r="D51" s="257">
        <v>17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3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3</v>
      </c>
      <c r="D52" s="257">
        <v>11</v>
      </c>
      <c r="E52" s="63">
        <v>0</v>
      </c>
      <c r="F52" s="63">
        <v>0</v>
      </c>
      <c r="G52" s="63">
        <v>1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1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15</v>
      </c>
      <c r="D53" s="253">
        <v>46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13</v>
      </c>
      <c r="O53" s="5">
        <v>0</v>
      </c>
      <c r="P53" s="5">
        <v>2</v>
      </c>
      <c r="Q53" s="5">
        <v>2</v>
      </c>
      <c r="R53" s="6">
        <v>18</v>
      </c>
      <c r="S53" s="4">
        <v>2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23</v>
      </c>
      <c r="D54" s="255">
        <v>81</v>
      </c>
      <c r="E54" s="60">
        <v>0</v>
      </c>
      <c r="F54" s="60">
        <v>0</v>
      </c>
      <c r="G54" s="60">
        <v>8</v>
      </c>
      <c r="H54" s="60">
        <v>22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12</v>
      </c>
      <c r="O54" s="60">
        <v>2</v>
      </c>
      <c r="P54" s="60">
        <v>2</v>
      </c>
      <c r="Q54" s="60">
        <v>3</v>
      </c>
      <c r="R54" s="62">
        <v>17</v>
      </c>
      <c r="S54" s="61">
        <v>2</v>
      </c>
      <c r="T54" s="60">
        <v>24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6</v>
      </c>
      <c r="D55" s="253">
        <v>23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2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7">
      <selection activeCell="K12" sqref="K1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11.25" customHeight="1"/>
    <row r="4" spans="2:24" ht="14.25">
      <c r="B4" s="89" t="s">
        <v>444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73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140">
        <v>1965</v>
      </c>
      <c r="D8" s="285">
        <v>3616</v>
      </c>
      <c r="E8" s="285">
        <v>13</v>
      </c>
      <c r="F8" s="285">
        <v>10</v>
      </c>
      <c r="G8" s="285">
        <v>276</v>
      </c>
      <c r="H8" s="285">
        <v>885</v>
      </c>
      <c r="I8" s="140">
        <v>35</v>
      </c>
      <c r="J8" s="140">
        <v>121</v>
      </c>
      <c r="K8" s="141">
        <v>49</v>
      </c>
      <c r="L8" s="140">
        <v>104</v>
      </c>
      <c r="M8" s="141">
        <v>341</v>
      </c>
      <c r="N8" s="140">
        <v>637</v>
      </c>
      <c r="O8" s="140">
        <v>195</v>
      </c>
      <c r="P8" s="140">
        <v>325</v>
      </c>
      <c r="Q8" s="140">
        <v>108</v>
      </c>
      <c r="R8" s="142">
        <v>342</v>
      </c>
      <c r="S8" s="141">
        <v>153</v>
      </c>
      <c r="T8" s="140">
        <v>342</v>
      </c>
      <c r="U8" s="141">
        <v>704</v>
      </c>
      <c r="V8" s="140">
        <v>726</v>
      </c>
      <c r="W8" s="140">
        <v>91</v>
      </c>
      <c r="X8" s="140">
        <v>124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87</v>
      </c>
      <c r="D9" s="286">
        <v>277</v>
      </c>
      <c r="E9" s="287">
        <v>1</v>
      </c>
      <c r="F9" s="287">
        <v>0</v>
      </c>
      <c r="G9" s="287">
        <v>17</v>
      </c>
      <c r="H9" s="287">
        <v>98</v>
      </c>
      <c r="I9" s="60">
        <v>2</v>
      </c>
      <c r="J9" s="60">
        <v>15</v>
      </c>
      <c r="K9" s="61">
        <v>4</v>
      </c>
      <c r="L9" s="60">
        <v>11</v>
      </c>
      <c r="M9" s="61">
        <v>11</v>
      </c>
      <c r="N9" s="60">
        <v>20</v>
      </c>
      <c r="O9" s="60">
        <v>10</v>
      </c>
      <c r="P9" s="60">
        <v>24</v>
      </c>
      <c r="Q9" s="60">
        <v>6</v>
      </c>
      <c r="R9" s="62">
        <v>49</v>
      </c>
      <c r="S9" s="61">
        <v>6</v>
      </c>
      <c r="T9" s="60">
        <v>17</v>
      </c>
      <c r="U9" s="61">
        <v>24</v>
      </c>
      <c r="V9" s="60">
        <v>28</v>
      </c>
      <c r="W9" s="60">
        <v>6</v>
      </c>
      <c r="X9" s="60">
        <v>14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15</v>
      </c>
      <c r="D10" s="288">
        <v>57</v>
      </c>
      <c r="E10" s="289">
        <v>0</v>
      </c>
      <c r="F10" s="289">
        <v>0</v>
      </c>
      <c r="G10" s="289">
        <v>8</v>
      </c>
      <c r="H10" s="290">
        <v>33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8</v>
      </c>
      <c r="O10" s="63">
        <v>0</v>
      </c>
      <c r="P10" s="63">
        <v>0</v>
      </c>
      <c r="Q10" s="63">
        <v>0</v>
      </c>
      <c r="R10" s="65">
        <v>11</v>
      </c>
      <c r="S10" s="64">
        <v>0</v>
      </c>
      <c r="T10" s="63">
        <v>1</v>
      </c>
      <c r="U10" s="64">
        <v>1</v>
      </c>
      <c r="V10" s="63">
        <v>2</v>
      </c>
      <c r="W10" s="63">
        <v>1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146">
        <v>16</v>
      </c>
      <c r="E11" s="63">
        <v>0</v>
      </c>
      <c r="F11" s="63">
        <v>0</v>
      </c>
      <c r="G11" s="63">
        <v>1</v>
      </c>
      <c r="H11" s="63">
        <v>8</v>
      </c>
      <c r="I11" s="63">
        <v>1</v>
      </c>
      <c r="J11" s="63">
        <v>1</v>
      </c>
      <c r="K11" s="64">
        <v>0</v>
      </c>
      <c r="L11" s="63">
        <v>1</v>
      </c>
      <c r="M11" s="64">
        <v>2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57</v>
      </c>
      <c r="D12" s="146">
        <v>98</v>
      </c>
      <c r="E12" s="63">
        <v>0</v>
      </c>
      <c r="F12" s="63">
        <v>1</v>
      </c>
      <c r="G12" s="63">
        <v>21</v>
      </c>
      <c r="H12" s="63">
        <v>73</v>
      </c>
      <c r="I12" s="63">
        <v>2</v>
      </c>
      <c r="J12" s="63">
        <v>2</v>
      </c>
      <c r="K12" s="64">
        <v>2</v>
      </c>
      <c r="L12" s="63">
        <v>2</v>
      </c>
      <c r="M12" s="64">
        <v>3</v>
      </c>
      <c r="N12" s="63">
        <v>5</v>
      </c>
      <c r="O12" s="63">
        <v>14</v>
      </c>
      <c r="P12" s="63">
        <v>7</v>
      </c>
      <c r="Q12" s="63">
        <v>1</v>
      </c>
      <c r="R12" s="65">
        <v>2</v>
      </c>
      <c r="S12" s="64">
        <v>1</v>
      </c>
      <c r="T12" s="63">
        <v>2</v>
      </c>
      <c r="U12" s="64">
        <v>12</v>
      </c>
      <c r="V12" s="63">
        <v>2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5</v>
      </c>
      <c r="D15" s="146">
        <v>8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1</v>
      </c>
      <c r="T15" s="63">
        <v>1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19</v>
      </c>
      <c r="D16" s="146">
        <v>37</v>
      </c>
      <c r="E16" s="63">
        <v>0</v>
      </c>
      <c r="F16" s="63">
        <v>0</v>
      </c>
      <c r="G16" s="63">
        <v>9</v>
      </c>
      <c r="H16" s="63">
        <v>18</v>
      </c>
      <c r="I16" s="63">
        <v>0</v>
      </c>
      <c r="J16" s="63">
        <v>0</v>
      </c>
      <c r="K16" s="64">
        <v>1</v>
      </c>
      <c r="L16" s="63">
        <v>1</v>
      </c>
      <c r="M16" s="64">
        <v>1</v>
      </c>
      <c r="N16" s="63">
        <v>2</v>
      </c>
      <c r="O16" s="63">
        <v>3</v>
      </c>
      <c r="P16" s="63">
        <v>8</v>
      </c>
      <c r="Q16" s="63">
        <v>1</v>
      </c>
      <c r="R16" s="65">
        <v>2</v>
      </c>
      <c r="S16" s="64">
        <v>0</v>
      </c>
      <c r="T16" s="63">
        <v>3</v>
      </c>
      <c r="U16" s="64">
        <v>5</v>
      </c>
      <c r="V16" s="63">
        <v>3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6</v>
      </c>
      <c r="D17" s="146">
        <v>19</v>
      </c>
      <c r="E17" s="63">
        <v>0</v>
      </c>
      <c r="F17" s="63">
        <v>0</v>
      </c>
      <c r="G17" s="63">
        <v>1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4</v>
      </c>
      <c r="O17" s="63">
        <v>2</v>
      </c>
      <c r="P17" s="63">
        <v>3</v>
      </c>
      <c r="Q17" s="63">
        <v>2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1</v>
      </c>
      <c r="D18" s="140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1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199</v>
      </c>
      <c r="D19" s="144">
        <v>218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2</v>
      </c>
      <c r="M19" s="61">
        <v>6</v>
      </c>
      <c r="N19" s="60">
        <v>8</v>
      </c>
      <c r="O19" s="60">
        <v>5</v>
      </c>
      <c r="P19" s="60">
        <v>8</v>
      </c>
      <c r="Q19" s="60">
        <v>4</v>
      </c>
      <c r="R19" s="62">
        <v>11</v>
      </c>
      <c r="S19" s="61">
        <v>59</v>
      </c>
      <c r="T19" s="60">
        <v>67</v>
      </c>
      <c r="U19" s="61">
        <v>113</v>
      </c>
      <c r="V19" s="60">
        <v>109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100</v>
      </c>
      <c r="D20" s="146">
        <v>150</v>
      </c>
      <c r="E20" s="63">
        <v>1</v>
      </c>
      <c r="F20" s="63">
        <v>0</v>
      </c>
      <c r="G20" s="63">
        <v>7</v>
      </c>
      <c r="H20" s="63">
        <v>23</v>
      </c>
      <c r="I20" s="63">
        <v>2</v>
      </c>
      <c r="J20" s="63">
        <v>3</v>
      </c>
      <c r="K20" s="64">
        <v>2</v>
      </c>
      <c r="L20" s="63">
        <v>3</v>
      </c>
      <c r="M20" s="64">
        <v>11</v>
      </c>
      <c r="N20" s="63">
        <v>21</v>
      </c>
      <c r="O20" s="63">
        <v>11</v>
      </c>
      <c r="P20" s="63">
        <v>13</v>
      </c>
      <c r="Q20" s="63">
        <v>4</v>
      </c>
      <c r="R20" s="65">
        <v>11</v>
      </c>
      <c r="S20" s="64">
        <v>5</v>
      </c>
      <c r="T20" s="63">
        <v>15</v>
      </c>
      <c r="U20" s="64">
        <v>53</v>
      </c>
      <c r="V20" s="63">
        <v>54</v>
      </c>
      <c r="W20" s="63">
        <v>6</v>
      </c>
      <c r="X20" s="63">
        <v>7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233</v>
      </c>
      <c r="D21" s="146">
        <v>519</v>
      </c>
      <c r="E21" s="63">
        <v>0</v>
      </c>
      <c r="F21" s="63">
        <v>0</v>
      </c>
      <c r="G21" s="63">
        <v>46</v>
      </c>
      <c r="H21" s="63">
        <v>169</v>
      </c>
      <c r="I21" s="63">
        <v>3</v>
      </c>
      <c r="J21" s="63">
        <v>7</v>
      </c>
      <c r="K21" s="64">
        <v>5</v>
      </c>
      <c r="L21" s="63">
        <v>14</v>
      </c>
      <c r="M21" s="64">
        <v>97</v>
      </c>
      <c r="N21" s="63">
        <v>214</v>
      </c>
      <c r="O21" s="63">
        <v>13</v>
      </c>
      <c r="P21" s="63">
        <v>20</v>
      </c>
      <c r="Q21" s="63">
        <v>9</v>
      </c>
      <c r="R21" s="65">
        <v>21</v>
      </c>
      <c r="S21" s="64">
        <v>6</v>
      </c>
      <c r="T21" s="63">
        <v>11</v>
      </c>
      <c r="U21" s="64">
        <v>51</v>
      </c>
      <c r="V21" s="63">
        <v>60</v>
      </c>
      <c r="W21" s="63">
        <v>2</v>
      </c>
      <c r="X21" s="63">
        <v>3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259</v>
      </c>
      <c r="D22" s="146">
        <v>481</v>
      </c>
      <c r="E22" s="63">
        <v>2</v>
      </c>
      <c r="F22" s="63">
        <v>0</v>
      </c>
      <c r="G22" s="63">
        <v>18</v>
      </c>
      <c r="H22" s="63">
        <v>40</v>
      </c>
      <c r="I22" s="63">
        <v>1</v>
      </c>
      <c r="J22" s="63">
        <v>3</v>
      </c>
      <c r="K22" s="64">
        <v>4</v>
      </c>
      <c r="L22" s="63">
        <v>9</v>
      </c>
      <c r="M22" s="64">
        <v>55</v>
      </c>
      <c r="N22" s="63">
        <v>90</v>
      </c>
      <c r="O22" s="63">
        <v>43</v>
      </c>
      <c r="P22" s="63">
        <v>101</v>
      </c>
      <c r="Q22" s="63">
        <v>18</v>
      </c>
      <c r="R22" s="65">
        <v>33</v>
      </c>
      <c r="S22" s="64">
        <v>28</v>
      </c>
      <c r="T22" s="63">
        <v>87</v>
      </c>
      <c r="U22" s="64">
        <v>84</v>
      </c>
      <c r="V22" s="63">
        <v>110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23</v>
      </c>
      <c r="D23" s="140">
        <v>56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4</v>
      </c>
      <c r="O23" s="5">
        <v>1</v>
      </c>
      <c r="P23" s="5">
        <v>2</v>
      </c>
      <c r="Q23" s="5">
        <v>1</v>
      </c>
      <c r="R23" s="6">
        <v>1</v>
      </c>
      <c r="S23" s="4">
        <v>1</v>
      </c>
      <c r="T23" s="5">
        <v>4</v>
      </c>
      <c r="U23" s="4">
        <v>12</v>
      </c>
      <c r="V23" s="5">
        <v>20</v>
      </c>
      <c r="W23" s="5">
        <v>3</v>
      </c>
      <c r="X23" s="5">
        <v>14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13</v>
      </c>
      <c r="E24" s="60">
        <v>0</v>
      </c>
      <c r="F24" s="60">
        <v>0</v>
      </c>
      <c r="G24" s="60">
        <v>1</v>
      </c>
      <c r="H24" s="60">
        <v>6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2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6</v>
      </c>
      <c r="D25" s="146">
        <v>7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10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70</v>
      </c>
      <c r="D30" s="146">
        <v>120</v>
      </c>
      <c r="E30" s="63">
        <v>3</v>
      </c>
      <c r="F30" s="63">
        <v>6</v>
      </c>
      <c r="G30" s="63">
        <v>45</v>
      </c>
      <c r="H30" s="63">
        <v>85</v>
      </c>
      <c r="I30" s="63">
        <v>1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6</v>
      </c>
      <c r="P30" s="63">
        <v>3</v>
      </c>
      <c r="Q30" s="63">
        <v>2</v>
      </c>
      <c r="R30" s="65">
        <v>6</v>
      </c>
      <c r="S30" s="64">
        <v>1</v>
      </c>
      <c r="T30" s="63">
        <v>5</v>
      </c>
      <c r="U30" s="64">
        <v>9</v>
      </c>
      <c r="V30" s="63">
        <v>6</v>
      </c>
      <c r="W30" s="63">
        <v>1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116</v>
      </c>
      <c r="D31" s="146">
        <v>203</v>
      </c>
      <c r="E31" s="63">
        <v>3</v>
      </c>
      <c r="F31" s="63">
        <v>1</v>
      </c>
      <c r="G31" s="63">
        <v>9</v>
      </c>
      <c r="H31" s="63">
        <v>35</v>
      </c>
      <c r="I31" s="63">
        <v>3</v>
      </c>
      <c r="J31" s="63">
        <v>10</v>
      </c>
      <c r="K31" s="64">
        <v>3</v>
      </c>
      <c r="L31" s="63">
        <v>5</v>
      </c>
      <c r="M31" s="64">
        <v>10</v>
      </c>
      <c r="N31" s="63">
        <v>15</v>
      </c>
      <c r="O31" s="63">
        <v>15</v>
      </c>
      <c r="P31" s="63">
        <v>20</v>
      </c>
      <c r="Q31" s="63">
        <v>7</v>
      </c>
      <c r="R31" s="65">
        <v>39</v>
      </c>
      <c r="S31" s="64">
        <v>5</v>
      </c>
      <c r="T31" s="63">
        <v>12</v>
      </c>
      <c r="U31" s="64">
        <v>56</v>
      </c>
      <c r="V31" s="63">
        <v>61</v>
      </c>
      <c r="W31" s="63">
        <v>4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19</v>
      </c>
      <c r="E32" s="63">
        <v>0</v>
      </c>
      <c r="F32" s="63">
        <v>0</v>
      </c>
      <c r="G32" s="63">
        <v>1</v>
      </c>
      <c r="H32" s="63">
        <v>6</v>
      </c>
      <c r="I32" s="63">
        <v>1</v>
      </c>
      <c r="J32" s="63">
        <v>3</v>
      </c>
      <c r="K32" s="64">
        <v>1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1</v>
      </c>
      <c r="R32" s="65">
        <v>2</v>
      </c>
      <c r="S32" s="64">
        <v>0</v>
      </c>
      <c r="T32" s="63">
        <v>2</v>
      </c>
      <c r="U32" s="64">
        <v>1</v>
      </c>
      <c r="V32" s="63">
        <v>2</v>
      </c>
      <c r="W32" s="63">
        <v>0</v>
      </c>
      <c r="X32" s="63">
        <v>0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3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15</v>
      </c>
      <c r="D34" s="144">
        <v>15</v>
      </c>
      <c r="E34" s="60">
        <v>0</v>
      </c>
      <c r="F34" s="60">
        <v>0</v>
      </c>
      <c r="G34" s="60">
        <v>1</v>
      </c>
      <c r="H34" s="60">
        <v>1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5</v>
      </c>
      <c r="Q34" s="60">
        <v>1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238</v>
      </c>
      <c r="D35" s="146">
        <v>343</v>
      </c>
      <c r="E35" s="63">
        <v>0</v>
      </c>
      <c r="F35" s="63">
        <v>0</v>
      </c>
      <c r="G35" s="63">
        <v>15</v>
      </c>
      <c r="H35" s="63">
        <v>47</v>
      </c>
      <c r="I35" s="63">
        <v>2</v>
      </c>
      <c r="J35" s="63">
        <v>5</v>
      </c>
      <c r="K35" s="64">
        <v>6</v>
      </c>
      <c r="L35" s="63">
        <v>12</v>
      </c>
      <c r="M35" s="64">
        <v>73</v>
      </c>
      <c r="N35" s="63">
        <v>125</v>
      </c>
      <c r="O35" s="63">
        <v>17</v>
      </c>
      <c r="P35" s="63">
        <v>29</v>
      </c>
      <c r="Q35" s="63">
        <v>9</v>
      </c>
      <c r="R35" s="65">
        <v>21</v>
      </c>
      <c r="S35" s="64">
        <v>17</v>
      </c>
      <c r="T35" s="63">
        <v>10</v>
      </c>
      <c r="U35" s="64">
        <v>84</v>
      </c>
      <c r="V35" s="63">
        <v>81</v>
      </c>
      <c r="W35" s="63">
        <v>14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141</v>
      </c>
      <c r="D36" s="146">
        <v>216</v>
      </c>
      <c r="E36" s="63">
        <v>0</v>
      </c>
      <c r="F36" s="63">
        <v>0</v>
      </c>
      <c r="G36" s="63">
        <v>9</v>
      </c>
      <c r="H36" s="63">
        <v>26</v>
      </c>
      <c r="I36" s="63">
        <v>2</v>
      </c>
      <c r="J36" s="63">
        <v>9</v>
      </c>
      <c r="K36" s="64">
        <v>3</v>
      </c>
      <c r="L36" s="63">
        <v>6</v>
      </c>
      <c r="M36" s="64">
        <v>14</v>
      </c>
      <c r="N36" s="63">
        <v>27</v>
      </c>
      <c r="O36" s="63">
        <v>17</v>
      </c>
      <c r="P36" s="63">
        <v>37</v>
      </c>
      <c r="Q36" s="63">
        <v>17</v>
      </c>
      <c r="R36" s="65">
        <v>41</v>
      </c>
      <c r="S36" s="64">
        <v>3</v>
      </c>
      <c r="T36" s="63">
        <v>9</v>
      </c>
      <c r="U36" s="64">
        <v>66</v>
      </c>
      <c r="V36" s="63">
        <v>48</v>
      </c>
      <c r="W36" s="63">
        <v>12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0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4</v>
      </c>
      <c r="D39" s="144">
        <v>8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1</v>
      </c>
      <c r="W39" s="60">
        <v>0</v>
      </c>
      <c r="X39" s="60">
        <v>1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2</v>
      </c>
      <c r="P41" s="63">
        <v>9</v>
      </c>
      <c r="Q41" s="63">
        <v>1</v>
      </c>
      <c r="R41" s="65">
        <v>1</v>
      </c>
      <c r="S41" s="64">
        <v>1</v>
      </c>
      <c r="T41" s="63">
        <v>3</v>
      </c>
      <c r="U41" s="64">
        <v>4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33</v>
      </c>
      <c r="D42" s="146">
        <v>46</v>
      </c>
      <c r="E42" s="63">
        <v>0</v>
      </c>
      <c r="F42" s="63">
        <v>0</v>
      </c>
      <c r="G42" s="63">
        <v>6</v>
      </c>
      <c r="H42" s="63">
        <v>12</v>
      </c>
      <c r="I42" s="63">
        <v>1</v>
      </c>
      <c r="J42" s="63">
        <v>4</v>
      </c>
      <c r="K42" s="64">
        <v>2</v>
      </c>
      <c r="L42" s="63">
        <v>2</v>
      </c>
      <c r="M42" s="64">
        <v>3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2</v>
      </c>
      <c r="T42" s="63">
        <v>3</v>
      </c>
      <c r="U42" s="64">
        <v>13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22</v>
      </c>
      <c r="D43" s="140">
        <v>48</v>
      </c>
      <c r="E43" s="5">
        <v>0</v>
      </c>
      <c r="F43" s="5">
        <v>0</v>
      </c>
      <c r="G43" s="5">
        <v>7</v>
      </c>
      <c r="H43" s="5">
        <v>27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7</v>
      </c>
      <c r="X43" s="5">
        <v>9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19</v>
      </c>
      <c r="D45" s="146">
        <v>29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2</v>
      </c>
      <c r="R45" s="65">
        <v>2</v>
      </c>
      <c r="S45" s="64">
        <v>0</v>
      </c>
      <c r="T45" s="63">
        <v>1</v>
      </c>
      <c r="U45" s="64">
        <v>14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12</v>
      </c>
      <c r="D46" s="146">
        <v>36</v>
      </c>
      <c r="E46" s="63">
        <v>0</v>
      </c>
      <c r="F46" s="63">
        <v>0</v>
      </c>
      <c r="G46" s="63">
        <v>3</v>
      </c>
      <c r="H46" s="63">
        <v>8</v>
      </c>
      <c r="I46" s="63">
        <v>1</v>
      </c>
      <c r="J46" s="63">
        <v>5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1</v>
      </c>
      <c r="S46" s="64">
        <v>1</v>
      </c>
      <c r="T46" s="63">
        <v>8</v>
      </c>
      <c r="U46" s="64">
        <v>2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115</v>
      </c>
      <c r="D48" s="140">
        <v>202</v>
      </c>
      <c r="E48" s="5">
        <v>1</v>
      </c>
      <c r="F48" s="5">
        <v>1</v>
      </c>
      <c r="G48" s="5">
        <v>14</v>
      </c>
      <c r="H48" s="5">
        <v>57</v>
      </c>
      <c r="I48" s="5">
        <v>3</v>
      </c>
      <c r="J48" s="5">
        <v>16</v>
      </c>
      <c r="K48" s="4">
        <v>6</v>
      </c>
      <c r="L48" s="5">
        <v>9</v>
      </c>
      <c r="M48" s="4">
        <v>11</v>
      </c>
      <c r="N48" s="5">
        <v>27</v>
      </c>
      <c r="O48" s="5">
        <v>10</v>
      </c>
      <c r="P48" s="5">
        <v>14</v>
      </c>
      <c r="Q48" s="5">
        <v>5</v>
      </c>
      <c r="R48" s="6">
        <v>10</v>
      </c>
      <c r="S48" s="4">
        <v>5</v>
      </c>
      <c r="T48" s="5">
        <v>13</v>
      </c>
      <c r="U48" s="4">
        <v>53</v>
      </c>
      <c r="V48" s="5">
        <v>50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38</v>
      </c>
      <c r="D49" s="144">
        <v>66</v>
      </c>
      <c r="E49" s="60">
        <v>0</v>
      </c>
      <c r="F49" s="60">
        <v>0</v>
      </c>
      <c r="G49" s="60">
        <v>7</v>
      </c>
      <c r="H49" s="60">
        <v>18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7</v>
      </c>
      <c r="P49" s="60">
        <v>8</v>
      </c>
      <c r="Q49" s="60">
        <v>1</v>
      </c>
      <c r="R49" s="62">
        <v>4</v>
      </c>
      <c r="S49" s="61">
        <v>1</v>
      </c>
      <c r="T49" s="60">
        <v>5</v>
      </c>
      <c r="U49" s="61">
        <v>12</v>
      </c>
      <c r="V49" s="60">
        <v>8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15</v>
      </c>
      <c r="D50" s="146">
        <v>31</v>
      </c>
      <c r="E50" s="63">
        <v>0</v>
      </c>
      <c r="F50" s="63">
        <v>0</v>
      </c>
      <c r="G50" s="63">
        <v>7</v>
      </c>
      <c r="H50" s="63">
        <v>20</v>
      </c>
      <c r="I50" s="63">
        <v>1</v>
      </c>
      <c r="J50" s="63">
        <v>1</v>
      </c>
      <c r="K50" s="64">
        <v>1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8</v>
      </c>
      <c r="D51" s="146">
        <v>17</v>
      </c>
      <c r="E51" s="63">
        <v>0</v>
      </c>
      <c r="F51" s="63">
        <v>0</v>
      </c>
      <c r="G51" s="63">
        <v>1</v>
      </c>
      <c r="H51" s="63">
        <v>2</v>
      </c>
      <c r="I51" s="63">
        <v>1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3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3</v>
      </c>
      <c r="D52" s="146">
        <v>12</v>
      </c>
      <c r="E52" s="63">
        <v>0</v>
      </c>
      <c r="F52" s="63">
        <v>0</v>
      </c>
      <c r="G52" s="63">
        <v>1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5</v>
      </c>
      <c r="U52" s="64">
        <v>0</v>
      </c>
      <c r="V52" s="63">
        <v>0</v>
      </c>
      <c r="W52" s="63">
        <v>1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17</v>
      </c>
      <c r="D53" s="140">
        <v>45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14</v>
      </c>
      <c r="O53" s="5">
        <v>1</v>
      </c>
      <c r="P53" s="5">
        <v>2</v>
      </c>
      <c r="Q53" s="5">
        <v>3</v>
      </c>
      <c r="R53" s="6">
        <v>16</v>
      </c>
      <c r="S53" s="4">
        <v>2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25</v>
      </c>
      <c r="D54" s="144">
        <v>75</v>
      </c>
      <c r="E54" s="60">
        <v>0</v>
      </c>
      <c r="F54" s="60">
        <v>0</v>
      </c>
      <c r="G54" s="60">
        <v>8</v>
      </c>
      <c r="H54" s="60">
        <v>21</v>
      </c>
      <c r="I54" s="60">
        <v>0</v>
      </c>
      <c r="J54" s="60">
        <v>1</v>
      </c>
      <c r="K54" s="61">
        <v>0</v>
      </c>
      <c r="L54" s="60">
        <v>2</v>
      </c>
      <c r="M54" s="61">
        <v>8</v>
      </c>
      <c r="N54" s="60">
        <v>12</v>
      </c>
      <c r="O54" s="60">
        <v>2</v>
      </c>
      <c r="P54" s="60">
        <v>2</v>
      </c>
      <c r="Q54" s="60">
        <v>4</v>
      </c>
      <c r="R54" s="62">
        <v>16</v>
      </c>
      <c r="S54" s="61">
        <v>1</v>
      </c>
      <c r="T54" s="60">
        <v>20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8</v>
      </c>
      <c r="D55" s="140">
        <v>24</v>
      </c>
      <c r="E55" s="5">
        <v>0</v>
      </c>
      <c r="F55" s="5">
        <v>0</v>
      </c>
      <c r="G55" s="5">
        <v>1</v>
      </c>
      <c r="H55" s="5">
        <v>3</v>
      </c>
      <c r="I55" s="5">
        <v>1</v>
      </c>
      <c r="J55" s="5">
        <v>1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3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G3" sqref="G3:H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1" t="s">
        <v>118</v>
      </c>
      <c r="B1" s="391"/>
      <c r="C1" s="391"/>
      <c r="D1" s="391"/>
      <c r="E1" s="391"/>
      <c r="F1" s="391"/>
      <c r="G1" s="391"/>
      <c r="H1" s="391"/>
    </row>
    <row r="2" ht="22.5" customHeight="1"/>
    <row r="3" spans="2:8" ht="19.5" customHeight="1">
      <c r="B3" s="89" t="s">
        <v>445</v>
      </c>
      <c r="D3" s="36"/>
      <c r="E3" s="36"/>
      <c r="F3" s="36"/>
      <c r="G3" s="405" t="s">
        <v>373</v>
      </c>
      <c r="H3" s="405"/>
    </row>
    <row r="4" spans="1:8" ht="14.25">
      <c r="A4" s="373" t="s">
        <v>368</v>
      </c>
      <c r="B4" s="241" t="s">
        <v>360</v>
      </c>
      <c r="C4" s="406" t="s">
        <v>446</v>
      </c>
      <c r="D4" s="407"/>
      <c r="E4" s="406" t="s">
        <v>447</v>
      </c>
      <c r="F4" s="407"/>
      <c r="G4" s="406" t="s">
        <v>448</v>
      </c>
      <c r="H4" s="407"/>
    </row>
    <row r="5" spans="1:8" ht="14.25">
      <c r="A5" s="382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82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383"/>
      <c r="B7" s="124" t="s">
        <v>13</v>
      </c>
      <c r="C7" s="169">
        <v>7</v>
      </c>
      <c r="D7" s="169">
        <v>16</v>
      </c>
      <c r="E7" s="169">
        <v>4</v>
      </c>
      <c r="F7" s="169">
        <v>15</v>
      </c>
      <c r="G7" s="169">
        <v>3</v>
      </c>
      <c r="H7" s="169">
        <v>10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7</v>
      </c>
      <c r="D30" s="69">
        <v>15</v>
      </c>
      <c r="E30" s="69">
        <v>4</v>
      </c>
      <c r="F30" s="69">
        <v>14</v>
      </c>
      <c r="G30" s="69">
        <v>3</v>
      </c>
      <c r="H30" s="69">
        <v>9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79">
      <selection activeCell="G97" sqref="G97:H97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439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73" t="s">
        <v>368</v>
      </c>
      <c r="B4" s="220" t="s">
        <v>352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82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83"/>
      <c r="B6" s="236" t="s">
        <v>65</v>
      </c>
      <c r="C6" s="294">
        <v>7</v>
      </c>
      <c r="D6" s="295">
        <v>16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363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362</v>
      </c>
      <c r="B12" s="172" t="s">
        <v>191</v>
      </c>
      <c r="C12" s="305">
        <v>7</v>
      </c>
      <c r="D12" s="306">
        <v>15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364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365</v>
      </c>
      <c r="B14" s="170" t="s">
        <v>193</v>
      </c>
      <c r="C14" s="301">
        <v>0</v>
      </c>
      <c r="D14" s="302">
        <v>1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366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367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73" t="s">
        <v>368</v>
      </c>
      <c r="B19" s="220" t="s">
        <v>352</v>
      </c>
      <c r="C19" s="392" t="s">
        <v>202</v>
      </c>
      <c r="D19" s="393"/>
      <c r="E19" s="396" t="s">
        <v>203</v>
      </c>
      <c r="F19" s="397"/>
      <c r="G19" s="396" t="s">
        <v>204</v>
      </c>
      <c r="H19" s="397"/>
    </row>
    <row r="20" spans="1:8" ht="22.5" customHeight="1">
      <c r="A20" s="382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383"/>
      <c r="B21" s="236" t="s">
        <v>65</v>
      </c>
      <c r="C21" s="294">
        <v>7</v>
      </c>
      <c r="D21" s="295">
        <v>15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363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362</v>
      </c>
      <c r="B27" s="172" t="s">
        <v>191</v>
      </c>
      <c r="C27" s="315">
        <v>7</v>
      </c>
      <c r="D27" s="307">
        <v>15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364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365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366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367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73" t="s">
        <v>368</v>
      </c>
      <c r="B34" s="220" t="s">
        <v>352</v>
      </c>
      <c r="C34" s="392" t="s">
        <v>196</v>
      </c>
      <c r="D34" s="393"/>
      <c r="E34" s="56"/>
      <c r="F34" s="56"/>
      <c r="G34" s="56"/>
      <c r="H34" s="56"/>
    </row>
    <row r="35" spans="1:8" ht="18.75" customHeight="1">
      <c r="A35" s="382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383"/>
      <c r="B36" s="129" t="s">
        <v>65</v>
      </c>
      <c r="C36" s="296">
        <v>0</v>
      </c>
      <c r="D36" s="296">
        <v>1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04">
        <v>0</v>
      </c>
      <c r="D44" s="304">
        <v>1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440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73" t="s">
        <v>368</v>
      </c>
      <c r="B51" s="220" t="s">
        <v>352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82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383"/>
      <c r="B53" s="236" t="s">
        <v>65</v>
      </c>
      <c r="C53" s="237">
        <v>4</v>
      </c>
      <c r="D53" s="238">
        <v>15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4</v>
      </c>
      <c r="D59" s="181">
        <v>14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1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73" t="s">
        <v>368</v>
      </c>
      <c r="B66" s="220" t="s">
        <v>352</v>
      </c>
      <c r="C66" s="392" t="s">
        <v>202</v>
      </c>
      <c r="D66" s="393"/>
      <c r="E66" s="396" t="s">
        <v>203</v>
      </c>
      <c r="F66" s="397"/>
      <c r="G66" s="396" t="s">
        <v>204</v>
      </c>
      <c r="H66" s="397"/>
    </row>
    <row r="67" spans="1:8" ht="18" customHeight="1">
      <c r="A67" s="382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383"/>
      <c r="B68" s="236" t="s">
        <v>65</v>
      </c>
      <c r="C68" s="237">
        <v>4</v>
      </c>
      <c r="D68" s="238">
        <v>14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4</v>
      </c>
      <c r="D74" s="70">
        <v>14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73" t="s">
        <v>368</v>
      </c>
      <c r="B81" s="220" t="s">
        <v>352</v>
      </c>
      <c r="C81" s="392" t="s">
        <v>196</v>
      </c>
      <c r="D81" s="393"/>
      <c r="E81" s="56"/>
      <c r="F81" s="56"/>
      <c r="G81" s="56"/>
      <c r="H81" s="56"/>
    </row>
    <row r="82" spans="1:8" ht="18.75" customHeight="1">
      <c r="A82" s="382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383"/>
      <c r="B83" s="236" t="s">
        <v>65</v>
      </c>
      <c r="C83" s="239">
        <v>0</v>
      </c>
      <c r="D83" s="240">
        <v>1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1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441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73" t="s">
        <v>368</v>
      </c>
      <c r="B98" s="220" t="s">
        <v>352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82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83"/>
      <c r="B100" s="236" t="s">
        <v>65</v>
      </c>
      <c r="C100" s="239">
        <v>3</v>
      </c>
      <c r="D100" s="237">
        <v>10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3</v>
      </c>
      <c r="D106" s="180">
        <v>9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73" t="s">
        <v>368</v>
      </c>
      <c r="B113" s="220" t="s">
        <v>352</v>
      </c>
      <c r="C113" s="392" t="s">
        <v>202</v>
      </c>
      <c r="D113" s="393"/>
      <c r="E113" s="396" t="s">
        <v>203</v>
      </c>
      <c r="F113" s="397"/>
      <c r="G113" s="396" t="s">
        <v>204</v>
      </c>
      <c r="H113" s="397"/>
    </row>
    <row r="114" spans="1:8" ht="20.25" customHeight="1">
      <c r="A114" s="382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383"/>
      <c r="B115" s="236" t="s">
        <v>65</v>
      </c>
      <c r="C115" s="237">
        <v>3</v>
      </c>
      <c r="D115" s="238">
        <v>9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3</v>
      </c>
      <c r="D121" s="70">
        <v>9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73" t="s">
        <v>368</v>
      </c>
      <c r="B128" s="220" t="s">
        <v>352</v>
      </c>
      <c r="C128" s="392" t="s">
        <v>196</v>
      </c>
      <c r="D128" s="393"/>
      <c r="E128" s="56"/>
      <c r="F128" s="56"/>
      <c r="G128" s="56"/>
      <c r="H128" s="56"/>
    </row>
    <row r="129" spans="1:8" ht="19.5" customHeight="1">
      <c r="A129" s="382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383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58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450</v>
      </c>
      <c r="D43" s="87"/>
      <c r="E43" s="49"/>
      <c r="F43" s="49"/>
    </row>
    <row r="44" spans="1:8" ht="45" customHeight="1">
      <c r="A44" s="412" t="s">
        <v>238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449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28">
      <selection activeCell="F35" sqref="F35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326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80"/>
    </row>
    <row r="2" spans="1:17" s="37" customFormat="1" ht="23.25" customHeight="1">
      <c r="A2" s="357" t="s">
        <v>355</v>
      </c>
      <c r="B2" s="356" t="s">
        <v>206</v>
      </c>
      <c r="C2" s="363"/>
      <c r="D2" s="363"/>
      <c r="E2" s="363"/>
      <c r="F2" s="363"/>
      <c r="G2" s="363"/>
      <c r="H2" s="353"/>
      <c r="I2" s="357" t="s">
        <v>355</v>
      </c>
      <c r="J2" s="356" t="s">
        <v>210</v>
      </c>
      <c r="K2" s="363"/>
      <c r="L2" s="363"/>
      <c r="M2" s="363" t="s">
        <v>211</v>
      </c>
      <c r="N2" s="363"/>
      <c r="O2" s="363"/>
      <c r="P2" s="50"/>
      <c r="Q2" s="50"/>
    </row>
    <row r="3" spans="1:17" s="37" customFormat="1" ht="18.75" customHeight="1">
      <c r="A3" s="357"/>
      <c r="B3" s="356" t="s">
        <v>120</v>
      </c>
      <c r="C3" s="363"/>
      <c r="D3" s="363"/>
      <c r="E3" s="363"/>
      <c r="F3" s="363"/>
      <c r="G3" s="47" t="s">
        <v>126</v>
      </c>
      <c r="H3" s="245" t="s">
        <v>127</v>
      </c>
      <c r="I3" s="357"/>
      <c r="J3" s="354" t="s">
        <v>128</v>
      </c>
      <c r="K3" s="355" t="s">
        <v>126</v>
      </c>
      <c r="L3" s="355" t="s">
        <v>127</v>
      </c>
      <c r="M3" s="362" t="s">
        <v>372</v>
      </c>
      <c r="N3" s="355" t="s">
        <v>126</v>
      </c>
      <c r="O3" s="355" t="s">
        <v>127</v>
      </c>
      <c r="P3" s="50"/>
      <c r="Q3" s="50"/>
    </row>
    <row r="4" spans="1:17" s="37" customFormat="1" ht="18.75" customHeight="1">
      <c r="A4" s="357"/>
      <c r="B4" s="356" t="s">
        <v>121</v>
      </c>
      <c r="C4" s="357" t="s">
        <v>207</v>
      </c>
      <c r="D4" s="357"/>
      <c r="E4" s="358" t="s">
        <v>208</v>
      </c>
      <c r="F4" s="358" t="s">
        <v>209</v>
      </c>
      <c r="G4" s="357" t="s">
        <v>131</v>
      </c>
      <c r="H4" s="353" t="s">
        <v>131</v>
      </c>
      <c r="I4" s="357"/>
      <c r="J4" s="354"/>
      <c r="K4" s="355"/>
      <c r="L4" s="355"/>
      <c r="M4" s="362"/>
      <c r="N4" s="355"/>
      <c r="O4" s="355"/>
      <c r="P4" s="50"/>
      <c r="Q4" s="50"/>
    </row>
    <row r="5" spans="1:17" s="37" customFormat="1" ht="18.75" customHeight="1">
      <c r="A5" s="357"/>
      <c r="B5" s="356"/>
      <c r="C5" s="47" t="s">
        <v>123</v>
      </c>
      <c r="D5" s="47" t="s">
        <v>124</v>
      </c>
      <c r="E5" s="359"/>
      <c r="F5" s="359"/>
      <c r="G5" s="357"/>
      <c r="H5" s="353"/>
      <c r="I5" s="357"/>
      <c r="J5" s="354"/>
      <c r="K5" s="355"/>
      <c r="L5" s="355"/>
      <c r="M5" s="362"/>
      <c r="N5" s="355"/>
      <c r="O5" s="355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>
        <v>6</v>
      </c>
      <c r="B7" s="42">
        <v>31613</v>
      </c>
      <c r="C7" s="42">
        <v>280</v>
      </c>
      <c r="D7" s="42">
        <v>41161</v>
      </c>
      <c r="E7" s="42">
        <v>4492</v>
      </c>
      <c r="F7" s="42">
        <v>10090</v>
      </c>
      <c r="G7" s="42">
        <v>20383</v>
      </c>
      <c r="H7" s="42">
        <v>58078</v>
      </c>
      <c r="I7" s="244">
        <v>6</v>
      </c>
      <c r="J7" s="42">
        <v>4961</v>
      </c>
      <c r="K7" s="42">
        <v>264</v>
      </c>
      <c r="L7" s="42">
        <v>876</v>
      </c>
      <c r="M7" s="247">
        <v>23794</v>
      </c>
      <c r="N7" s="247">
        <v>1454</v>
      </c>
      <c r="O7" s="248">
        <v>2937</v>
      </c>
    </row>
    <row r="8" spans="1:15" s="37" customFormat="1" ht="16.5" customHeight="1">
      <c r="A8" s="244">
        <v>7</v>
      </c>
      <c r="B8" s="42">
        <v>32436</v>
      </c>
      <c r="C8" s="42">
        <v>288</v>
      </c>
      <c r="D8" s="42">
        <v>41159</v>
      </c>
      <c r="E8" s="42">
        <v>4493</v>
      </c>
      <c r="F8" s="42">
        <v>10036</v>
      </c>
      <c r="G8" s="42">
        <v>20675</v>
      </c>
      <c r="H8" s="42">
        <v>62955</v>
      </c>
      <c r="I8" s="244">
        <v>7</v>
      </c>
      <c r="J8" s="42">
        <v>4940</v>
      </c>
      <c r="K8" s="42">
        <v>214</v>
      </c>
      <c r="L8" s="42">
        <v>818</v>
      </c>
      <c r="M8" s="247">
        <v>24612</v>
      </c>
      <c r="N8" s="247">
        <v>1513</v>
      </c>
      <c r="O8" s="248">
        <v>3092</v>
      </c>
    </row>
    <row r="9" spans="1:15" s="37" customFormat="1" ht="16.5" customHeight="1">
      <c r="A9" s="244">
        <v>8</v>
      </c>
      <c r="B9" s="42">
        <v>33232</v>
      </c>
      <c r="C9" s="42">
        <v>296</v>
      </c>
      <c r="D9" s="42">
        <v>41863</v>
      </c>
      <c r="E9" s="42">
        <v>4463</v>
      </c>
      <c r="F9" s="42">
        <v>10178</v>
      </c>
      <c r="G9" s="42">
        <v>21519</v>
      </c>
      <c r="H9" s="42">
        <v>64516</v>
      </c>
      <c r="I9" s="244">
        <v>8</v>
      </c>
      <c r="J9" s="42">
        <v>4579</v>
      </c>
      <c r="K9" s="42">
        <v>238</v>
      </c>
      <c r="L9" s="42">
        <v>710</v>
      </c>
      <c r="M9" s="247">
        <v>25173</v>
      </c>
      <c r="N9" s="247">
        <v>1565</v>
      </c>
      <c r="O9" s="248">
        <v>3279</v>
      </c>
    </row>
    <row r="10" spans="1:15" s="37" customFormat="1" ht="16.5" customHeight="1">
      <c r="A10" s="244">
        <v>9</v>
      </c>
      <c r="B10" s="42">
        <v>34925</v>
      </c>
      <c r="C10" s="42">
        <v>312</v>
      </c>
      <c r="D10" s="42">
        <v>47569</v>
      </c>
      <c r="E10" s="42">
        <v>4520</v>
      </c>
      <c r="F10" s="42">
        <v>11492</v>
      </c>
      <c r="G10" s="42">
        <v>21294</v>
      </c>
      <c r="H10" s="42">
        <v>70914</v>
      </c>
      <c r="I10" s="244">
        <v>9</v>
      </c>
      <c r="J10" s="42">
        <v>4512</v>
      </c>
      <c r="K10" s="42">
        <v>193</v>
      </c>
      <c r="L10" s="42">
        <v>744</v>
      </c>
      <c r="M10" s="247">
        <v>26069</v>
      </c>
      <c r="N10" s="247">
        <v>1526</v>
      </c>
      <c r="O10" s="248">
        <v>3254</v>
      </c>
    </row>
    <row r="11" spans="1:15" s="37" customFormat="1" ht="16.5" customHeight="1">
      <c r="A11" s="244">
        <v>10</v>
      </c>
      <c r="B11" s="42">
        <v>35636</v>
      </c>
      <c r="C11" s="42">
        <v>323</v>
      </c>
      <c r="D11" s="42">
        <v>47891</v>
      </c>
      <c r="E11" s="42">
        <v>4416</v>
      </c>
      <c r="F11" s="42">
        <v>10362</v>
      </c>
      <c r="G11" s="42">
        <v>19261</v>
      </c>
      <c r="H11" s="42">
        <v>69358</v>
      </c>
      <c r="I11" s="244">
        <v>10</v>
      </c>
      <c r="J11" s="42">
        <v>4428</v>
      </c>
      <c r="K11" s="42">
        <v>148</v>
      </c>
      <c r="L11" s="42">
        <v>469</v>
      </c>
      <c r="M11" s="247">
        <v>27969</v>
      </c>
      <c r="N11" s="247">
        <v>1546</v>
      </c>
      <c r="O11" s="248">
        <v>3051</v>
      </c>
    </row>
    <row r="12" spans="1:15" s="37" customFormat="1" ht="16.5" customHeight="1">
      <c r="A12" s="244">
        <v>11</v>
      </c>
      <c r="B12" s="42">
        <v>36684</v>
      </c>
      <c r="C12" s="42">
        <v>346</v>
      </c>
      <c r="D12" s="42">
        <v>47896</v>
      </c>
      <c r="E12" s="42">
        <v>4423</v>
      </c>
      <c r="F12" s="42">
        <v>10440</v>
      </c>
      <c r="G12" s="42">
        <v>19585</v>
      </c>
      <c r="H12" s="42">
        <v>67978</v>
      </c>
      <c r="I12" s="244">
        <v>11</v>
      </c>
      <c r="J12" s="42">
        <v>4317</v>
      </c>
      <c r="K12" s="42">
        <v>148</v>
      </c>
      <c r="L12" s="42">
        <v>405</v>
      </c>
      <c r="M12" s="247">
        <v>28084</v>
      </c>
      <c r="N12" s="247">
        <v>1626</v>
      </c>
      <c r="O12" s="248">
        <v>3132</v>
      </c>
    </row>
    <row r="13" spans="1:15" s="37" customFormat="1" ht="16.5" customHeight="1">
      <c r="A13" s="244">
        <v>12</v>
      </c>
      <c r="B13" s="42">
        <v>37318</v>
      </c>
      <c r="C13" s="42">
        <v>356</v>
      </c>
      <c r="D13" s="42">
        <v>47911</v>
      </c>
      <c r="E13" s="42">
        <v>4222</v>
      </c>
      <c r="F13" s="42">
        <v>10478</v>
      </c>
      <c r="G13" s="42">
        <v>20401</v>
      </c>
      <c r="H13" s="42">
        <v>68261</v>
      </c>
      <c r="I13" s="244">
        <v>12</v>
      </c>
      <c r="J13" s="42">
        <v>3842</v>
      </c>
      <c r="K13" s="42">
        <v>137</v>
      </c>
      <c r="L13" s="42">
        <v>353</v>
      </c>
      <c r="M13" s="247">
        <v>28378</v>
      </c>
      <c r="N13" s="247">
        <v>1723</v>
      </c>
      <c r="O13" s="248">
        <v>3288</v>
      </c>
    </row>
    <row r="14" spans="1:15" s="37" customFormat="1" ht="16.5" customHeight="1">
      <c r="A14" s="244">
        <v>13</v>
      </c>
      <c r="B14" s="42">
        <v>37446</v>
      </c>
      <c r="C14" s="42">
        <v>359</v>
      </c>
      <c r="D14" s="42">
        <v>47646</v>
      </c>
      <c r="E14" s="42">
        <v>4168</v>
      </c>
      <c r="F14" s="42">
        <v>10503</v>
      </c>
      <c r="G14" s="42">
        <v>19734</v>
      </c>
      <c r="H14" s="42">
        <v>69516</v>
      </c>
      <c r="I14" s="244">
        <v>13</v>
      </c>
      <c r="J14" s="42">
        <v>3616</v>
      </c>
      <c r="K14" s="42">
        <v>102</v>
      </c>
      <c r="L14" s="42">
        <v>316</v>
      </c>
      <c r="M14" s="247">
        <v>28412</v>
      </c>
      <c r="N14" s="247">
        <v>1749</v>
      </c>
      <c r="O14" s="248">
        <v>3312</v>
      </c>
    </row>
    <row r="15" spans="1:15" s="37" customFormat="1" ht="16.5" customHeight="1">
      <c r="A15" s="244">
        <v>14</v>
      </c>
      <c r="B15" s="42">
        <v>37275</v>
      </c>
      <c r="C15" s="42">
        <v>396</v>
      </c>
      <c r="D15" s="42">
        <v>47794</v>
      </c>
      <c r="E15" s="42">
        <v>4183</v>
      </c>
      <c r="F15" s="42">
        <v>10504</v>
      </c>
      <c r="G15" s="42">
        <v>21012</v>
      </c>
      <c r="H15" s="42">
        <v>67427</v>
      </c>
      <c r="I15" s="244">
        <v>14</v>
      </c>
      <c r="J15" s="42">
        <v>2792</v>
      </c>
      <c r="K15" s="42">
        <v>95</v>
      </c>
      <c r="L15" s="42">
        <v>250</v>
      </c>
      <c r="M15" s="247">
        <v>28560</v>
      </c>
      <c r="N15" s="247">
        <v>1669</v>
      </c>
      <c r="O15" s="248">
        <v>3256</v>
      </c>
    </row>
    <row r="16" spans="1:15" s="37" customFormat="1" ht="16.5" customHeight="1">
      <c r="A16" s="244">
        <v>15</v>
      </c>
      <c r="B16" s="42">
        <v>37486</v>
      </c>
      <c r="C16" s="42">
        <v>404</v>
      </c>
      <c r="D16" s="42">
        <v>47740</v>
      </c>
      <c r="E16" s="42">
        <v>4033</v>
      </c>
      <c r="F16" s="42">
        <v>10564</v>
      </c>
      <c r="G16" s="42">
        <v>19767</v>
      </c>
      <c r="H16" s="42">
        <v>59480</v>
      </c>
      <c r="I16" s="244">
        <v>15</v>
      </c>
      <c r="J16" s="42">
        <v>2066</v>
      </c>
      <c r="K16" s="42">
        <v>83</v>
      </c>
      <c r="L16" s="42">
        <v>261</v>
      </c>
      <c r="M16" s="247">
        <v>28773</v>
      </c>
      <c r="N16" s="247">
        <v>1638</v>
      </c>
      <c r="O16" s="248">
        <v>3102</v>
      </c>
    </row>
    <row r="17" spans="1:15" s="37" customFormat="1" ht="16.5" customHeight="1">
      <c r="A17" s="244">
        <v>16</v>
      </c>
      <c r="B17" s="42">
        <v>39304</v>
      </c>
      <c r="C17" s="42">
        <v>421</v>
      </c>
      <c r="D17" s="42">
        <v>8005</v>
      </c>
      <c r="E17" s="42">
        <v>4330</v>
      </c>
      <c r="F17" s="42">
        <v>11265</v>
      </c>
      <c r="G17" s="42">
        <v>20109</v>
      </c>
      <c r="H17" s="42">
        <v>35346</v>
      </c>
      <c r="I17" s="244">
        <v>16</v>
      </c>
      <c r="J17" s="42">
        <v>2969</v>
      </c>
      <c r="K17" s="42">
        <v>84</v>
      </c>
      <c r="L17" s="42">
        <v>232</v>
      </c>
      <c r="M17" s="247">
        <v>28572</v>
      </c>
      <c r="N17" s="247">
        <v>1702</v>
      </c>
      <c r="O17" s="248">
        <v>3116</v>
      </c>
    </row>
    <row r="18" spans="1:15" s="37" customFormat="1" ht="16.5" customHeight="1">
      <c r="A18" s="244">
        <v>17</v>
      </c>
      <c r="B18" s="42">
        <v>36076</v>
      </c>
      <c r="C18" s="42">
        <v>410</v>
      </c>
      <c r="D18" s="42">
        <v>8859</v>
      </c>
      <c r="E18" s="42">
        <v>4114</v>
      </c>
      <c r="F18" s="42">
        <v>10876</v>
      </c>
      <c r="G18" s="42">
        <v>23493</v>
      </c>
      <c r="H18" s="42">
        <v>38945</v>
      </c>
      <c r="I18" s="244">
        <v>17</v>
      </c>
      <c r="J18" s="42">
        <v>1979</v>
      </c>
      <c r="K18" s="42">
        <v>58</v>
      </c>
      <c r="L18" s="42">
        <v>166</v>
      </c>
      <c r="M18" s="247">
        <v>27942</v>
      </c>
      <c r="N18" s="247">
        <v>1723</v>
      </c>
      <c r="O18" s="248">
        <v>3227</v>
      </c>
    </row>
    <row r="19" spans="1:15" s="37" customFormat="1" ht="16.5" customHeight="1">
      <c r="A19" s="244">
        <v>18</v>
      </c>
      <c r="B19" s="42">
        <v>38819</v>
      </c>
      <c r="C19" s="42">
        <v>397</v>
      </c>
      <c r="D19" s="42">
        <v>9421</v>
      </c>
      <c r="E19" s="42">
        <v>4328</v>
      </c>
      <c r="F19" s="42">
        <v>10343</v>
      </c>
      <c r="G19" s="42">
        <v>20041</v>
      </c>
      <c r="H19" s="42">
        <v>35686</v>
      </c>
      <c r="I19" s="244">
        <v>18</v>
      </c>
      <c r="J19" s="42">
        <v>1708</v>
      </c>
      <c r="K19" s="42">
        <v>60</v>
      </c>
      <c r="L19" s="42">
        <v>169</v>
      </c>
      <c r="M19" s="247">
        <v>28431</v>
      </c>
      <c r="N19" s="247">
        <v>1597</v>
      </c>
      <c r="O19" s="248">
        <v>3090</v>
      </c>
    </row>
    <row r="20" spans="1:15" s="37" customFormat="1" ht="16.5" customHeight="1">
      <c r="A20" s="244">
        <v>19</v>
      </c>
      <c r="B20" s="42">
        <v>39201</v>
      </c>
      <c r="C20" s="42">
        <v>373</v>
      </c>
      <c r="D20" s="42">
        <v>9381</v>
      </c>
      <c r="E20" s="42">
        <v>4173</v>
      </c>
      <c r="F20" s="42">
        <v>9157</v>
      </c>
      <c r="G20" s="42">
        <v>19467</v>
      </c>
      <c r="H20" s="42">
        <v>32283</v>
      </c>
      <c r="I20" s="244">
        <v>19</v>
      </c>
      <c r="J20" s="42">
        <v>1836</v>
      </c>
      <c r="K20" s="42">
        <v>56</v>
      </c>
      <c r="L20" s="42">
        <v>195</v>
      </c>
      <c r="M20" s="247">
        <v>28014</v>
      </c>
      <c r="N20" s="247">
        <v>1582</v>
      </c>
      <c r="O20" s="248">
        <v>2964</v>
      </c>
    </row>
    <row r="21" spans="1:15" s="37" customFormat="1" ht="16.5" customHeight="1">
      <c r="A21" s="244">
        <v>20</v>
      </c>
      <c r="B21" s="42">
        <v>38160</v>
      </c>
      <c r="C21" s="42">
        <v>399</v>
      </c>
      <c r="D21" s="42">
        <v>9251</v>
      </c>
      <c r="E21" s="42">
        <v>4047</v>
      </c>
      <c r="F21" s="42">
        <v>9898</v>
      </c>
      <c r="G21" s="42">
        <v>18458</v>
      </c>
      <c r="H21" s="42">
        <v>35966</v>
      </c>
      <c r="I21" s="244">
        <v>20</v>
      </c>
      <c r="J21" s="42">
        <v>1836</v>
      </c>
      <c r="K21" s="42">
        <v>40</v>
      </c>
      <c r="L21" s="42">
        <v>149</v>
      </c>
      <c r="M21" s="247">
        <v>28732</v>
      </c>
      <c r="N21" s="247">
        <v>1604</v>
      </c>
      <c r="O21" s="248">
        <v>3122</v>
      </c>
    </row>
    <row r="22" spans="1:15" s="37" customFormat="1" ht="16.5" customHeight="1">
      <c r="A22" s="244">
        <v>21</v>
      </c>
      <c r="B22" s="42">
        <v>41651</v>
      </c>
      <c r="C22" s="42">
        <v>467</v>
      </c>
      <c r="D22" s="42">
        <v>9263</v>
      </c>
      <c r="E22" s="42">
        <v>4355</v>
      </c>
      <c r="F22" s="42">
        <v>10165</v>
      </c>
      <c r="G22" s="42">
        <v>17036</v>
      </c>
      <c r="H22" s="42">
        <v>34244</v>
      </c>
      <c r="I22" s="244">
        <v>21</v>
      </c>
      <c r="J22" s="42">
        <v>1817</v>
      </c>
      <c r="K22" s="42">
        <v>24</v>
      </c>
      <c r="L22" s="42">
        <v>96</v>
      </c>
      <c r="M22" s="247">
        <v>28981</v>
      </c>
      <c r="N22" s="247">
        <v>1527</v>
      </c>
      <c r="O22" s="248">
        <v>3002</v>
      </c>
    </row>
    <row r="23" spans="1:15" s="37" customFormat="1" ht="16.5" customHeight="1">
      <c r="A23" s="244">
        <v>22</v>
      </c>
      <c r="B23" s="42">
        <v>39413</v>
      </c>
      <c r="C23" s="42">
        <v>490</v>
      </c>
      <c r="D23" s="42">
        <v>10039</v>
      </c>
      <c r="E23" s="42">
        <v>4011</v>
      </c>
      <c r="F23" s="42">
        <v>10516</v>
      </c>
      <c r="G23" s="42">
        <v>18883</v>
      </c>
      <c r="H23" s="42">
        <v>33766</v>
      </c>
      <c r="I23" s="246">
        <v>22</v>
      </c>
      <c r="J23" s="42">
        <v>743</v>
      </c>
      <c r="K23" s="42">
        <v>31</v>
      </c>
      <c r="L23" s="42">
        <v>80</v>
      </c>
      <c r="M23" s="247">
        <v>29377</v>
      </c>
      <c r="N23" s="247">
        <v>1583</v>
      </c>
      <c r="O23" s="248">
        <v>2890</v>
      </c>
    </row>
    <row r="24" spans="1:15" s="37" customFormat="1" ht="16.5" customHeight="1">
      <c r="A24" s="244">
        <v>23</v>
      </c>
      <c r="B24" s="78">
        <v>36328</v>
      </c>
      <c r="C24" s="78">
        <v>406</v>
      </c>
      <c r="D24" s="78">
        <v>5296</v>
      </c>
      <c r="E24" s="78">
        <v>3994</v>
      </c>
      <c r="F24" s="78">
        <v>8184</v>
      </c>
      <c r="G24" s="78">
        <v>17352</v>
      </c>
      <c r="H24" s="78">
        <v>28717</v>
      </c>
      <c r="I24" s="244">
        <v>23</v>
      </c>
      <c r="J24" s="78">
        <v>743</v>
      </c>
      <c r="K24" s="78">
        <v>6</v>
      </c>
      <c r="L24" s="78">
        <v>29</v>
      </c>
      <c r="M24" s="79">
        <v>26794</v>
      </c>
      <c r="N24" s="249">
        <v>1665</v>
      </c>
      <c r="O24" s="250">
        <v>3166</v>
      </c>
    </row>
    <row r="25" spans="1:15" s="37" customFormat="1" ht="16.5" customHeight="1">
      <c r="A25" s="244">
        <v>24</v>
      </c>
      <c r="B25" s="42">
        <v>38800</v>
      </c>
      <c r="C25" s="42">
        <v>438</v>
      </c>
      <c r="D25" s="42">
        <v>5671</v>
      </c>
      <c r="E25" s="42">
        <v>3934</v>
      </c>
      <c r="F25" s="42">
        <v>9116</v>
      </c>
      <c r="G25" s="42">
        <v>19302</v>
      </c>
      <c r="H25" s="42">
        <v>34694</v>
      </c>
      <c r="I25" s="244">
        <v>24</v>
      </c>
      <c r="J25" s="42">
        <v>929</v>
      </c>
      <c r="K25" s="42">
        <v>22</v>
      </c>
      <c r="L25" s="42">
        <v>85</v>
      </c>
      <c r="M25" s="247">
        <v>28352</v>
      </c>
      <c r="N25" s="247">
        <v>1675</v>
      </c>
      <c r="O25" s="248">
        <v>3251</v>
      </c>
    </row>
    <row r="26" spans="1:15" s="37" customFormat="1" ht="16.5" customHeight="1">
      <c r="A26" s="244">
        <v>25</v>
      </c>
      <c r="B26" s="78">
        <v>39964</v>
      </c>
      <c r="C26" s="78">
        <v>464</v>
      </c>
      <c r="D26" s="78">
        <v>10003</v>
      </c>
      <c r="E26" s="79">
        <v>3716</v>
      </c>
      <c r="F26" s="79">
        <v>9735</v>
      </c>
      <c r="G26" s="42">
        <v>17100</v>
      </c>
      <c r="H26" s="42">
        <v>32605</v>
      </c>
      <c r="I26" s="244">
        <v>25</v>
      </c>
      <c r="J26" s="78">
        <v>476</v>
      </c>
      <c r="K26" s="78">
        <v>13</v>
      </c>
      <c r="L26" s="78">
        <v>20</v>
      </c>
      <c r="M26" s="79">
        <v>32292</v>
      </c>
      <c r="N26" s="247">
        <v>1944</v>
      </c>
      <c r="O26" s="248">
        <v>3669</v>
      </c>
    </row>
    <row r="27" spans="1:15" s="37" customFormat="1" ht="16.5" customHeight="1">
      <c r="A27" s="244">
        <v>26</v>
      </c>
      <c r="B27" s="78">
        <v>41335</v>
      </c>
      <c r="C27" s="78">
        <v>470</v>
      </c>
      <c r="D27" s="78">
        <v>9483</v>
      </c>
      <c r="E27" s="79">
        <v>3855</v>
      </c>
      <c r="F27" s="79">
        <v>8669</v>
      </c>
      <c r="G27" s="42">
        <v>19177</v>
      </c>
      <c r="H27" s="42">
        <v>37270</v>
      </c>
      <c r="I27" s="244">
        <v>26</v>
      </c>
      <c r="J27" s="78">
        <v>411</v>
      </c>
      <c r="K27" s="78">
        <v>11</v>
      </c>
      <c r="L27" s="78">
        <v>25</v>
      </c>
      <c r="M27" s="79">
        <v>29031</v>
      </c>
      <c r="N27" s="247">
        <v>1690</v>
      </c>
      <c r="O27" s="248">
        <v>3187</v>
      </c>
    </row>
    <row r="28" spans="1:15" s="37" customFormat="1" ht="16.5" customHeight="1">
      <c r="A28" s="267">
        <v>27</v>
      </c>
      <c r="B28" s="79">
        <v>46041</v>
      </c>
      <c r="C28" s="79">
        <v>504</v>
      </c>
      <c r="D28" s="79">
        <v>9678</v>
      </c>
      <c r="E28" s="79">
        <v>3866</v>
      </c>
      <c r="F28" s="79">
        <v>10374</v>
      </c>
      <c r="G28" s="268">
        <v>20735</v>
      </c>
      <c r="H28" s="268">
        <v>40059</v>
      </c>
      <c r="I28" s="267">
        <v>27</v>
      </c>
      <c r="J28" s="79">
        <v>509</v>
      </c>
      <c r="K28" s="79">
        <v>10</v>
      </c>
      <c r="L28" s="79">
        <v>54</v>
      </c>
      <c r="M28" s="79">
        <v>31237</v>
      </c>
      <c r="N28" s="268">
        <v>2331</v>
      </c>
      <c r="O28" s="269">
        <v>4362</v>
      </c>
    </row>
    <row r="29" spans="1:15" s="37" customFormat="1" ht="16.5" customHeight="1">
      <c r="A29" s="267">
        <v>28</v>
      </c>
      <c r="B29" s="79">
        <v>48741</v>
      </c>
      <c r="C29" s="79">
        <v>534</v>
      </c>
      <c r="D29" s="79">
        <v>10705</v>
      </c>
      <c r="E29" s="79">
        <v>3963</v>
      </c>
      <c r="F29" s="79">
        <v>11141</v>
      </c>
      <c r="G29" s="268">
        <v>20755</v>
      </c>
      <c r="H29" s="268">
        <v>39989</v>
      </c>
      <c r="I29" s="267">
        <v>28</v>
      </c>
      <c r="J29" s="79">
        <v>509</v>
      </c>
      <c r="K29" s="79">
        <v>10</v>
      </c>
      <c r="L29" s="79">
        <v>33</v>
      </c>
      <c r="M29" s="79">
        <v>35681</v>
      </c>
      <c r="N29" s="268">
        <v>2193</v>
      </c>
      <c r="O29" s="269">
        <v>3847</v>
      </c>
    </row>
    <row r="30" spans="1:15" s="37" customFormat="1" ht="16.5" customHeight="1">
      <c r="A30" s="267">
        <v>29</v>
      </c>
      <c r="B30" s="79">
        <v>50353</v>
      </c>
      <c r="C30" s="79">
        <v>548</v>
      </c>
      <c r="D30" s="79">
        <v>9219</v>
      </c>
      <c r="E30" s="79">
        <v>3921</v>
      </c>
      <c r="F30" s="79">
        <v>9743</v>
      </c>
      <c r="G30" s="79">
        <v>21754</v>
      </c>
      <c r="H30" s="79">
        <v>40705</v>
      </c>
      <c r="I30" s="267">
        <v>29</v>
      </c>
      <c r="J30" s="79">
        <v>491</v>
      </c>
      <c r="K30" s="79">
        <v>16</v>
      </c>
      <c r="L30" s="79">
        <v>33</v>
      </c>
      <c r="M30" s="79">
        <v>31489</v>
      </c>
      <c r="N30" s="79">
        <v>1946</v>
      </c>
      <c r="O30" s="270">
        <v>3336</v>
      </c>
    </row>
    <row r="31" spans="1:15" s="37" customFormat="1" ht="16.5" customHeight="1">
      <c r="A31" s="267">
        <v>30</v>
      </c>
      <c r="B31" s="273">
        <v>52158</v>
      </c>
      <c r="C31" s="271">
        <v>566</v>
      </c>
      <c r="D31" s="271">
        <v>10183</v>
      </c>
      <c r="E31" s="271">
        <v>3842</v>
      </c>
      <c r="F31" s="271">
        <v>10476</v>
      </c>
      <c r="G31" s="271">
        <v>22378</v>
      </c>
      <c r="H31" s="271">
        <v>41687</v>
      </c>
      <c r="I31" s="267">
        <v>30</v>
      </c>
      <c r="J31" s="273">
        <v>428</v>
      </c>
      <c r="K31" s="271">
        <v>7</v>
      </c>
      <c r="L31" s="271">
        <v>16</v>
      </c>
      <c r="M31" s="271">
        <v>32249</v>
      </c>
      <c r="N31" s="271">
        <v>1971</v>
      </c>
      <c r="O31" s="272">
        <v>3544</v>
      </c>
    </row>
    <row r="32" spans="1:15" s="37" customFormat="1" ht="16.5" customHeight="1">
      <c r="A32" s="267" t="s">
        <v>425</v>
      </c>
      <c r="B32" s="78">
        <v>54914</v>
      </c>
      <c r="C32" s="78">
        <v>583</v>
      </c>
      <c r="D32" s="78">
        <v>10056</v>
      </c>
      <c r="E32" s="78">
        <v>4085</v>
      </c>
      <c r="F32" s="78">
        <v>10477</v>
      </c>
      <c r="G32" s="78">
        <v>20976</v>
      </c>
      <c r="H32" s="78">
        <v>42949</v>
      </c>
      <c r="I32" s="246" t="s">
        <v>425</v>
      </c>
      <c r="J32" s="78">
        <v>428</v>
      </c>
      <c r="K32" s="78">
        <v>4</v>
      </c>
      <c r="L32" s="78">
        <v>6</v>
      </c>
      <c r="M32" s="78">
        <v>32911</v>
      </c>
      <c r="N32" s="78">
        <v>1918</v>
      </c>
      <c r="O32" s="250">
        <v>3673</v>
      </c>
    </row>
    <row r="33" spans="1:15" s="37" customFormat="1" ht="16.5" customHeight="1">
      <c r="A33" s="267">
        <v>2</v>
      </c>
      <c r="B33" s="79">
        <v>58935</v>
      </c>
      <c r="C33" s="79">
        <v>624</v>
      </c>
      <c r="D33" s="79">
        <v>10100</v>
      </c>
      <c r="E33" s="79">
        <v>4503</v>
      </c>
      <c r="F33" s="79">
        <v>10637</v>
      </c>
      <c r="G33" s="79">
        <v>22636</v>
      </c>
      <c r="H33" s="79">
        <v>47176</v>
      </c>
      <c r="I33" s="278">
        <v>2</v>
      </c>
      <c r="J33" s="79">
        <v>326</v>
      </c>
      <c r="K33" s="79">
        <v>11</v>
      </c>
      <c r="L33" s="79">
        <v>23</v>
      </c>
      <c r="M33" s="79">
        <v>34532</v>
      </c>
      <c r="N33" s="79">
        <v>1870</v>
      </c>
      <c r="O33" s="270">
        <v>3813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434</v>
      </c>
      <c r="B35" s="274"/>
      <c r="C35" s="274"/>
      <c r="D35" s="274"/>
      <c r="E35" s="274"/>
      <c r="F35" s="274"/>
      <c r="G35" s="274">
        <v>23801</v>
      </c>
      <c r="H35" s="274">
        <v>45268</v>
      </c>
      <c r="I35" s="283" t="s">
        <v>451</v>
      </c>
      <c r="J35" s="276"/>
      <c r="K35" s="275">
        <v>0</v>
      </c>
      <c r="L35" s="275">
        <v>19</v>
      </c>
      <c r="M35" s="275"/>
      <c r="N35" s="275">
        <v>2038</v>
      </c>
      <c r="O35" s="277">
        <v>3744</v>
      </c>
    </row>
    <row r="36" spans="1:15" ht="18" customHeight="1">
      <c r="A36" s="280" t="s">
        <v>429</v>
      </c>
      <c r="B36" s="274"/>
      <c r="C36" s="274"/>
      <c r="D36" s="274"/>
      <c r="E36" s="274"/>
      <c r="F36" s="274"/>
      <c r="G36" s="274">
        <v>21497</v>
      </c>
      <c r="H36" s="274">
        <v>46393</v>
      </c>
      <c r="I36" s="284" t="s">
        <v>429</v>
      </c>
      <c r="J36" s="276"/>
      <c r="K36" s="275">
        <v>0</v>
      </c>
      <c r="L36" s="275">
        <v>14</v>
      </c>
      <c r="M36" s="275"/>
      <c r="N36" s="275">
        <v>1762</v>
      </c>
      <c r="O36" s="277">
        <v>3818</v>
      </c>
    </row>
    <row r="37" spans="1:15" ht="18" customHeight="1">
      <c r="A37" s="280" t="s">
        <v>430</v>
      </c>
      <c r="B37" s="274">
        <v>58942</v>
      </c>
      <c r="C37" s="274">
        <v>624</v>
      </c>
      <c r="D37" s="274">
        <v>10100</v>
      </c>
      <c r="E37" s="274">
        <v>4503</v>
      </c>
      <c r="F37" s="274">
        <v>10637</v>
      </c>
      <c r="G37" s="274">
        <v>22640</v>
      </c>
      <c r="H37" s="274">
        <v>47180</v>
      </c>
      <c r="I37" s="284" t="s">
        <v>430</v>
      </c>
      <c r="J37" s="276">
        <v>326</v>
      </c>
      <c r="K37" s="275">
        <v>11</v>
      </c>
      <c r="L37" s="275">
        <v>23</v>
      </c>
      <c r="M37" s="275">
        <v>34532</v>
      </c>
      <c r="N37" s="275">
        <v>1870</v>
      </c>
      <c r="O37" s="277">
        <v>3813</v>
      </c>
    </row>
    <row r="38" spans="1:15" ht="18" customHeight="1">
      <c r="A38" s="280" t="s">
        <v>426</v>
      </c>
      <c r="B38" s="249"/>
      <c r="C38" s="249"/>
      <c r="D38" s="249"/>
      <c r="E38" s="249"/>
      <c r="F38" s="249"/>
      <c r="G38" s="249">
        <v>22450</v>
      </c>
      <c r="H38" s="249">
        <v>44040</v>
      </c>
      <c r="I38" s="284" t="s">
        <v>426</v>
      </c>
      <c r="J38" s="50"/>
      <c r="K38" s="50">
        <v>8</v>
      </c>
      <c r="L38" s="50">
        <v>25</v>
      </c>
      <c r="M38" s="249"/>
      <c r="N38" s="249">
        <v>1911</v>
      </c>
      <c r="O38" s="250">
        <v>3801</v>
      </c>
    </row>
    <row r="39" spans="1:15" ht="18" customHeight="1">
      <c r="A39" s="280" t="s">
        <v>427</v>
      </c>
      <c r="B39" s="249"/>
      <c r="C39" s="249"/>
      <c r="D39" s="249"/>
      <c r="E39" s="249"/>
      <c r="F39" s="249"/>
      <c r="G39" s="249">
        <v>21124</v>
      </c>
      <c r="H39" s="249">
        <v>43668</v>
      </c>
      <c r="I39" s="284" t="s">
        <v>427</v>
      </c>
      <c r="J39" s="50"/>
      <c r="K39" s="50">
        <v>1</v>
      </c>
      <c r="L39" s="50">
        <v>20</v>
      </c>
      <c r="M39" s="249"/>
      <c r="N39" s="249">
        <v>1774</v>
      </c>
      <c r="O39" s="250">
        <v>3647</v>
      </c>
    </row>
    <row r="40" spans="1:15" ht="18" customHeight="1">
      <c r="A40" s="280" t="s">
        <v>428</v>
      </c>
      <c r="B40" s="249">
        <v>59807</v>
      </c>
      <c r="C40" s="249">
        <v>634</v>
      </c>
      <c r="D40" s="249">
        <v>10079</v>
      </c>
      <c r="E40" s="249">
        <v>4537</v>
      </c>
      <c r="F40" s="249">
        <v>10686</v>
      </c>
      <c r="G40" s="249">
        <v>21732</v>
      </c>
      <c r="H40" s="249">
        <v>42517</v>
      </c>
      <c r="I40" s="284" t="s">
        <v>428</v>
      </c>
      <c r="J40" s="50">
        <v>326</v>
      </c>
      <c r="K40" s="50">
        <v>0</v>
      </c>
      <c r="L40" s="50">
        <v>14</v>
      </c>
      <c r="M40" s="249">
        <v>34589</v>
      </c>
      <c r="N40" s="249">
        <v>1799</v>
      </c>
      <c r="O40" s="250">
        <v>3598</v>
      </c>
    </row>
    <row r="41" spans="1:15" ht="18" customHeight="1">
      <c r="A41" s="280">
        <v>10</v>
      </c>
      <c r="B41" s="249"/>
      <c r="C41" s="249"/>
      <c r="D41" s="249"/>
      <c r="E41" s="249"/>
      <c r="F41" s="249"/>
      <c r="G41" s="249">
        <v>23339</v>
      </c>
      <c r="H41" s="249">
        <v>40210</v>
      </c>
      <c r="I41" s="284">
        <v>10</v>
      </c>
      <c r="J41" s="50"/>
      <c r="K41" s="50">
        <v>8</v>
      </c>
      <c r="L41" s="50">
        <v>15</v>
      </c>
      <c r="M41" s="249"/>
      <c r="N41" s="249">
        <v>1928</v>
      </c>
      <c r="O41" s="250">
        <v>3606</v>
      </c>
    </row>
    <row r="42" spans="1:15" ht="18" customHeight="1">
      <c r="A42" s="280">
        <v>11</v>
      </c>
      <c r="B42" s="249"/>
      <c r="C42" s="249"/>
      <c r="D42" s="249"/>
      <c r="E42" s="249"/>
      <c r="F42" s="249"/>
      <c r="G42" s="249">
        <v>21816</v>
      </c>
      <c r="H42" s="249">
        <v>39982</v>
      </c>
      <c r="I42" s="284">
        <v>11</v>
      </c>
      <c r="J42" s="50"/>
      <c r="K42" s="50">
        <v>7</v>
      </c>
      <c r="L42" s="50">
        <v>20</v>
      </c>
      <c r="M42" s="249"/>
      <c r="N42" s="249">
        <v>1857</v>
      </c>
      <c r="O42" s="250">
        <v>3617</v>
      </c>
    </row>
    <row r="43" spans="1:15" ht="18" customHeight="1">
      <c r="A43" s="280">
        <v>12</v>
      </c>
      <c r="B43" s="249">
        <v>60146</v>
      </c>
      <c r="C43" s="249">
        <v>639</v>
      </c>
      <c r="D43" s="249">
        <v>10091</v>
      </c>
      <c r="E43" s="249">
        <v>4530</v>
      </c>
      <c r="F43" s="249">
        <v>10657</v>
      </c>
      <c r="G43" s="249">
        <v>23235</v>
      </c>
      <c r="H43" s="249">
        <v>38739</v>
      </c>
      <c r="I43" s="284">
        <v>12</v>
      </c>
      <c r="J43" s="50">
        <v>326</v>
      </c>
      <c r="K43" s="50">
        <v>4</v>
      </c>
      <c r="L43" s="50">
        <v>14</v>
      </c>
      <c r="M43" s="249">
        <v>34718</v>
      </c>
      <c r="N43" s="249">
        <v>2046</v>
      </c>
      <c r="O43" s="250">
        <v>3546</v>
      </c>
    </row>
    <row r="44" spans="1:15" ht="18" customHeight="1">
      <c r="A44" s="281" t="s">
        <v>453</v>
      </c>
      <c r="B44" s="79"/>
      <c r="C44" s="79"/>
      <c r="D44" s="79"/>
      <c r="E44" s="79"/>
      <c r="F44" s="79"/>
      <c r="G44" s="79">
        <v>21305</v>
      </c>
      <c r="H44" s="79">
        <v>40935</v>
      </c>
      <c r="I44" s="244" t="s">
        <v>452</v>
      </c>
      <c r="J44" s="79"/>
      <c r="K44" s="79">
        <v>7</v>
      </c>
      <c r="L44" s="79">
        <v>16</v>
      </c>
      <c r="M44" s="79"/>
      <c r="N44" s="79">
        <v>1643</v>
      </c>
      <c r="O44" s="270">
        <v>3573</v>
      </c>
    </row>
    <row r="45" spans="1:15" ht="18" customHeight="1">
      <c r="A45" s="244">
        <v>2</v>
      </c>
      <c r="B45" s="79"/>
      <c r="C45" s="79"/>
      <c r="D45" s="79"/>
      <c r="E45" s="79"/>
      <c r="F45" s="79"/>
      <c r="G45" s="79">
        <v>20657</v>
      </c>
      <c r="H45" s="79">
        <v>40934</v>
      </c>
      <c r="I45" s="244">
        <v>2</v>
      </c>
      <c r="J45" s="79"/>
      <c r="K45" s="79">
        <v>4</v>
      </c>
      <c r="L45" s="79">
        <v>15</v>
      </c>
      <c r="M45" s="79"/>
      <c r="N45" s="79">
        <v>1678</v>
      </c>
      <c r="O45" s="270">
        <v>3588</v>
      </c>
    </row>
    <row r="46" spans="1:15" ht="18" customHeight="1">
      <c r="A46" s="282">
        <v>3</v>
      </c>
      <c r="B46" s="342">
        <v>60741</v>
      </c>
      <c r="C46" s="342">
        <v>639</v>
      </c>
      <c r="D46" s="342">
        <v>10090</v>
      </c>
      <c r="E46" s="342">
        <v>4256</v>
      </c>
      <c r="F46" s="342">
        <v>10660</v>
      </c>
      <c r="G46" s="342">
        <v>23855</v>
      </c>
      <c r="H46" s="342">
        <v>40578</v>
      </c>
      <c r="I46" s="282">
        <v>3</v>
      </c>
      <c r="J46" s="342">
        <v>325</v>
      </c>
      <c r="K46" s="342">
        <v>3</v>
      </c>
      <c r="L46" s="342">
        <v>10</v>
      </c>
      <c r="M46" s="342">
        <v>35006</v>
      </c>
      <c r="N46" s="342">
        <v>1965</v>
      </c>
      <c r="O46" s="343">
        <v>3616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52">
      <selection activeCell="K16" sqref="K16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435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73" t="s">
        <v>368</v>
      </c>
      <c r="B4" s="226" t="s">
        <v>355</v>
      </c>
      <c r="C4" s="192" t="s">
        <v>218</v>
      </c>
      <c r="D4" s="14"/>
      <c r="E4" s="14"/>
      <c r="F4" s="15"/>
      <c r="G4" s="386" t="s">
        <v>327</v>
      </c>
      <c r="H4" s="387"/>
      <c r="I4" s="387"/>
      <c r="J4" s="387"/>
      <c r="K4" s="387"/>
      <c r="L4" s="387"/>
      <c r="M4" s="387"/>
      <c r="N4" s="388"/>
      <c r="O4" s="366" t="s">
        <v>219</v>
      </c>
      <c r="P4" s="367"/>
      <c r="Q4" s="367"/>
      <c r="R4" s="368"/>
      <c r="S4" s="25"/>
      <c r="T4" s="25"/>
      <c r="U4" s="25"/>
    </row>
    <row r="5" spans="1:21" ht="15.75" customHeight="1">
      <c r="A5" s="382"/>
      <c r="B5" s="117"/>
      <c r="C5" s="364" t="s">
        <v>4</v>
      </c>
      <c r="D5" s="373" t="s">
        <v>356</v>
      </c>
      <c r="E5" s="373" t="s">
        <v>236</v>
      </c>
      <c r="F5" s="384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69" t="s">
        <v>4</v>
      </c>
      <c r="P5" s="373" t="s">
        <v>5</v>
      </c>
      <c r="Q5" s="373" t="s">
        <v>236</v>
      </c>
      <c r="R5" s="371" t="s">
        <v>6</v>
      </c>
      <c r="S5" s="25"/>
      <c r="T5" s="25"/>
      <c r="U5" s="25"/>
    </row>
    <row r="6" spans="1:18" ht="15.75" customHeight="1">
      <c r="A6" s="382"/>
      <c r="B6" s="227" t="s">
        <v>227</v>
      </c>
      <c r="C6" s="365"/>
      <c r="D6" s="383"/>
      <c r="E6" s="383"/>
      <c r="F6" s="385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370"/>
      <c r="P6" s="370"/>
      <c r="Q6" s="370"/>
      <c r="R6" s="370"/>
    </row>
    <row r="7" spans="1:18" ht="15.75" customHeight="1">
      <c r="A7" s="382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83"/>
      <c r="B8" s="59" t="s">
        <v>378</v>
      </c>
      <c r="C8" s="121">
        <v>60741</v>
      </c>
      <c r="D8" s="121">
        <v>42054</v>
      </c>
      <c r="E8" s="121">
        <v>2210</v>
      </c>
      <c r="F8" s="121">
        <v>16476</v>
      </c>
      <c r="G8" s="121">
        <v>639</v>
      </c>
      <c r="H8" s="121">
        <v>423</v>
      </c>
      <c r="I8" s="121">
        <v>13</v>
      </c>
      <c r="J8" s="121">
        <v>203</v>
      </c>
      <c r="K8" s="121">
        <v>10090</v>
      </c>
      <c r="L8" s="121">
        <v>5413</v>
      </c>
      <c r="M8" s="121">
        <v>303</v>
      </c>
      <c r="N8" s="121">
        <v>4374</v>
      </c>
      <c r="O8" s="318">
        <v>4256</v>
      </c>
      <c r="P8" s="121">
        <v>1849</v>
      </c>
      <c r="Q8" s="121">
        <v>276</v>
      </c>
      <c r="R8" s="121">
        <v>2130</v>
      </c>
    </row>
    <row r="9" spans="1:18" ht="15" customHeight="1">
      <c r="A9" s="196">
        <v>1</v>
      </c>
      <c r="B9" s="58" t="s">
        <v>14</v>
      </c>
      <c r="C9" s="319">
        <v>2286</v>
      </c>
      <c r="D9" s="319">
        <v>1557</v>
      </c>
      <c r="E9" s="319">
        <v>76</v>
      </c>
      <c r="F9" s="319">
        <v>653</v>
      </c>
      <c r="G9" s="319">
        <v>11</v>
      </c>
      <c r="H9" s="319">
        <v>5</v>
      </c>
      <c r="I9" s="319">
        <v>0</v>
      </c>
      <c r="J9" s="319">
        <v>6</v>
      </c>
      <c r="K9" s="319">
        <v>3671</v>
      </c>
      <c r="L9" s="319">
        <v>2982</v>
      </c>
      <c r="M9" s="319">
        <v>4</v>
      </c>
      <c r="N9" s="319">
        <v>684</v>
      </c>
      <c r="O9" s="319">
        <v>279</v>
      </c>
      <c r="P9" s="319">
        <v>140</v>
      </c>
      <c r="Q9" s="319">
        <v>14</v>
      </c>
      <c r="R9" s="319">
        <v>125</v>
      </c>
    </row>
    <row r="10" spans="1:18" ht="15" customHeight="1">
      <c r="A10" s="197">
        <v>2</v>
      </c>
      <c r="B10" s="17" t="s">
        <v>379</v>
      </c>
      <c r="C10" s="320">
        <v>270</v>
      </c>
      <c r="D10" s="320">
        <v>129</v>
      </c>
      <c r="E10" s="320">
        <v>5</v>
      </c>
      <c r="F10" s="320">
        <v>137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380</v>
      </c>
      <c r="C11" s="320">
        <v>278</v>
      </c>
      <c r="D11" s="320">
        <v>147</v>
      </c>
      <c r="E11" s="320">
        <v>15</v>
      </c>
      <c r="F11" s="320">
        <v>116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381</v>
      </c>
      <c r="C12" s="320">
        <v>1442</v>
      </c>
      <c r="D12" s="320">
        <v>777</v>
      </c>
      <c r="E12" s="320">
        <v>60</v>
      </c>
      <c r="F12" s="320">
        <v>605</v>
      </c>
      <c r="G12" s="320">
        <v>8</v>
      </c>
      <c r="H12" s="320">
        <v>2</v>
      </c>
      <c r="I12" s="320">
        <v>0</v>
      </c>
      <c r="J12" s="320">
        <v>5</v>
      </c>
      <c r="K12" s="320">
        <v>81</v>
      </c>
      <c r="L12" s="320">
        <v>17</v>
      </c>
      <c r="M12" s="320">
        <v>17</v>
      </c>
      <c r="N12" s="320">
        <v>47</v>
      </c>
      <c r="O12" s="320">
        <v>124</v>
      </c>
      <c r="P12" s="320">
        <v>37</v>
      </c>
      <c r="Q12" s="320">
        <v>9</v>
      </c>
      <c r="R12" s="320">
        <v>78</v>
      </c>
    </row>
    <row r="13" spans="1:18" ht="15" customHeight="1">
      <c r="A13" s="198">
        <v>5</v>
      </c>
      <c r="B13" s="17" t="s">
        <v>382</v>
      </c>
      <c r="C13" s="320">
        <v>206</v>
      </c>
      <c r="D13" s="320">
        <v>144</v>
      </c>
      <c r="E13" s="320">
        <v>6</v>
      </c>
      <c r="F13" s="320">
        <v>56</v>
      </c>
      <c r="G13" s="320">
        <v>1</v>
      </c>
      <c r="H13" s="320">
        <v>0</v>
      </c>
      <c r="I13" s="320">
        <v>0</v>
      </c>
      <c r="J13" s="320">
        <v>1</v>
      </c>
      <c r="K13" s="320">
        <v>2</v>
      </c>
      <c r="L13" s="320">
        <v>0</v>
      </c>
      <c r="M13" s="320">
        <v>0</v>
      </c>
      <c r="N13" s="320">
        <v>2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383</v>
      </c>
      <c r="C14" s="321">
        <v>294</v>
      </c>
      <c r="D14" s="321">
        <v>168</v>
      </c>
      <c r="E14" s="321">
        <v>3</v>
      </c>
      <c r="F14" s="321">
        <v>123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384</v>
      </c>
      <c r="C15" s="320">
        <v>893</v>
      </c>
      <c r="D15" s="320">
        <v>553</v>
      </c>
      <c r="E15" s="320">
        <v>11</v>
      </c>
      <c r="F15" s="320">
        <v>329</v>
      </c>
      <c r="G15" s="320">
        <v>5</v>
      </c>
      <c r="H15" s="320">
        <v>0</v>
      </c>
      <c r="I15" s="320">
        <v>1</v>
      </c>
      <c r="J15" s="320">
        <v>4</v>
      </c>
      <c r="K15" s="320">
        <v>666</v>
      </c>
      <c r="L15" s="320">
        <v>75</v>
      </c>
      <c r="M15" s="320">
        <v>0</v>
      </c>
      <c r="N15" s="320">
        <v>591</v>
      </c>
      <c r="O15" s="320">
        <v>37</v>
      </c>
      <c r="P15" s="320">
        <v>14</v>
      </c>
      <c r="Q15" s="320">
        <v>0</v>
      </c>
      <c r="R15" s="320">
        <v>23</v>
      </c>
    </row>
    <row r="16" spans="1:18" ht="15" customHeight="1">
      <c r="A16" s="198">
        <v>8</v>
      </c>
      <c r="B16" s="17" t="s">
        <v>385</v>
      </c>
      <c r="C16" s="320">
        <v>1781</v>
      </c>
      <c r="D16" s="320">
        <v>1192</v>
      </c>
      <c r="E16" s="320">
        <v>228</v>
      </c>
      <c r="F16" s="320">
        <v>361</v>
      </c>
      <c r="G16" s="320">
        <v>28</v>
      </c>
      <c r="H16" s="320">
        <v>17</v>
      </c>
      <c r="I16" s="320">
        <v>1</v>
      </c>
      <c r="J16" s="320">
        <v>10</v>
      </c>
      <c r="K16" s="320">
        <v>0</v>
      </c>
      <c r="L16" s="320">
        <v>0</v>
      </c>
      <c r="M16" s="320">
        <v>0</v>
      </c>
      <c r="N16" s="320">
        <v>0</v>
      </c>
      <c r="O16" s="320">
        <v>160</v>
      </c>
      <c r="P16" s="320">
        <v>33</v>
      </c>
      <c r="Q16" s="320">
        <v>0</v>
      </c>
      <c r="R16" s="320">
        <v>128</v>
      </c>
    </row>
    <row r="17" spans="1:18" ht="15" customHeight="1">
      <c r="A17" s="198">
        <v>9</v>
      </c>
      <c r="B17" s="17" t="s">
        <v>386</v>
      </c>
      <c r="C17" s="320">
        <v>1829</v>
      </c>
      <c r="D17" s="320">
        <v>1383</v>
      </c>
      <c r="E17" s="320">
        <v>87</v>
      </c>
      <c r="F17" s="320">
        <v>358</v>
      </c>
      <c r="G17" s="320">
        <v>16</v>
      </c>
      <c r="H17" s="320">
        <v>12</v>
      </c>
      <c r="I17" s="320">
        <v>0</v>
      </c>
      <c r="J17" s="320">
        <v>3</v>
      </c>
      <c r="K17" s="320">
        <v>0</v>
      </c>
      <c r="L17" s="320">
        <v>0</v>
      </c>
      <c r="M17" s="320">
        <v>0</v>
      </c>
      <c r="N17" s="320">
        <v>0</v>
      </c>
      <c r="O17" s="320">
        <v>26</v>
      </c>
      <c r="P17" s="320">
        <v>6</v>
      </c>
      <c r="Q17" s="320">
        <v>2</v>
      </c>
      <c r="R17" s="320">
        <v>18</v>
      </c>
    </row>
    <row r="18" spans="1:18" ht="15" customHeight="1">
      <c r="A18" s="200">
        <v>10</v>
      </c>
      <c r="B18" s="19" t="s">
        <v>387</v>
      </c>
      <c r="C18" s="322">
        <v>1069</v>
      </c>
      <c r="D18" s="322">
        <v>766</v>
      </c>
      <c r="E18" s="322">
        <v>21</v>
      </c>
      <c r="F18" s="322">
        <v>282</v>
      </c>
      <c r="G18" s="322">
        <v>22</v>
      </c>
      <c r="H18" s="322">
        <v>10</v>
      </c>
      <c r="I18" s="322">
        <v>0</v>
      </c>
      <c r="J18" s="322">
        <v>12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388</v>
      </c>
      <c r="C19" s="321">
        <v>4441</v>
      </c>
      <c r="D19" s="321">
        <v>3572</v>
      </c>
      <c r="E19" s="321">
        <v>117</v>
      </c>
      <c r="F19" s="321">
        <v>752</v>
      </c>
      <c r="G19" s="321">
        <v>30</v>
      </c>
      <c r="H19" s="321">
        <v>25</v>
      </c>
      <c r="I19" s="321">
        <v>0</v>
      </c>
      <c r="J19" s="321">
        <v>5</v>
      </c>
      <c r="K19" s="321">
        <v>7</v>
      </c>
      <c r="L19" s="321">
        <v>4</v>
      </c>
      <c r="M19" s="321">
        <v>3</v>
      </c>
      <c r="N19" s="321">
        <v>0</v>
      </c>
      <c r="O19" s="321">
        <v>7</v>
      </c>
      <c r="P19" s="321">
        <v>7</v>
      </c>
      <c r="Q19" s="321">
        <v>0</v>
      </c>
      <c r="R19" s="321">
        <v>0</v>
      </c>
    </row>
    <row r="20" spans="1:18" ht="15" customHeight="1">
      <c r="A20" s="202">
        <v>12</v>
      </c>
      <c r="B20" s="17" t="s">
        <v>389</v>
      </c>
      <c r="C20" s="320">
        <v>5330</v>
      </c>
      <c r="D20" s="320">
        <v>3818</v>
      </c>
      <c r="E20" s="320">
        <v>260</v>
      </c>
      <c r="F20" s="320">
        <v>1251</v>
      </c>
      <c r="G20" s="320">
        <v>43</v>
      </c>
      <c r="H20" s="320">
        <v>30</v>
      </c>
      <c r="I20" s="320">
        <v>1</v>
      </c>
      <c r="J20" s="320">
        <v>12</v>
      </c>
      <c r="K20" s="320">
        <v>400</v>
      </c>
      <c r="L20" s="320">
        <v>168</v>
      </c>
      <c r="M20" s="320">
        <v>119</v>
      </c>
      <c r="N20" s="320">
        <v>112</v>
      </c>
      <c r="O20" s="320">
        <v>203</v>
      </c>
      <c r="P20" s="320">
        <v>142</v>
      </c>
      <c r="Q20" s="320">
        <v>3</v>
      </c>
      <c r="R20" s="320">
        <v>58</v>
      </c>
    </row>
    <row r="21" spans="1:18" ht="15" customHeight="1">
      <c r="A21" s="202">
        <v>13</v>
      </c>
      <c r="B21" s="17" t="s">
        <v>390</v>
      </c>
      <c r="C21" s="320">
        <v>3925</v>
      </c>
      <c r="D21" s="320">
        <v>2817</v>
      </c>
      <c r="E21" s="320">
        <v>190</v>
      </c>
      <c r="F21" s="320">
        <v>917</v>
      </c>
      <c r="G21" s="320">
        <v>4</v>
      </c>
      <c r="H21" s="320">
        <v>3</v>
      </c>
      <c r="I21" s="320">
        <v>0</v>
      </c>
      <c r="J21" s="320">
        <v>1</v>
      </c>
      <c r="K21" s="320">
        <v>0</v>
      </c>
      <c r="L21" s="320">
        <v>0</v>
      </c>
      <c r="M21" s="320">
        <v>0</v>
      </c>
      <c r="N21" s="320">
        <v>0</v>
      </c>
      <c r="O21" s="320">
        <v>128</v>
      </c>
      <c r="P21" s="320">
        <v>55</v>
      </c>
      <c r="Q21" s="320">
        <v>1</v>
      </c>
      <c r="R21" s="320">
        <v>72</v>
      </c>
    </row>
    <row r="22" spans="1:18" ht="15" customHeight="1">
      <c r="A22" s="202">
        <v>14</v>
      </c>
      <c r="B22" s="17" t="s">
        <v>391</v>
      </c>
      <c r="C22" s="320">
        <v>5321</v>
      </c>
      <c r="D22" s="320">
        <v>4072</v>
      </c>
      <c r="E22" s="320">
        <v>210</v>
      </c>
      <c r="F22" s="320">
        <v>1039</v>
      </c>
      <c r="G22" s="320">
        <v>95</v>
      </c>
      <c r="H22" s="320">
        <v>63</v>
      </c>
      <c r="I22" s="320">
        <v>0</v>
      </c>
      <c r="J22" s="320">
        <v>32</v>
      </c>
      <c r="K22" s="320">
        <v>180</v>
      </c>
      <c r="L22" s="320">
        <v>152</v>
      </c>
      <c r="M22" s="320">
        <v>2</v>
      </c>
      <c r="N22" s="320">
        <v>25</v>
      </c>
      <c r="O22" s="320">
        <v>197</v>
      </c>
      <c r="P22" s="320">
        <v>85</v>
      </c>
      <c r="Q22" s="320">
        <v>0</v>
      </c>
      <c r="R22" s="320">
        <v>111</v>
      </c>
    </row>
    <row r="23" spans="1:18" ht="15" customHeight="1">
      <c r="A23" s="200">
        <v>15</v>
      </c>
      <c r="B23" s="19" t="s">
        <v>392</v>
      </c>
      <c r="C23" s="322">
        <v>729</v>
      </c>
      <c r="D23" s="322">
        <v>550</v>
      </c>
      <c r="E23" s="322">
        <v>30</v>
      </c>
      <c r="F23" s="322">
        <v>149</v>
      </c>
      <c r="G23" s="322">
        <v>3</v>
      </c>
      <c r="H23" s="322">
        <v>2</v>
      </c>
      <c r="I23" s="322">
        <v>1</v>
      </c>
      <c r="J23" s="322">
        <v>1</v>
      </c>
      <c r="K23" s="322">
        <v>1222</v>
      </c>
      <c r="L23" s="322">
        <v>1003</v>
      </c>
      <c r="M23" s="322">
        <v>8</v>
      </c>
      <c r="N23" s="322">
        <v>211</v>
      </c>
      <c r="O23" s="322">
        <v>158</v>
      </c>
      <c r="P23" s="322">
        <v>0</v>
      </c>
      <c r="Q23" s="322">
        <v>0</v>
      </c>
      <c r="R23" s="322">
        <v>158</v>
      </c>
    </row>
    <row r="24" spans="1:18" ht="15" customHeight="1">
      <c r="A24" s="201">
        <v>16</v>
      </c>
      <c r="B24" s="18" t="s">
        <v>393</v>
      </c>
      <c r="C24" s="321">
        <v>437</v>
      </c>
      <c r="D24" s="321">
        <v>324</v>
      </c>
      <c r="E24" s="321">
        <v>19</v>
      </c>
      <c r="F24" s="321">
        <v>94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35</v>
      </c>
      <c r="M24" s="321">
        <v>0</v>
      </c>
      <c r="N24" s="321">
        <v>1</v>
      </c>
      <c r="O24" s="321">
        <v>4</v>
      </c>
      <c r="P24" s="321">
        <v>2</v>
      </c>
      <c r="Q24" s="321">
        <v>0</v>
      </c>
      <c r="R24" s="321">
        <v>2</v>
      </c>
    </row>
    <row r="25" spans="1:18" ht="15" customHeight="1">
      <c r="A25" s="202">
        <v>17</v>
      </c>
      <c r="B25" s="17" t="s">
        <v>394</v>
      </c>
      <c r="C25" s="320">
        <v>293</v>
      </c>
      <c r="D25" s="320">
        <v>183</v>
      </c>
      <c r="E25" s="320">
        <v>14</v>
      </c>
      <c r="F25" s="320">
        <v>96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11</v>
      </c>
      <c r="M25" s="320">
        <v>17</v>
      </c>
      <c r="N25" s="320">
        <v>41</v>
      </c>
      <c r="O25" s="320">
        <v>21</v>
      </c>
      <c r="P25" s="320">
        <v>19</v>
      </c>
      <c r="Q25" s="320">
        <v>0</v>
      </c>
      <c r="R25" s="320">
        <v>1</v>
      </c>
    </row>
    <row r="26" spans="1:18" ht="15" customHeight="1">
      <c r="A26" s="202">
        <v>18</v>
      </c>
      <c r="B26" s="17" t="s">
        <v>395</v>
      </c>
      <c r="C26" s="320">
        <v>231</v>
      </c>
      <c r="D26" s="320">
        <v>172</v>
      </c>
      <c r="E26" s="320">
        <v>2</v>
      </c>
      <c r="F26" s="320">
        <v>56</v>
      </c>
      <c r="G26" s="320">
        <v>2</v>
      </c>
      <c r="H26" s="320">
        <v>1</v>
      </c>
      <c r="I26" s="320">
        <v>0</v>
      </c>
      <c r="J26" s="320">
        <v>1</v>
      </c>
      <c r="K26" s="320">
        <v>13</v>
      </c>
      <c r="L26" s="320">
        <v>9</v>
      </c>
      <c r="M26" s="320">
        <v>0</v>
      </c>
      <c r="N26" s="320">
        <v>5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396</v>
      </c>
      <c r="C27" s="320">
        <v>74</v>
      </c>
      <c r="D27" s="320">
        <v>45</v>
      </c>
      <c r="E27" s="320">
        <v>10</v>
      </c>
      <c r="F27" s="320">
        <v>19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397</v>
      </c>
      <c r="C28" s="322">
        <v>398</v>
      </c>
      <c r="D28" s="322">
        <v>251</v>
      </c>
      <c r="E28" s="322">
        <v>18</v>
      </c>
      <c r="F28" s="322">
        <v>130</v>
      </c>
      <c r="G28" s="322">
        <v>2</v>
      </c>
      <c r="H28" s="322">
        <v>0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1</v>
      </c>
      <c r="R28" s="322">
        <v>5</v>
      </c>
    </row>
    <row r="29" spans="1:18" ht="15" customHeight="1">
      <c r="A29" s="201">
        <v>21</v>
      </c>
      <c r="B29" s="18" t="s">
        <v>398</v>
      </c>
      <c r="C29" s="321">
        <v>599</v>
      </c>
      <c r="D29" s="321">
        <v>365</v>
      </c>
      <c r="E29" s="321">
        <v>4</v>
      </c>
      <c r="F29" s="321">
        <v>230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399</v>
      </c>
      <c r="C30" s="320">
        <v>2787</v>
      </c>
      <c r="D30" s="320">
        <v>1840</v>
      </c>
      <c r="E30" s="320">
        <v>76</v>
      </c>
      <c r="F30" s="320">
        <v>871</v>
      </c>
      <c r="G30" s="320">
        <v>15</v>
      </c>
      <c r="H30" s="320">
        <v>11</v>
      </c>
      <c r="I30" s="320">
        <v>0</v>
      </c>
      <c r="J30" s="320">
        <v>4</v>
      </c>
      <c r="K30" s="320">
        <v>16</v>
      </c>
      <c r="L30" s="320">
        <v>5</v>
      </c>
      <c r="M30" s="320">
        <v>0</v>
      </c>
      <c r="N30" s="320">
        <v>11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400</v>
      </c>
      <c r="C31" s="320">
        <v>6170</v>
      </c>
      <c r="D31" s="320">
        <v>3212</v>
      </c>
      <c r="E31" s="320">
        <v>213</v>
      </c>
      <c r="F31" s="320">
        <v>2745</v>
      </c>
      <c r="G31" s="320">
        <v>70</v>
      </c>
      <c r="H31" s="320">
        <v>46</v>
      </c>
      <c r="I31" s="320">
        <v>2</v>
      </c>
      <c r="J31" s="320">
        <v>22</v>
      </c>
      <c r="K31" s="320">
        <v>593</v>
      </c>
      <c r="L31" s="320">
        <v>77</v>
      </c>
      <c r="M31" s="320">
        <v>100</v>
      </c>
      <c r="N31" s="320">
        <v>416</v>
      </c>
      <c r="O31" s="320">
        <v>462</v>
      </c>
      <c r="P31" s="320">
        <v>122</v>
      </c>
      <c r="Q31" s="320">
        <v>12</v>
      </c>
      <c r="R31" s="320">
        <v>328</v>
      </c>
    </row>
    <row r="32" spans="1:18" ht="15" customHeight="1">
      <c r="A32" s="202">
        <v>24</v>
      </c>
      <c r="B32" s="17" t="s">
        <v>401</v>
      </c>
      <c r="C32" s="320">
        <v>1046</v>
      </c>
      <c r="D32" s="320">
        <v>693</v>
      </c>
      <c r="E32" s="320">
        <v>16</v>
      </c>
      <c r="F32" s="320">
        <v>337</v>
      </c>
      <c r="G32" s="320">
        <v>47</v>
      </c>
      <c r="H32" s="320">
        <v>28</v>
      </c>
      <c r="I32" s="320">
        <v>0</v>
      </c>
      <c r="J32" s="320">
        <v>19</v>
      </c>
      <c r="K32" s="320">
        <v>15</v>
      </c>
      <c r="L32" s="320">
        <v>9</v>
      </c>
      <c r="M32" s="320">
        <v>0</v>
      </c>
      <c r="N32" s="320">
        <v>7</v>
      </c>
      <c r="O32" s="320">
        <v>184</v>
      </c>
      <c r="P32" s="320">
        <v>122</v>
      </c>
      <c r="Q32" s="320">
        <v>1</v>
      </c>
      <c r="R32" s="320">
        <v>61</v>
      </c>
    </row>
    <row r="33" spans="1:18" ht="15" customHeight="1">
      <c r="A33" s="200">
        <v>25</v>
      </c>
      <c r="B33" s="19" t="s">
        <v>402</v>
      </c>
      <c r="C33" s="322">
        <v>1092</v>
      </c>
      <c r="D33" s="322">
        <v>809</v>
      </c>
      <c r="E33" s="322">
        <v>15</v>
      </c>
      <c r="F33" s="322">
        <v>268</v>
      </c>
      <c r="G33" s="322">
        <v>14</v>
      </c>
      <c r="H33" s="322">
        <v>12</v>
      </c>
      <c r="I33" s="322">
        <v>0</v>
      </c>
      <c r="J33" s="322">
        <v>2</v>
      </c>
      <c r="K33" s="322">
        <v>0</v>
      </c>
      <c r="L33" s="322">
        <v>0</v>
      </c>
      <c r="M33" s="322">
        <v>0</v>
      </c>
      <c r="N33" s="322">
        <v>0</v>
      </c>
      <c r="O33" s="322">
        <v>2</v>
      </c>
      <c r="P33" s="322">
        <v>0</v>
      </c>
      <c r="Q33" s="322">
        <v>0</v>
      </c>
      <c r="R33" s="322">
        <v>2</v>
      </c>
    </row>
    <row r="34" spans="1:18" ht="15" customHeight="1">
      <c r="A34" s="201">
        <v>26</v>
      </c>
      <c r="B34" s="18" t="s">
        <v>403</v>
      </c>
      <c r="C34" s="321">
        <v>795</v>
      </c>
      <c r="D34" s="321">
        <v>662</v>
      </c>
      <c r="E34" s="321">
        <v>6</v>
      </c>
      <c r="F34" s="321">
        <v>126</v>
      </c>
      <c r="G34" s="321">
        <v>4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404</v>
      </c>
      <c r="C35" s="320">
        <v>6273</v>
      </c>
      <c r="D35" s="320">
        <v>4555</v>
      </c>
      <c r="E35" s="320">
        <v>179</v>
      </c>
      <c r="F35" s="320">
        <v>1539</v>
      </c>
      <c r="G35" s="320">
        <v>65</v>
      </c>
      <c r="H35" s="320">
        <v>46</v>
      </c>
      <c r="I35" s="320">
        <v>1</v>
      </c>
      <c r="J35" s="320">
        <v>17</v>
      </c>
      <c r="K35" s="320">
        <v>66</v>
      </c>
      <c r="L35" s="320">
        <v>27</v>
      </c>
      <c r="M35" s="320">
        <v>0</v>
      </c>
      <c r="N35" s="320">
        <v>38</v>
      </c>
      <c r="O35" s="320">
        <v>249</v>
      </c>
      <c r="P35" s="320">
        <v>135</v>
      </c>
      <c r="Q35" s="320">
        <v>21</v>
      </c>
      <c r="R35" s="320">
        <v>93</v>
      </c>
    </row>
    <row r="36" spans="1:18" ht="15" customHeight="1">
      <c r="A36" s="202">
        <v>28</v>
      </c>
      <c r="B36" s="17" t="s">
        <v>405</v>
      </c>
      <c r="C36" s="320">
        <v>2730</v>
      </c>
      <c r="D36" s="320">
        <v>1848</v>
      </c>
      <c r="E36" s="320">
        <v>103</v>
      </c>
      <c r="F36" s="320">
        <v>779</v>
      </c>
      <c r="G36" s="320">
        <v>49</v>
      </c>
      <c r="H36" s="320">
        <v>35</v>
      </c>
      <c r="I36" s="320">
        <v>1</v>
      </c>
      <c r="J36" s="320">
        <v>13</v>
      </c>
      <c r="K36" s="320">
        <v>204</v>
      </c>
      <c r="L36" s="320">
        <v>75</v>
      </c>
      <c r="M36" s="320">
        <v>1</v>
      </c>
      <c r="N36" s="320">
        <v>128</v>
      </c>
      <c r="O36" s="320">
        <v>402</v>
      </c>
      <c r="P36" s="320">
        <v>335</v>
      </c>
      <c r="Q36" s="320">
        <v>5</v>
      </c>
      <c r="R36" s="320">
        <v>63</v>
      </c>
    </row>
    <row r="37" spans="1:18" ht="15" customHeight="1">
      <c r="A37" s="202">
        <v>29</v>
      </c>
      <c r="B37" s="17" t="s">
        <v>406</v>
      </c>
      <c r="C37" s="320">
        <v>129</v>
      </c>
      <c r="D37" s="320">
        <v>99</v>
      </c>
      <c r="E37" s="320">
        <v>8</v>
      </c>
      <c r="F37" s="320">
        <v>22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407</v>
      </c>
      <c r="C38" s="322">
        <v>286</v>
      </c>
      <c r="D38" s="322">
        <v>164</v>
      </c>
      <c r="E38" s="322">
        <v>10</v>
      </c>
      <c r="F38" s="322">
        <v>111</v>
      </c>
      <c r="G38" s="322">
        <v>22</v>
      </c>
      <c r="H38" s="322">
        <v>21</v>
      </c>
      <c r="I38" s="322">
        <v>0</v>
      </c>
      <c r="J38" s="322">
        <v>2</v>
      </c>
      <c r="K38" s="322">
        <v>72</v>
      </c>
      <c r="L38" s="322">
        <v>17</v>
      </c>
      <c r="M38" s="322">
        <v>0</v>
      </c>
      <c r="N38" s="322">
        <v>55</v>
      </c>
      <c r="O38" s="322">
        <v>16</v>
      </c>
      <c r="P38" s="322">
        <v>2</v>
      </c>
      <c r="Q38" s="322">
        <v>0</v>
      </c>
      <c r="R38" s="322">
        <v>14</v>
      </c>
    </row>
    <row r="39" spans="1:18" ht="15" customHeight="1">
      <c r="A39" s="201">
        <v>31</v>
      </c>
      <c r="B39" s="18" t="s">
        <v>408</v>
      </c>
      <c r="C39" s="321">
        <v>37</v>
      </c>
      <c r="D39" s="321">
        <v>23</v>
      </c>
      <c r="E39" s="321">
        <v>0</v>
      </c>
      <c r="F39" s="321">
        <v>14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409</v>
      </c>
      <c r="C40" s="320">
        <v>23</v>
      </c>
      <c r="D40" s="320">
        <v>21</v>
      </c>
      <c r="E40" s="320">
        <v>0</v>
      </c>
      <c r="F40" s="320">
        <v>2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410</v>
      </c>
      <c r="C41" s="320">
        <v>1099</v>
      </c>
      <c r="D41" s="320">
        <v>761</v>
      </c>
      <c r="E41" s="320">
        <v>16</v>
      </c>
      <c r="F41" s="320">
        <v>322</v>
      </c>
      <c r="G41" s="320">
        <v>14</v>
      </c>
      <c r="H41" s="320">
        <v>11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137</v>
      </c>
      <c r="P41" s="320">
        <v>30</v>
      </c>
      <c r="Q41" s="320">
        <v>84</v>
      </c>
      <c r="R41" s="320">
        <v>23</v>
      </c>
    </row>
    <row r="42" spans="1:18" ht="15" customHeight="1">
      <c r="A42" s="202">
        <v>34</v>
      </c>
      <c r="B42" s="17" t="s">
        <v>411</v>
      </c>
      <c r="C42" s="320">
        <v>671</v>
      </c>
      <c r="D42" s="320">
        <v>505</v>
      </c>
      <c r="E42" s="320">
        <v>45</v>
      </c>
      <c r="F42" s="320">
        <v>121</v>
      </c>
      <c r="G42" s="320">
        <v>4</v>
      </c>
      <c r="H42" s="320">
        <v>1</v>
      </c>
      <c r="I42" s="320">
        <v>1</v>
      </c>
      <c r="J42" s="320">
        <v>2</v>
      </c>
      <c r="K42" s="320">
        <v>924</v>
      </c>
      <c r="L42" s="320">
        <v>297</v>
      </c>
      <c r="M42" s="320">
        <v>0</v>
      </c>
      <c r="N42" s="320">
        <v>627</v>
      </c>
      <c r="O42" s="320">
        <v>239</v>
      </c>
      <c r="P42" s="320">
        <v>84</v>
      </c>
      <c r="Q42" s="320">
        <v>0</v>
      </c>
      <c r="R42" s="320">
        <v>155</v>
      </c>
    </row>
    <row r="43" spans="1:18" ht="15" customHeight="1">
      <c r="A43" s="200">
        <v>35</v>
      </c>
      <c r="B43" s="19" t="s">
        <v>412</v>
      </c>
      <c r="C43" s="322">
        <v>432</v>
      </c>
      <c r="D43" s="322">
        <v>276</v>
      </c>
      <c r="E43" s="322">
        <v>3</v>
      </c>
      <c r="F43" s="322">
        <v>153</v>
      </c>
      <c r="G43" s="322">
        <v>14</v>
      </c>
      <c r="H43" s="322">
        <v>10</v>
      </c>
      <c r="I43" s="322">
        <v>0</v>
      </c>
      <c r="J43" s="322">
        <v>5</v>
      </c>
      <c r="K43" s="322">
        <v>176</v>
      </c>
      <c r="L43" s="322">
        <v>45</v>
      </c>
      <c r="M43" s="322">
        <v>0</v>
      </c>
      <c r="N43" s="322">
        <v>131</v>
      </c>
      <c r="O43" s="322">
        <v>758</v>
      </c>
      <c r="P43" s="322">
        <v>318</v>
      </c>
      <c r="Q43" s="322">
        <v>71</v>
      </c>
      <c r="R43" s="322">
        <v>368</v>
      </c>
    </row>
    <row r="44" spans="1:18" ht="15" customHeight="1">
      <c r="A44" s="201">
        <v>36</v>
      </c>
      <c r="B44" s="18" t="s">
        <v>413</v>
      </c>
      <c r="C44" s="321">
        <v>209</v>
      </c>
      <c r="D44" s="321">
        <v>127</v>
      </c>
      <c r="E44" s="321">
        <v>2</v>
      </c>
      <c r="F44" s="321">
        <v>80</v>
      </c>
      <c r="G44" s="321">
        <v>3</v>
      </c>
      <c r="H44" s="321">
        <v>1</v>
      </c>
      <c r="I44" s="321">
        <v>0</v>
      </c>
      <c r="J44" s="321">
        <v>1</v>
      </c>
      <c r="K44" s="321">
        <v>2</v>
      </c>
      <c r="L44" s="321">
        <v>0</v>
      </c>
      <c r="M44" s="321">
        <v>1</v>
      </c>
      <c r="N44" s="321">
        <v>0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414</v>
      </c>
      <c r="C45" s="320">
        <v>288</v>
      </c>
      <c r="D45" s="320">
        <v>168</v>
      </c>
      <c r="E45" s="320">
        <v>40</v>
      </c>
      <c r="F45" s="320">
        <v>81</v>
      </c>
      <c r="G45" s="320">
        <v>1</v>
      </c>
      <c r="H45" s="320">
        <v>0</v>
      </c>
      <c r="I45" s="320">
        <v>1</v>
      </c>
      <c r="J45" s="320">
        <v>0</v>
      </c>
      <c r="K45" s="320">
        <v>4</v>
      </c>
      <c r="L45" s="320">
        <v>1</v>
      </c>
      <c r="M45" s="320">
        <v>1</v>
      </c>
      <c r="N45" s="320">
        <v>2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415</v>
      </c>
      <c r="C46" s="320">
        <v>356</v>
      </c>
      <c r="D46" s="320">
        <v>244</v>
      </c>
      <c r="E46" s="320">
        <v>10</v>
      </c>
      <c r="F46" s="320">
        <v>101</v>
      </c>
      <c r="G46" s="320">
        <v>1</v>
      </c>
      <c r="H46" s="320">
        <v>0</v>
      </c>
      <c r="I46" s="320">
        <v>0</v>
      </c>
      <c r="J46" s="320">
        <v>0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59</v>
      </c>
      <c r="Q46" s="320">
        <v>0</v>
      </c>
      <c r="R46" s="320">
        <v>25</v>
      </c>
    </row>
    <row r="47" spans="1:18" ht="15" customHeight="1">
      <c r="A47" s="203">
        <v>39</v>
      </c>
      <c r="B47" s="17" t="s">
        <v>416</v>
      </c>
      <c r="C47" s="320">
        <v>60</v>
      </c>
      <c r="D47" s="320">
        <v>39</v>
      </c>
      <c r="E47" s="320">
        <v>1</v>
      </c>
      <c r="F47" s="320">
        <v>20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417</v>
      </c>
      <c r="C48" s="322">
        <v>2432</v>
      </c>
      <c r="D48" s="322">
        <v>1777</v>
      </c>
      <c r="E48" s="322">
        <v>42</v>
      </c>
      <c r="F48" s="322">
        <v>614</v>
      </c>
      <c r="G48" s="322">
        <v>18</v>
      </c>
      <c r="H48" s="322">
        <v>13</v>
      </c>
      <c r="I48" s="322">
        <v>1</v>
      </c>
      <c r="J48" s="322">
        <v>5</v>
      </c>
      <c r="K48" s="322">
        <v>100</v>
      </c>
      <c r="L48" s="322">
        <v>26</v>
      </c>
      <c r="M48" s="322">
        <v>17</v>
      </c>
      <c r="N48" s="322">
        <v>57</v>
      </c>
      <c r="O48" s="322">
        <v>251</v>
      </c>
      <c r="P48" s="322">
        <v>75</v>
      </c>
      <c r="Q48" s="322">
        <v>36</v>
      </c>
      <c r="R48" s="322">
        <v>139</v>
      </c>
    </row>
    <row r="49" spans="1:18" ht="15" customHeight="1">
      <c r="A49" s="205">
        <v>41</v>
      </c>
      <c r="B49" s="21" t="s">
        <v>418</v>
      </c>
      <c r="C49" s="321">
        <v>553</v>
      </c>
      <c r="D49" s="321">
        <v>431</v>
      </c>
      <c r="E49" s="321">
        <v>2</v>
      </c>
      <c r="F49" s="321">
        <v>121</v>
      </c>
      <c r="G49" s="321">
        <v>4</v>
      </c>
      <c r="H49" s="321">
        <v>2</v>
      </c>
      <c r="I49" s="321">
        <v>0</v>
      </c>
      <c r="J49" s="321">
        <v>2</v>
      </c>
      <c r="K49" s="321">
        <v>8</v>
      </c>
      <c r="L49" s="321">
        <v>2</v>
      </c>
      <c r="M49" s="321">
        <v>4</v>
      </c>
      <c r="N49" s="321">
        <v>3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419</v>
      </c>
      <c r="C50" s="320">
        <v>61</v>
      </c>
      <c r="D50" s="320">
        <v>26</v>
      </c>
      <c r="E50" s="320">
        <v>1</v>
      </c>
      <c r="F50" s="320">
        <v>33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0</v>
      </c>
      <c r="O50" s="320">
        <v>44</v>
      </c>
      <c r="P50" s="320">
        <v>0</v>
      </c>
      <c r="Q50" s="320">
        <v>5</v>
      </c>
      <c r="R50" s="320">
        <v>39</v>
      </c>
    </row>
    <row r="51" spans="1:18" ht="15" customHeight="1">
      <c r="A51" s="206">
        <v>43</v>
      </c>
      <c r="B51" s="22" t="s">
        <v>420</v>
      </c>
      <c r="C51" s="320">
        <v>272</v>
      </c>
      <c r="D51" s="320">
        <v>207</v>
      </c>
      <c r="E51" s="320">
        <v>12</v>
      </c>
      <c r="F51" s="320">
        <v>52</v>
      </c>
      <c r="G51" s="320">
        <v>3</v>
      </c>
      <c r="H51" s="320">
        <v>2</v>
      </c>
      <c r="I51" s="320">
        <v>0</v>
      </c>
      <c r="J51" s="320">
        <v>1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421</v>
      </c>
      <c r="C52" s="320">
        <v>328</v>
      </c>
      <c r="D52" s="320">
        <v>259</v>
      </c>
      <c r="E52" s="320">
        <v>5</v>
      </c>
      <c r="F52" s="320">
        <v>64</v>
      </c>
      <c r="G52" s="320">
        <v>1</v>
      </c>
      <c r="H52" s="320">
        <v>1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9</v>
      </c>
      <c r="Q52" s="320">
        <v>4</v>
      </c>
      <c r="R52" s="320">
        <v>7</v>
      </c>
    </row>
    <row r="53" spans="1:18" ht="15" customHeight="1">
      <c r="A53" s="206">
        <v>45</v>
      </c>
      <c r="B53" s="22" t="s">
        <v>422</v>
      </c>
      <c r="C53" s="320">
        <v>113</v>
      </c>
      <c r="D53" s="320">
        <v>97</v>
      </c>
      <c r="E53" s="320">
        <v>1</v>
      </c>
      <c r="F53" s="320">
        <v>15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423</v>
      </c>
      <c r="C54" s="321">
        <v>280</v>
      </c>
      <c r="D54" s="321">
        <v>166</v>
      </c>
      <c r="E54" s="321">
        <v>16</v>
      </c>
      <c r="F54" s="321">
        <v>98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8</v>
      </c>
      <c r="M54" s="321">
        <v>0</v>
      </c>
      <c r="N54" s="321">
        <v>4</v>
      </c>
      <c r="O54" s="321">
        <v>9</v>
      </c>
      <c r="P54" s="321">
        <v>0</v>
      </c>
      <c r="Q54" s="321">
        <v>8</v>
      </c>
      <c r="R54" s="321">
        <v>1</v>
      </c>
    </row>
    <row r="55" spans="1:18" ht="15" customHeight="1">
      <c r="A55" s="207">
        <v>47</v>
      </c>
      <c r="B55" s="24" t="s">
        <v>424</v>
      </c>
      <c r="C55" s="322">
        <v>93</v>
      </c>
      <c r="D55" s="322">
        <v>58</v>
      </c>
      <c r="E55" s="322">
        <v>3</v>
      </c>
      <c r="F55" s="322">
        <v>32</v>
      </c>
      <c r="G55" s="322">
        <v>1</v>
      </c>
      <c r="H55" s="322">
        <v>0</v>
      </c>
      <c r="I55" s="322">
        <v>0</v>
      </c>
      <c r="J55" s="322">
        <v>1</v>
      </c>
      <c r="K55" s="323">
        <v>1546</v>
      </c>
      <c r="L55" s="322">
        <v>363</v>
      </c>
      <c r="M55" s="322">
        <v>9</v>
      </c>
      <c r="N55" s="322">
        <v>1173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令和２年度第４四半期</v>
      </c>
      <c r="C60" s="13"/>
      <c r="D60" s="13"/>
      <c r="E60" s="13"/>
      <c r="F60" s="13"/>
      <c r="G60" s="13"/>
    </row>
    <row r="61" spans="1:15" ht="16.5" customHeight="1">
      <c r="A61" s="373" t="s">
        <v>368</v>
      </c>
      <c r="B61" s="226" t="s">
        <v>355</v>
      </c>
      <c r="C61" s="195" t="s">
        <v>0</v>
      </c>
      <c r="D61" s="16"/>
      <c r="E61" s="16"/>
      <c r="F61" s="16"/>
      <c r="G61" s="379" t="s">
        <v>1</v>
      </c>
      <c r="H61" s="380"/>
      <c r="I61" s="380"/>
      <c r="J61" s="381"/>
      <c r="K61" s="374" t="s">
        <v>211</v>
      </c>
      <c r="L61" s="375"/>
      <c r="M61" s="375"/>
      <c r="N61" s="375"/>
      <c r="O61" s="376"/>
    </row>
    <row r="62" spans="1:15" ht="14.25">
      <c r="A62" s="382"/>
      <c r="B62" s="230"/>
      <c r="C62" s="373" t="s">
        <v>7</v>
      </c>
      <c r="D62" s="373" t="s">
        <v>8</v>
      </c>
      <c r="E62" s="373" t="s">
        <v>236</v>
      </c>
      <c r="F62" s="371" t="s">
        <v>6</v>
      </c>
      <c r="G62" s="373" t="s">
        <v>4</v>
      </c>
      <c r="H62" s="373" t="s">
        <v>5</v>
      </c>
      <c r="I62" s="373" t="s">
        <v>236</v>
      </c>
      <c r="J62" s="371" t="s">
        <v>6</v>
      </c>
      <c r="K62" s="377" t="s">
        <v>7</v>
      </c>
      <c r="L62" s="377" t="s">
        <v>8</v>
      </c>
      <c r="M62" s="389" t="s">
        <v>9</v>
      </c>
      <c r="N62" s="389" t="s">
        <v>237</v>
      </c>
      <c r="O62" s="377" t="s">
        <v>10</v>
      </c>
    </row>
    <row r="63" spans="1:15" ht="14.25">
      <c r="A63" s="382"/>
      <c r="B63" s="228" t="s">
        <v>227</v>
      </c>
      <c r="C63" s="370"/>
      <c r="D63" s="370"/>
      <c r="E63" s="370"/>
      <c r="F63" s="370"/>
      <c r="G63" s="370"/>
      <c r="H63" s="370"/>
      <c r="I63" s="370"/>
      <c r="J63" s="372"/>
      <c r="K63" s="378"/>
      <c r="L63" s="378"/>
      <c r="M63" s="390"/>
      <c r="N63" s="390"/>
      <c r="O63" s="378"/>
    </row>
    <row r="64" spans="1:15" ht="14.25">
      <c r="A64" s="382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383"/>
      <c r="B65" s="124" t="s">
        <v>13</v>
      </c>
      <c r="C65" s="121">
        <v>10660</v>
      </c>
      <c r="D65" s="121">
        <v>5400</v>
      </c>
      <c r="E65" s="121">
        <v>833</v>
      </c>
      <c r="F65" s="121">
        <v>4426</v>
      </c>
      <c r="G65" s="121">
        <v>325</v>
      </c>
      <c r="H65" s="121">
        <v>27</v>
      </c>
      <c r="I65" s="121">
        <v>0</v>
      </c>
      <c r="J65" s="121">
        <v>298</v>
      </c>
      <c r="K65" s="324">
        <v>35006</v>
      </c>
      <c r="L65" s="325">
        <v>10340</v>
      </c>
      <c r="M65" s="324">
        <v>923</v>
      </c>
      <c r="N65" s="324">
        <v>1081</v>
      </c>
      <c r="O65" s="324">
        <v>23588</v>
      </c>
    </row>
    <row r="66" spans="1:15" ht="15" customHeight="1">
      <c r="A66" s="196">
        <v>1</v>
      </c>
      <c r="B66" s="58" t="s">
        <v>14</v>
      </c>
      <c r="C66" s="319">
        <v>1175</v>
      </c>
      <c r="D66" s="319">
        <v>760</v>
      </c>
      <c r="E66" s="319">
        <v>0</v>
      </c>
      <c r="F66" s="319">
        <v>415</v>
      </c>
      <c r="G66" s="319">
        <v>50</v>
      </c>
      <c r="H66" s="319">
        <v>0</v>
      </c>
      <c r="I66" s="319">
        <v>0</v>
      </c>
      <c r="J66" s="319">
        <v>50</v>
      </c>
      <c r="K66" s="326">
        <v>3039</v>
      </c>
      <c r="L66" s="327">
        <v>804</v>
      </c>
      <c r="M66" s="326">
        <v>39</v>
      </c>
      <c r="N66" s="326">
        <v>196</v>
      </c>
      <c r="O66" s="326">
        <v>2041</v>
      </c>
    </row>
    <row r="67" spans="1:15" ht="15" customHeight="1">
      <c r="A67" s="197">
        <v>2</v>
      </c>
      <c r="B67" s="17" t="s">
        <v>15</v>
      </c>
      <c r="C67" s="320">
        <v>284</v>
      </c>
      <c r="D67" s="320">
        <v>113</v>
      </c>
      <c r="E67" s="320">
        <v>0</v>
      </c>
      <c r="F67" s="320">
        <v>170</v>
      </c>
      <c r="G67" s="320">
        <v>0</v>
      </c>
      <c r="H67" s="320">
        <v>0</v>
      </c>
      <c r="I67" s="320">
        <v>0</v>
      </c>
      <c r="J67" s="320">
        <v>0</v>
      </c>
      <c r="K67" s="328">
        <v>752</v>
      </c>
      <c r="L67" s="329">
        <v>145</v>
      </c>
      <c r="M67" s="326">
        <v>3</v>
      </c>
      <c r="N67" s="326">
        <v>44</v>
      </c>
      <c r="O67" s="326">
        <v>563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22</v>
      </c>
      <c r="E68" s="320">
        <v>0</v>
      </c>
      <c r="F68" s="320">
        <v>63</v>
      </c>
      <c r="G68" s="320">
        <v>0</v>
      </c>
      <c r="H68" s="320">
        <v>0</v>
      </c>
      <c r="I68" s="320">
        <v>0</v>
      </c>
      <c r="J68" s="320">
        <v>0</v>
      </c>
      <c r="K68" s="328">
        <v>235</v>
      </c>
      <c r="L68" s="329">
        <v>70</v>
      </c>
      <c r="M68" s="326">
        <v>5</v>
      </c>
      <c r="N68" s="326">
        <v>27</v>
      </c>
      <c r="O68" s="326">
        <v>138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157</v>
      </c>
      <c r="E69" s="320">
        <v>0</v>
      </c>
      <c r="F69" s="320">
        <v>138</v>
      </c>
      <c r="G69" s="320">
        <v>0</v>
      </c>
      <c r="H69" s="320">
        <v>0</v>
      </c>
      <c r="I69" s="320">
        <v>0</v>
      </c>
      <c r="J69" s="320">
        <v>0</v>
      </c>
      <c r="K69" s="326">
        <v>1656</v>
      </c>
      <c r="L69" s="327">
        <v>320</v>
      </c>
      <c r="M69" s="326">
        <v>35</v>
      </c>
      <c r="N69" s="326">
        <v>75</v>
      </c>
      <c r="O69" s="326">
        <v>1261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14</v>
      </c>
      <c r="M70" s="330">
        <v>6</v>
      </c>
      <c r="N70" s="330">
        <v>2</v>
      </c>
      <c r="O70" s="330">
        <v>34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45</v>
      </c>
      <c r="M71" s="326">
        <v>4</v>
      </c>
      <c r="N71" s="326">
        <v>21</v>
      </c>
      <c r="O71" s="326">
        <v>71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219</v>
      </c>
      <c r="L72" s="327">
        <v>26</v>
      </c>
      <c r="M72" s="326">
        <v>4</v>
      </c>
      <c r="N72" s="326">
        <v>14</v>
      </c>
      <c r="O72" s="326">
        <v>178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707</v>
      </c>
      <c r="E73" s="320">
        <v>202</v>
      </c>
      <c r="F73" s="320">
        <v>438</v>
      </c>
      <c r="G73" s="320">
        <v>0</v>
      </c>
      <c r="H73" s="320">
        <v>0</v>
      </c>
      <c r="I73" s="320">
        <v>0</v>
      </c>
      <c r="J73" s="320">
        <v>0</v>
      </c>
      <c r="K73" s="326">
        <v>561</v>
      </c>
      <c r="L73" s="327">
        <v>122</v>
      </c>
      <c r="M73" s="326">
        <v>2</v>
      </c>
      <c r="N73" s="326">
        <v>175</v>
      </c>
      <c r="O73" s="326">
        <v>264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180</v>
      </c>
      <c r="L74" s="327">
        <v>59</v>
      </c>
      <c r="M74" s="326">
        <v>11</v>
      </c>
      <c r="N74" s="326">
        <v>2</v>
      </c>
      <c r="O74" s="326">
        <v>119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22</v>
      </c>
      <c r="L75" s="331">
        <v>10</v>
      </c>
      <c r="M75" s="330">
        <v>0</v>
      </c>
      <c r="N75" s="330">
        <v>5</v>
      </c>
      <c r="O75" s="330">
        <v>8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7</v>
      </c>
      <c r="E76" s="321">
        <v>2</v>
      </c>
      <c r="F76" s="321">
        <v>8</v>
      </c>
      <c r="G76" s="321">
        <v>0</v>
      </c>
      <c r="H76" s="321">
        <v>0</v>
      </c>
      <c r="I76" s="321">
        <v>0</v>
      </c>
      <c r="J76" s="321">
        <v>0</v>
      </c>
      <c r="K76" s="326">
        <v>1818</v>
      </c>
      <c r="L76" s="327">
        <v>537</v>
      </c>
      <c r="M76" s="326">
        <v>43</v>
      </c>
      <c r="N76" s="326">
        <v>2</v>
      </c>
      <c r="O76" s="326">
        <v>1279</v>
      </c>
    </row>
    <row r="77" spans="1:15" ht="15" customHeight="1">
      <c r="A77" s="202">
        <v>12</v>
      </c>
      <c r="B77" s="17" t="s">
        <v>25</v>
      </c>
      <c r="C77" s="320">
        <v>535</v>
      </c>
      <c r="D77" s="320">
        <v>261</v>
      </c>
      <c r="E77" s="320">
        <v>62</v>
      </c>
      <c r="F77" s="320">
        <v>212</v>
      </c>
      <c r="G77" s="320">
        <v>0</v>
      </c>
      <c r="H77" s="320">
        <v>0</v>
      </c>
      <c r="I77" s="320">
        <v>0</v>
      </c>
      <c r="J77" s="320">
        <v>0</v>
      </c>
      <c r="K77" s="326">
        <v>1644</v>
      </c>
      <c r="L77" s="327">
        <v>565</v>
      </c>
      <c r="M77" s="326">
        <v>73</v>
      </c>
      <c r="N77" s="326">
        <v>17</v>
      </c>
      <c r="O77" s="326">
        <v>1062</v>
      </c>
    </row>
    <row r="78" spans="1:15" ht="15" customHeight="1">
      <c r="A78" s="202">
        <v>13</v>
      </c>
      <c r="B78" s="17" t="s">
        <v>26</v>
      </c>
      <c r="C78" s="320">
        <v>104</v>
      </c>
      <c r="D78" s="320">
        <v>68</v>
      </c>
      <c r="E78" s="320">
        <v>0</v>
      </c>
      <c r="F78" s="320">
        <v>36</v>
      </c>
      <c r="G78" s="320">
        <v>0</v>
      </c>
      <c r="H78" s="320">
        <v>0</v>
      </c>
      <c r="I78" s="320">
        <v>0</v>
      </c>
      <c r="J78" s="320">
        <v>0</v>
      </c>
      <c r="K78" s="326">
        <v>3768</v>
      </c>
      <c r="L78" s="327">
        <v>1491</v>
      </c>
      <c r="M78" s="326">
        <v>133</v>
      </c>
      <c r="N78" s="326">
        <v>18</v>
      </c>
      <c r="O78" s="326">
        <v>2260</v>
      </c>
    </row>
    <row r="79" spans="1:15" ht="15" customHeight="1">
      <c r="A79" s="202">
        <v>14</v>
      </c>
      <c r="B79" s="17" t="s">
        <v>27</v>
      </c>
      <c r="C79" s="320">
        <v>988</v>
      </c>
      <c r="D79" s="320">
        <v>355</v>
      </c>
      <c r="E79" s="320">
        <v>129</v>
      </c>
      <c r="F79" s="320">
        <v>503</v>
      </c>
      <c r="G79" s="320">
        <v>0</v>
      </c>
      <c r="H79" s="320">
        <v>0</v>
      </c>
      <c r="I79" s="320">
        <v>0</v>
      </c>
      <c r="J79" s="320">
        <v>0</v>
      </c>
      <c r="K79" s="326">
        <v>4332</v>
      </c>
      <c r="L79" s="327">
        <v>1325</v>
      </c>
      <c r="M79" s="326">
        <v>95</v>
      </c>
      <c r="N79" s="326">
        <v>83</v>
      </c>
      <c r="O79" s="326">
        <v>2924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37</v>
      </c>
      <c r="E80" s="322">
        <v>2</v>
      </c>
      <c r="F80" s="322">
        <v>57</v>
      </c>
      <c r="G80" s="322">
        <v>134</v>
      </c>
      <c r="H80" s="322">
        <v>0</v>
      </c>
      <c r="I80" s="322">
        <v>0</v>
      </c>
      <c r="J80" s="322">
        <v>133</v>
      </c>
      <c r="K80" s="330">
        <v>303</v>
      </c>
      <c r="L80" s="331">
        <v>157</v>
      </c>
      <c r="M80" s="330">
        <v>1</v>
      </c>
      <c r="N80" s="330">
        <v>18</v>
      </c>
      <c r="O80" s="330">
        <v>128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165</v>
      </c>
      <c r="L81" s="327">
        <v>46</v>
      </c>
      <c r="M81" s="326">
        <v>4</v>
      </c>
      <c r="N81" s="326">
        <v>5</v>
      </c>
      <c r="O81" s="326">
        <v>114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0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136</v>
      </c>
      <c r="L82" s="327">
        <v>22</v>
      </c>
      <c r="M82" s="326">
        <v>2</v>
      </c>
      <c r="N82" s="326">
        <v>8</v>
      </c>
      <c r="O82" s="326">
        <v>106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6</v>
      </c>
      <c r="M83" s="326">
        <v>1</v>
      </c>
      <c r="N83" s="326">
        <v>0</v>
      </c>
      <c r="O83" s="326">
        <v>43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3</v>
      </c>
      <c r="E85" s="322">
        <v>1</v>
      </c>
      <c r="F85" s="322">
        <v>9</v>
      </c>
      <c r="G85" s="322">
        <v>0</v>
      </c>
      <c r="H85" s="322">
        <v>0</v>
      </c>
      <c r="I85" s="322">
        <v>0</v>
      </c>
      <c r="J85" s="322">
        <v>0</v>
      </c>
      <c r="K85" s="330">
        <v>180</v>
      </c>
      <c r="L85" s="331">
        <v>52</v>
      </c>
      <c r="M85" s="330">
        <v>9</v>
      </c>
      <c r="N85" s="330">
        <v>2</v>
      </c>
      <c r="O85" s="330">
        <v>126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40</v>
      </c>
      <c r="L86" s="327">
        <v>11</v>
      </c>
      <c r="M86" s="326">
        <v>1</v>
      </c>
      <c r="N86" s="326">
        <v>0</v>
      </c>
      <c r="O86" s="326">
        <v>28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88</v>
      </c>
      <c r="E87" s="320">
        <v>90</v>
      </c>
      <c r="F87" s="320">
        <v>142</v>
      </c>
      <c r="G87" s="320">
        <v>0</v>
      </c>
      <c r="H87" s="320">
        <v>0</v>
      </c>
      <c r="I87" s="320">
        <v>0</v>
      </c>
      <c r="J87" s="320">
        <v>0</v>
      </c>
      <c r="K87" s="326">
        <v>968</v>
      </c>
      <c r="L87" s="327">
        <v>213</v>
      </c>
      <c r="M87" s="326">
        <v>9</v>
      </c>
      <c r="N87" s="326">
        <v>58</v>
      </c>
      <c r="O87" s="326">
        <v>697</v>
      </c>
    </row>
    <row r="88" spans="1:15" ht="15" customHeight="1">
      <c r="A88" s="202">
        <v>23</v>
      </c>
      <c r="B88" s="17" t="s">
        <v>36</v>
      </c>
      <c r="C88" s="320">
        <v>1256</v>
      </c>
      <c r="D88" s="320">
        <v>599</v>
      </c>
      <c r="E88" s="320">
        <v>77</v>
      </c>
      <c r="F88" s="320">
        <v>580</v>
      </c>
      <c r="G88" s="320">
        <v>141</v>
      </c>
      <c r="H88" s="320">
        <v>27</v>
      </c>
      <c r="I88" s="320">
        <v>0</v>
      </c>
      <c r="J88" s="320">
        <v>114</v>
      </c>
      <c r="K88" s="326">
        <v>1783</v>
      </c>
      <c r="L88" s="327">
        <v>468</v>
      </c>
      <c r="M88" s="326">
        <v>52</v>
      </c>
      <c r="N88" s="326">
        <v>13</v>
      </c>
      <c r="O88" s="326">
        <v>1302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89</v>
      </c>
      <c r="E89" s="320">
        <v>0</v>
      </c>
      <c r="F89" s="320">
        <v>68</v>
      </c>
      <c r="G89" s="320">
        <v>0</v>
      </c>
      <c r="H89" s="320">
        <v>0</v>
      </c>
      <c r="I89" s="320">
        <v>0</v>
      </c>
      <c r="J89" s="320">
        <v>0</v>
      </c>
      <c r="K89" s="326">
        <v>193</v>
      </c>
      <c r="L89" s="327">
        <v>56</v>
      </c>
      <c r="M89" s="326">
        <v>10</v>
      </c>
      <c r="N89" s="326">
        <v>2</v>
      </c>
      <c r="O89" s="326">
        <v>135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62</v>
      </c>
      <c r="L90" s="331">
        <v>18</v>
      </c>
      <c r="M90" s="330">
        <v>10</v>
      </c>
      <c r="N90" s="330">
        <v>0</v>
      </c>
      <c r="O90" s="330">
        <v>44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2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6">
        <v>176</v>
      </c>
      <c r="L91" s="327">
        <v>51</v>
      </c>
      <c r="M91" s="326">
        <v>11</v>
      </c>
      <c r="N91" s="326">
        <v>7</v>
      </c>
      <c r="O91" s="326">
        <v>117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102</v>
      </c>
      <c r="E92" s="320">
        <v>75</v>
      </c>
      <c r="F92" s="320">
        <v>141</v>
      </c>
      <c r="G92" s="320">
        <v>0</v>
      </c>
      <c r="H92" s="320">
        <v>0</v>
      </c>
      <c r="I92" s="320">
        <v>0</v>
      </c>
      <c r="J92" s="320">
        <v>0</v>
      </c>
      <c r="K92" s="326">
        <v>3411</v>
      </c>
      <c r="L92" s="327">
        <v>1049</v>
      </c>
      <c r="M92" s="326">
        <v>128</v>
      </c>
      <c r="N92" s="326">
        <v>29</v>
      </c>
      <c r="O92" s="326">
        <v>2333</v>
      </c>
    </row>
    <row r="93" spans="1:15" ht="15" customHeight="1">
      <c r="A93" s="202">
        <v>28</v>
      </c>
      <c r="B93" s="17" t="s">
        <v>41</v>
      </c>
      <c r="C93" s="320">
        <v>712</v>
      </c>
      <c r="D93" s="320">
        <v>346</v>
      </c>
      <c r="E93" s="320">
        <v>76</v>
      </c>
      <c r="F93" s="320">
        <v>290</v>
      </c>
      <c r="G93" s="320">
        <v>0</v>
      </c>
      <c r="H93" s="320">
        <v>0</v>
      </c>
      <c r="I93" s="320">
        <v>0</v>
      </c>
      <c r="J93" s="320">
        <v>0</v>
      </c>
      <c r="K93" s="326">
        <v>2213</v>
      </c>
      <c r="L93" s="327">
        <v>583</v>
      </c>
      <c r="M93" s="326">
        <v>27</v>
      </c>
      <c r="N93" s="326">
        <v>38</v>
      </c>
      <c r="O93" s="326">
        <v>1592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9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128</v>
      </c>
      <c r="L95" s="331">
        <v>37</v>
      </c>
      <c r="M95" s="330">
        <v>15</v>
      </c>
      <c r="N95" s="330">
        <v>1</v>
      </c>
      <c r="O95" s="330">
        <v>89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126</v>
      </c>
      <c r="L96" s="327">
        <v>20</v>
      </c>
      <c r="M96" s="326">
        <v>2</v>
      </c>
      <c r="N96" s="326">
        <v>8</v>
      </c>
      <c r="O96" s="326">
        <v>98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13</v>
      </c>
      <c r="M97" s="326">
        <v>0</v>
      </c>
      <c r="N97" s="326">
        <v>2</v>
      </c>
      <c r="O97" s="326">
        <v>21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364</v>
      </c>
      <c r="E98" s="320">
        <v>48</v>
      </c>
      <c r="F98" s="320">
        <v>184</v>
      </c>
      <c r="G98" s="320">
        <v>0</v>
      </c>
      <c r="H98" s="320">
        <v>0</v>
      </c>
      <c r="I98" s="320">
        <v>0</v>
      </c>
      <c r="J98" s="320">
        <v>0</v>
      </c>
      <c r="K98" s="326">
        <v>224</v>
      </c>
      <c r="L98" s="327">
        <v>105</v>
      </c>
      <c r="M98" s="326">
        <v>10</v>
      </c>
      <c r="N98" s="326">
        <v>6</v>
      </c>
      <c r="O98" s="326">
        <v>113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40</v>
      </c>
      <c r="E99" s="320">
        <v>0</v>
      </c>
      <c r="F99" s="320">
        <v>76</v>
      </c>
      <c r="G99" s="320">
        <v>0</v>
      </c>
      <c r="H99" s="320">
        <v>0</v>
      </c>
      <c r="I99" s="320">
        <v>0</v>
      </c>
      <c r="J99" s="320">
        <v>0</v>
      </c>
      <c r="K99" s="326">
        <v>516</v>
      </c>
      <c r="L99" s="327">
        <v>168</v>
      </c>
      <c r="M99" s="326">
        <v>22</v>
      </c>
      <c r="N99" s="326">
        <v>28</v>
      </c>
      <c r="O99" s="326">
        <v>320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437</v>
      </c>
      <c r="L100" s="331">
        <v>131</v>
      </c>
      <c r="M100" s="330">
        <v>9</v>
      </c>
      <c r="N100" s="330">
        <v>1</v>
      </c>
      <c r="O100" s="330">
        <v>306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23</v>
      </c>
      <c r="M101" s="326">
        <v>5</v>
      </c>
      <c r="N101" s="326">
        <v>7</v>
      </c>
      <c r="O101" s="326">
        <v>59</v>
      </c>
    </row>
    <row r="102" spans="1:15" ht="15" customHeight="1">
      <c r="A102" s="202">
        <v>37</v>
      </c>
      <c r="B102" s="17" t="s">
        <v>50</v>
      </c>
      <c r="C102" s="320">
        <v>180</v>
      </c>
      <c r="D102" s="320">
        <v>71</v>
      </c>
      <c r="E102" s="320">
        <v>6</v>
      </c>
      <c r="F102" s="320">
        <v>103</v>
      </c>
      <c r="G102" s="320">
        <v>0</v>
      </c>
      <c r="H102" s="320">
        <v>0</v>
      </c>
      <c r="I102" s="320">
        <v>0</v>
      </c>
      <c r="J102" s="320">
        <v>0</v>
      </c>
      <c r="K102" s="326">
        <v>358</v>
      </c>
      <c r="L102" s="327">
        <v>88</v>
      </c>
      <c r="M102" s="326">
        <v>13</v>
      </c>
      <c r="N102" s="326">
        <v>1</v>
      </c>
      <c r="O102" s="326">
        <v>269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319</v>
      </c>
      <c r="L103" s="327">
        <v>106</v>
      </c>
      <c r="M103" s="326">
        <v>9</v>
      </c>
      <c r="N103" s="326">
        <v>8</v>
      </c>
      <c r="O103" s="326">
        <v>206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80</v>
      </c>
      <c r="L104" s="327">
        <v>32</v>
      </c>
      <c r="M104" s="326">
        <v>5</v>
      </c>
      <c r="N104" s="326">
        <v>6</v>
      </c>
      <c r="O104" s="326">
        <v>42</v>
      </c>
    </row>
    <row r="105" spans="1:15" ht="15" customHeight="1">
      <c r="A105" s="204">
        <v>40</v>
      </c>
      <c r="B105" s="20" t="s">
        <v>53</v>
      </c>
      <c r="C105" s="322">
        <v>628</v>
      </c>
      <c r="D105" s="322">
        <v>420</v>
      </c>
      <c r="E105" s="322">
        <v>21</v>
      </c>
      <c r="F105" s="322">
        <v>187</v>
      </c>
      <c r="G105" s="322">
        <v>0</v>
      </c>
      <c r="H105" s="322">
        <v>0</v>
      </c>
      <c r="I105" s="322">
        <v>0</v>
      </c>
      <c r="J105" s="322">
        <v>0</v>
      </c>
      <c r="K105" s="330">
        <v>2194</v>
      </c>
      <c r="L105" s="331">
        <v>601</v>
      </c>
      <c r="M105" s="330">
        <v>59</v>
      </c>
      <c r="N105" s="330">
        <v>34</v>
      </c>
      <c r="O105" s="330">
        <v>1560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6</v>
      </c>
      <c r="E106" s="321">
        <v>10</v>
      </c>
      <c r="F106" s="321">
        <v>5</v>
      </c>
      <c r="G106" s="321">
        <v>0</v>
      </c>
      <c r="H106" s="321">
        <v>0</v>
      </c>
      <c r="I106" s="321">
        <v>0</v>
      </c>
      <c r="J106" s="321">
        <v>0</v>
      </c>
      <c r="K106" s="326">
        <v>691</v>
      </c>
      <c r="L106" s="327">
        <v>199</v>
      </c>
      <c r="M106" s="326">
        <v>28</v>
      </c>
      <c r="N106" s="326">
        <v>16</v>
      </c>
      <c r="O106" s="326">
        <v>476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62</v>
      </c>
      <c r="E107" s="320">
        <v>0</v>
      </c>
      <c r="F107" s="320">
        <v>25</v>
      </c>
      <c r="G107" s="320">
        <v>0</v>
      </c>
      <c r="H107" s="320">
        <v>0</v>
      </c>
      <c r="I107" s="320">
        <v>0</v>
      </c>
      <c r="J107" s="320">
        <v>0</v>
      </c>
      <c r="K107" s="326">
        <v>255</v>
      </c>
      <c r="L107" s="327">
        <v>78</v>
      </c>
      <c r="M107" s="326">
        <v>1</v>
      </c>
      <c r="N107" s="326">
        <v>27</v>
      </c>
      <c r="O107" s="326">
        <v>149</v>
      </c>
    </row>
    <row r="108" spans="1:15" ht="15" customHeight="1">
      <c r="A108" s="206">
        <v>43</v>
      </c>
      <c r="B108" s="22" t="s">
        <v>56</v>
      </c>
      <c r="C108" s="320">
        <v>209</v>
      </c>
      <c r="D108" s="320">
        <v>112</v>
      </c>
      <c r="E108" s="320">
        <v>15</v>
      </c>
      <c r="F108" s="320">
        <v>82</v>
      </c>
      <c r="G108" s="320">
        <v>0</v>
      </c>
      <c r="H108" s="320">
        <v>0</v>
      </c>
      <c r="I108" s="320">
        <v>0</v>
      </c>
      <c r="J108" s="320">
        <v>0</v>
      </c>
      <c r="K108" s="326">
        <v>152</v>
      </c>
      <c r="L108" s="327">
        <v>56</v>
      </c>
      <c r="M108" s="326">
        <v>8</v>
      </c>
      <c r="N108" s="326">
        <v>0</v>
      </c>
      <c r="O108" s="326">
        <v>97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108</v>
      </c>
      <c r="L109" s="327">
        <v>35</v>
      </c>
      <c r="M109" s="326">
        <v>4</v>
      </c>
      <c r="N109" s="326">
        <v>1</v>
      </c>
      <c r="O109" s="326">
        <v>72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120</v>
      </c>
      <c r="M110" s="330">
        <v>7</v>
      </c>
      <c r="N110" s="330">
        <v>18</v>
      </c>
      <c r="O110" s="330">
        <v>232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610</v>
      </c>
      <c r="E111" s="321">
        <v>0</v>
      </c>
      <c r="F111" s="321">
        <v>480</v>
      </c>
      <c r="G111" s="321">
        <v>0</v>
      </c>
      <c r="H111" s="321">
        <v>0</v>
      </c>
      <c r="I111" s="321">
        <v>0</v>
      </c>
      <c r="J111" s="321">
        <v>0</v>
      </c>
      <c r="K111" s="326">
        <v>633</v>
      </c>
      <c r="L111" s="327">
        <v>217</v>
      </c>
      <c r="M111" s="326">
        <v>3</v>
      </c>
      <c r="N111" s="326">
        <v>42</v>
      </c>
      <c r="O111" s="326">
        <v>374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14</v>
      </c>
      <c r="F112" s="322">
        <v>6</v>
      </c>
      <c r="G112" s="322">
        <v>0</v>
      </c>
      <c r="H112" s="322">
        <v>0</v>
      </c>
      <c r="I112" s="323">
        <v>0</v>
      </c>
      <c r="J112" s="322">
        <v>0</v>
      </c>
      <c r="K112" s="330">
        <v>156</v>
      </c>
      <c r="L112" s="331">
        <v>40</v>
      </c>
      <c r="M112" s="330">
        <v>2</v>
      </c>
      <c r="N112" s="330">
        <v>13</v>
      </c>
      <c r="O112" s="330">
        <v>103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97">
      <selection activeCell="H109" sqref="H109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1" t="s">
        <v>216</v>
      </c>
      <c r="C1" s="391"/>
      <c r="D1" s="391"/>
      <c r="E1" s="391"/>
      <c r="F1" s="391"/>
      <c r="G1" s="391"/>
      <c r="H1" s="391"/>
      <c r="I1" s="391"/>
      <c r="J1" s="391"/>
      <c r="K1" s="39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436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373" t="s">
        <v>368</v>
      </c>
      <c r="C5" s="229" t="s">
        <v>357</v>
      </c>
      <c r="D5" s="392" t="s">
        <v>217</v>
      </c>
      <c r="E5" s="393"/>
      <c r="F5" s="392" t="s">
        <v>328</v>
      </c>
      <c r="G5" s="393"/>
      <c r="H5" s="394" t="s">
        <v>219</v>
      </c>
      <c r="I5" s="395"/>
      <c r="J5" s="392" t="s">
        <v>329</v>
      </c>
      <c r="K5" s="393"/>
    </row>
    <row r="6" spans="2:11" ht="21" customHeight="1">
      <c r="B6" s="382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83"/>
      <c r="C7" s="59" t="s">
        <v>349</v>
      </c>
      <c r="D7" s="332">
        <v>15243</v>
      </c>
      <c r="E7" s="332">
        <v>28054</v>
      </c>
      <c r="F7" s="332">
        <v>1096</v>
      </c>
      <c r="G7" s="332">
        <v>5024</v>
      </c>
      <c r="H7" s="332">
        <v>2784</v>
      </c>
      <c r="I7" s="332">
        <v>4367</v>
      </c>
      <c r="J7" s="332">
        <v>2183</v>
      </c>
      <c r="K7" s="332">
        <v>3490</v>
      </c>
    </row>
    <row r="8" spans="2:11" ht="16.5" customHeight="1">
      <c r="B8" s="196">
        <v>1</v>
      </c>
      <c r="C8" s="58" t="s">
        <v>14</v>
      </c>
      <c r="D8" s="333">
        <v>575</v>
      </c>
      <c r="E8" s="333">
        <v>1610</v>
      </c>
      <c r="F8" s="333">
        <v>18</v>
      </c>
      <c r="G8" s="333">
        <v>2641</v>
      </c>
      <c r="H8" s="333">
        <v>482</v>
      </c>
      <c r="I8" s="333">
        <v>694</v>
      </c>
      <c r="J8" s="333">
        <v>224</v>
      </c>
      <c r="K8" s="333">
        <v>513</v>
      </c>
    </row>
    <row r="9" spans="2:11" ht="16.5" customHeight="1">
      <c r="B9" s="197">
        <v>2</v>
      </c>
      <c r="C9" s="17" t="s">
        <v>241</v>
      </c>
      <c r="D9" s="334">
        <v>80</v>
      </c>
      <c r="E9" s="334">
        <v>222</v>
      </c>
      <c r="F9" s="334">
        <v>0</v>
      </c>
      <c r="G9" s="334">
        <v>0</v>
      </c>
      <c r="H9" s="334">
        <v>0</v>
      </c>
      <c r="I9" s="334">
        <v>0</v>
      </c>
      <c r="J9" s="334">
        <v>104</v>
      </c>
      <c r="K9" s="334">
        <v>117</v>
      </c>
    </row>
    <row r="10" spans="2:11" ht="16.5" customHeight="1">
      <c r="B10" s="197">
        <v>3</v>
      </c>
      <c r="C10" s="17" t="s">
        <v>243</v>
      </c>
      <c r="D10" s="334">
        <v>35</v>
      </c>
      <c r="E10" s="334">
        <v>91</v>
      </c>
      <c r="F10" s="334">
        <v>0</v>
      </c>
      <c r="G10" s="334">
        <v>0</v>
      </c>
      <c r="H10" s="334">
        <v>0</v>
      </c>
      <c r="I10" s="334">
        <v>0</v>
      </c>
      <c r="J10" s="334">
        <v>8</v>
      </c>
      <c r="K10" s="334">
        <v>16</v>
      </c>
    </row>
    <row r="11" spans="2:11" ht="16.5" customHeight="1">
      <c r="B11" s="197">
        <v>4</v>
      </c>
      <c r="C11" s="17" t="s">
        <v>245</v>
      </c>
      <c r="D11" s="334">
        <v>231</v>
      </c>
      <c r="E11" s="334">
        <v>370</v>
      </c>
      <c r="F11" s="334">
        <v>3</v>
      </c>
      <c r="G11" s="334">
        <v>14</v>
      </c>
      <c r="H11" s="334">
        <v>13</v>
      </c>
      <c r="I11" s="334">
        <v>14</v>
      </c>
      <c r="J11" s="334">
        <v>52</v>
      </c>
      <c r="K11" s="334">
        <v>102</v>
      </c>
    </row>
    <row r="12" spans="2:11" ht="16.5" customHeight="1">
      <c r="B12" s="198">
        <v>5</v>
      </c>
      <c r="C12" s="17" t="s">
        <v>304</v>
      </c>
      <c r="D12" s="335">
        <v>29</v>
      </c>
      <c r="E12" s="335">
        <v>210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247</v>
      </c>
      <c r="D13" s="333">
        <v>47</v>
      </c>
      <c r="E13" s="333">
        <v>168</v>
      </c>
      <c r="F13" s="333">
        <v>1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249</v>
      </c>
      <c r="D14" s="334">
        <v>137</v>
      </c>
      <c r="E14" s="334">
        <v>351</v>
      </c>
      <c r="F14" s="334">
        <v>26</v>
      </c>
      <c r="G14" s="334">
        <v>94</v>
      </c>
      <c r="H14" s="334">
        <v>51</v>
      </c>
      <c r="I14" s="334">
        <v>88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251</v>
      </c>
      <c r="D15" s="334">
        <v>803</v>
      </c>
      <c r="E15" s="334">
        <v>1278</v>
      </c>
      <c r="F15" s="334">
        <v>6</v>
      </c>
      <c r="G15" s="334">
        <v>13</v>
      </c>
      <c r="H15" s="334">
        <v>3</v>
      </c>
      <c r="I15" s="334">
        <v>55</v>
      </c>
      <c r="J15" s="334">
        <v>223</v>
      </c>
      <c r="K15" s="334">
        <v>347</v>
      </c>
    </row>
    <row r="16" spans="2:11" ht="16.5" customHeight="1">
      <c r="B16" s="198">
        <v>9</v>
      </c>
      <c r="C16" s="17" t="s">
        <v>253</v>
      </c>
      <c r="D16" s="334">
        <v>136</v>
      </c>
      <c r="E16" s="334">
        <v>349</v>
      </c>
      <c r="F16" s="334">
        <v>1</v>
      </c>
      <c r="G16" s="334">
        <v>1</v>
      </c>
      <c r="H16" s="334">
        <v>0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306</v>
      </c>
      <c r="D17" s="335">
        <v>230</v>
      </c>
      <c r="E17" s="335">
        <v>383</v>
      </c>
      <c r="F17" s="335">
        <v>6</v>
      </c>
      <c r="G17" s="335">
        <v>13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308</v>
      </c>
      <c r="D18" s="334">
        <v>2087</v>
      </c>
      <c r="E18" s="334">
        <v>2438</v>
      </c>
      <c r="F18" s="334">
        <v>44</v>
      </c>
      <c r="G18" s="334">
        <v>14</v>
      </c>
      <c r="H18" s="334">
        <v>2</v>
      </c>
      <c r="I18" s="334">
        <v>3</v>
      </c>
      <c r="J18" s="334">
        <v>4</v>
      </c>
      <c r="K18" s="334">
        <v>5</v>
      </c>
    </row>
    <row r="19" spans="2:11" ht="16.5" customHeight="1">
      <c r="B19" s="202">
        <v>12</v>
      </c>
      <c r="C19" s="17" t="s">
        <v>255</v>
      </c>
      <c r="D19" s="334">
        <v>906</v>
      </c>
      <c r="E19" s="334">
        <v>1535</v>
      </c>
      <c r="F19" s="334">
        <v>231</v>
      </c>
      <c r="G19" s="334">
        <v>118</v>
      </c>
      <c r="H19" s="334">
        <v>79</v>
      </c>
      <c r="I19" s="334">
        <v>211</v>
      </c>
      <c r="J19" s="334">
        <v>73</v>
      </c>
      <c r="K19" s="334">
        <v>188</v>
      </c>
    </row>
    <row r="20" spans="2:11" ht="16.5" customHeight="1">
      <c r="B20" s="202">
        <v>13</v>
      </c>
      <c r="C20" s="17" t="s">
        <v>257</v>
      </c>
      <c r="D20" s="334">
        <v>773</v>
      </c>
      <c r="E20" s="334">
        <v>1802</v>
      </c>
      <c r="F20" s="334">
        <v>2</v>
      </c>
      <c r="G20" s="334">
        <v>3</v>
      </c>
      <c r="H20" s="334">
        <v>42</v>
      </c>
      <c r="I20" s="334">
        <v>68</v>
      </c>
      <c r="J20" s="334">
        <v>14</v>
      </c>
      <c r="K20" s="334">
        <v>48</v>
      </c>
    </row>
    <row r="21" spans="2:11" ht="16.5" customHeight="1">
      <c r="B21" s="202">
        <v>14</v>
      </c>
      <c r="C21" s="17" t="s">
        <v>27</v>
      </c>
      <c r="D21" s="334">
        <v>1088</v>
      </c>
      <c r="E21" s="334">
        <v>2955</v>
      </c>
      <c r="F21" s="334">
        <v>98</v>
      </c>
      <c r="G21" s="334">
        <v>138</v>
      </c>
      <c r="H21" s="334">
        <v>28</v>
      </c>
      <c r="I21" s="334">
        <v>51</v>
      </c>
      <c r="J21" s="334">
        <v>121</v>
      </c>
      <c r="K21" s="334">
        <v>229</v>
      </c>
    </row>
    <row r="22" spans="2:11" ht="16.5" customHeight="1">
      <c r="B22" s="200">
        <v>15</v>
      </c>
      <c r="C22" s="19" t="s">
        <v>259</v>
      </c>
      <c r="D22" s="335">
        <v>194</v>
      </c>
      <c r="E22" s="335">
        <v>443</v>
      </c>
      <c r="F22" s="335">
        <v>80</v>
      </c>
      <c r="G22" s="335">
        <v>861</v>
      </c>
      <c r="H22" s="335">
        <v>0</v>
      </c>
      <c r="I22" s="335">
        <v>0</v>
      </c>
      <c r="J22" s="335">
        <v>20</v>
      </c>
      <c r="K22" s="335">
        <v>37</v>
      </c>
    </row>
    <row r="23" spans="2:11" ht="16.5" customHeight="1">
      <c r="B23" s="201">
        <v>16</v>
      </c>
      <c r="C23" s="18" t="s">
        <v>261</v>
      </c>
      <c r="D23" s="334">
        <v>104</v>
      </c>
      <c r="E23" s="334">
        <v>242</v>
      </c>
      <c r="F23" s="334">
        <v>25</v>
      </c>
      <c r="G23" s="334">
        <v>115</v>
      </c>
      <c r="H23" s="334">
        <v>1</v>
      </c>
      <c r="I23" s="334">
        <v>1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310</v>
      </c>
      <c r="D24" s="334">
        <v>84</v>
      </c>
      <c r="E24" s="334">
        <v>132</v>
      </c>
      <c r="F24" s="334">
        <v>5</v>
      </c>
      <c r="G24" s="334">
        <v>11</v>
      </c>
      <c r="H24" s="334">
        <v>2</v>
      </c>
      <c r="I24" s="334">
        <v>1</v>
      </c>
      <c r="J24" s="334">
        <v>1</v>
      </c>
      <c r="K24" s="334">
        <v>0</v>
      </c>
    </row>
    <row r="25" spans="2:11" ht="16.5" customHeight="1">
      <c r="B25" s="202">
        <v>18</v>
      </c>
      <c r="C25" s="17" t="s">
        <v>312</v>
      </c>
      <c r="D25" s="334">
        <v>65</v>
      </c>
      <c r="E25" s="334">
        <v>116</v>
      </c>
      <c r="F25" s="334">
        <v>3</v>
      </c>
      <c r="G25" s="334">
        <v>3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263</v>
      </c>
      <c r="D26" s="334">
        <v>10</v>
      </c>
      <c r="E26" s="334">
        <v>13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265</v>
      </c>
      <c r="D27" s="335">
        <v>92</v>
      </c>
      <c r="E27" s="335">
        <v>142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3</v>
      </c>
    </row>
    <row r="28" spans="2:11" ht="16.5" customHeight="1">
      <c r="B28" s="201">
        <v>21</v>
      </c>
      <c r="C28" s="18" t="s">
        <v>267</v>
      </c>
      <c r="D28" s="334">
        <v>77</v>
      </c>
      <c r="E28" s="334">
        <v>180</v>
      </c>
      <c r="F28" s="334">
        <v>1</v>
      </c>
      <c r="G28" s="334">
        <v>3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269</v>
      </c>
      <c r="D29" s="334">
        <v>632</v>
      </c>
      <c r="E29" s="334">
        <v>1061</v>
      </c>
      <c r="F29" s="334">
        <v>7</v>
      </c>
      <c r="G29" s="334">
        <v>14</v>
      </c>
      <c r="H29" s="334">
        <v>0</v>
      </c>
      <c r="I29" s="334">
        <v>0</v>
      </c>
      <c r="J29" s="334">
        <v>21</v>
      </c>
      <c r="K29" s="334">
        <v>66</v>
      </c>
    </row>
    <row r="30" spans="2:11" ht="16.5" customHeight="1">
      <c r="B30" s="202">
        <v>23</v>
      </c>
      <c r="C30" s="17" t="s">
        <v>314</v>
      </c>
      <c r="D30" s="334">
        <v>1122</v>
      </c>
      <c r="E30" s="334">
        <v>1957</v>
      </c>
      <c r="F30" s="334">
        <v>19</v>
      </c>
      <c r="G30" s="334">
        <v>30</v>
      </c>
      <c r="H30" s="334">
        <v>43</v>
      </c>
      <c r="I30" s="334">
        <v>76</v>
      </c>
      <c r="J30" s="334">
        <v>198</v>
      </c>
      <c r="K30" s="334">
        <v>411</v>
      </c>
    </row>
    <row r="31" spans="2:11" ht="16.5" customHeight="1">
      <c r="B31" s="202">
        <v>24</v>
      </c>
      <c r="C31" s="17" t="s">
        <v>271</v>
      </c>
      <c r="D31" s="334">
        <v>195</v>
      </c>
      <c r="E31" s="334">
        <v>400</v>
      </c>
      <c r="F31" s="334">
        <v>16</v>
      </c>
      <c r="G31" s="334">
        <v>29</v>
      </c>
      <c r="H31" s="334">
        <v>347</v>
      </c>
      <c r="I31" s="334">
        <v>579</v>
      </c>
      <c r="J31" s="334">
        <v>4</v>
      </c>
      <c r="K31" s="334">
        <v>33</v>
      </c>
    </row>
    <row r="32" spans="2:11" ht="16.5" customHeight="1">
      <c r="B32" s="200">
        <v>25</v>
      </c>
      <c r="C32" s="19" t="s">
        <v>273</v>
      </c>
      <c r="D32" s="335">
        <v>327</v>
      </c>
      <c r="E32" s="335">
        <v>694</v>
      </c>
      <c r="F32" s="335">
        <v>2</v>
      </c>
      <c r="G32" s="335">
        <v>5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275</v>
      </c>
      <c r="D33" s="334">
        <v>128</v>
      </c>
      <c r="E33" s="334">
        <v>217</v>
      </c>
      <c r="F33" s="334">
        <v>1</v>
      </c>
      <c r="G33" s="334">
        <v>2</v>
      </c>
      <c r="H33" s="334">
        <v>1</v>
      </c>
      <c r="I33" s="334">
        <v>1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277</v>
      </c>
      <c r="D34" s="334">
        <v>1464</v>
      </c>
      <c r="E34" s="334">
        <v>2933</v>
      </c>
      <c r="F34" s="334">
        <v>72</v>
      </c>
      <c r="G34" s="334">
        <v>55</v>
      </c>
      <c r="H34" s="334">
        <v>40</v>
      </c>
      <c r="I34" s="334">
        <v>27</v>
      </c>
      <c r="J34" s="334">
        <v>42</v>
      </c>
      <c r="K34" s="334">
        <v>87</v>
      </c>
    </row>
    <row r="35" spans="2:11" ht="16.5" customHeight="1">
      <c r="B35" s="202">
        <v>28</v>
      </c>
      <c r="C35" s="17" t="s">
        <v>315</v>
      </c>
      <c r="D35" s="334">
        <v>759</v>
      </c>
      <c r="E35" s="334">
        <v>1468</v>
      </c>
      <c r="F35" s="334">
        <v>43</v>
      </c>
      <c r="G35" s="334">
        <v>79</v>
      </c>
      <c r="H35" s="334">
        <v>114</v>
      </c>
      <c r="I35" s="334">
        <v>90</v>
      </c>
      <c r="J35" s="334">
        <v>123</v>
      </c>
      <c r="K35" s="334">
        <v>229</v>
      </c>
    </row>
    <row r="36" spans="2:11" ht="16.5" customHeight="1">
      <c r="B36" s="202">
        <v>29</v>
      </c>
      <c r="C36" s="17" t="s">
        <v>316</v>
      </c>
      <c r="D36" s="334">
        <v>37</v>
      </c>
      <c r="E36" s="334">
        <v>115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61</v>
      </c>
      <c r="E37" s="335">
        <v>196</v>
      </c>
      <c r="F37" s="335">
        <v>17</v>
      </c>
      <c r="G37" s="335">
        <v>15</v>
      </c>
      <c r="H37" s="335">
        <v>0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318</v>
      </c>
      <c r="D38" s="334">
        <v>5</v>
      </c>
      <c r="E38" s="334">
        <v>19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281</v>
      </c>
      <c r="D39" s="334">
        <v>6</v>
      </c>
      <c r="E39" s="334">
        <v>6</v>
      </c>
      <c r="F39" s="334">
        <v>1</v>
      </c>
      <c r="G39" s="334">
        <v>1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319</v>
      </c>
      <c r="D40" s="334">
        <v>262</v>
      </c>
      <c r="E40" s="334">
        <v>565</v>
      </c>
      <c r="F40" s="334">
        <v>5</v>
      </c>
      <c r="G40" s="334">
        <v>9</v>
      </c>
      <c r="H40" s="334">
        <v>72</v>
      </c>
      <c r="I40" s="334">
        <v>103</v>
      </c>
      <c r="J40" s="334">
        <v>164</v>
      </c>
      <c r="K40" s="334">
        <v>203</v>
      </c>
    </row>
    <row r="41" spans="2:11" ht="16.5" customHeight="1">
      <c r="B41" s="202">
        <v>34</v>
      </c>
      <c r="C41" s="17" t="s">
        <v>321</v>
      </c>
      <c r="D41" s="334">
        <v>200</v>
      </c>
      <c r="E41" s="334">
        <v>303</v>
      </c>
      <c r="F41" s="334">
        <v>193</v>
      </c>
      <c r="G41" s="334">
        <v>241</v>
      </c>
      <c r="H41" s="334">
        <v>157</v>
      </c>
      <c r="I41" s="334">
        <v>227</v>
      </c>
      <c r="J41" s="334">
        <v>83</v>
      </c>
      <c r="K41" s="334">
        <v>44</v>
      </c>
    </row>
    <row r="42" spans="2:11" ht="16.5" customHeight="1">
      <c r="B42" s="200">
        <v>35</v>
      </c>
      <c r="C42" s="19" t="s">
        <v>284</v>
      </c>
      <c r="D42" s="335">
        <v>113</v>
      </c>
      <c r="E42" s="335">
        <v>185</v>
      </c>
      <c r="F42" s="335">
        <v>57</v>
      </c>
      <c r="G42" s="335">
        <v>85</v>
      </c>
      <c r="H42" s="335">
        <v>972</v>
      </c>
      <c r="I42" s="335">
        <v>1477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286</v>
      </c>
      <c r="D43" s="336">
        <v>31</v>
      </c>
      <c r="E43" s="336">
        <v>80</v>
      </c>
      <c r="F43" s="336">
        <v>0</v>
      </c>
      <c r="G43" s="336">
        <v>0</v>
      </c>
      <c r="H43" s="336">
        <v>2</v>
      </c>
      <c r="I43" s="336">
        <v>33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288</v>
      </c>
      <c r="D44" s="336">
        <v>34</v>
      </c>
      <c r="E44" s="336">
        <v>111</v>
      </c>
      <c r="F44" s="336">
        <v>1</v>
      </c>
      <c r="G44" s="336">
        <v>1</v>
      </c>
      <c r="H44" s="336">
        <v>1</v>
      </c>
      <c r="I44" s="336">
        <v>7</v>
      </c>
      <c r="J44" s="336">
        <v>25</v>
      </c>
      <c r="K44" s="336">
        <v>47</v>
      </c>
    </row>
    <row r="45" spans="2:11" ht="16.5" customHeight="1">
      <c r="B45" s="202">
        <v>38</v>
      </c>
      <c r="C45" s="17" t="s">
        <v>323</v>
      </c>
      <c r="D45" s="336">
        <v>85</v>
      </c>
      <c r="E45" s="336">
        <v>206</v>
      </c>
      <c r="F45" s="336">
        <v>0</v>
      </c>
      <c r="G45" s="336">
        <v>0</v>
      </c>
      <c r="H45" s="336">
        <v>224</v>
      </c>
      <c r="I45" s="336">
        <v>292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290</v>
      </c>
      <c r="D46" s="336">
        <v>7</v>
      </c>
      <c r="E46" s="336">
        <v>37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292</v>
      </c>
      <c r="D47" s="335">
        <v>923</v>
      </c>
      <c r="E47" s="335">
        <v>1298</v>
      </c>
      <c r="F47" s="335">
        <v>26</v>
      </c>
      <c r="G47" s="335">
        <v>34</v>
      </c>
      <c r="H47" s="335">
        <v>74</v>
      </c>
      <c r="I47" s="335">
        <v>232</v>
      </c>
      <c r="J47" s="335">
        <v>115</v>
      </c>
      <c r="K47" s="335">
        <v>285</v>
      </c>
    </row>
    <row r="48" spans="2:11" ht="16.5" customHeight="1">
      <c r="B48" s="205">
        <v>41</v>
      </c>
      <c r="C48" s="21" t="s">
        <v>294</v>
      </c>
      <c r="D48" s="334">
        <v>130</v>
      </c>
      <c r="E48" s="334">
        <v>220</v>
      </c>
      <c r="F48" s="334">
        <v>1</v>
      </c>
      <c r="G48" s="334">
        <v>2</v>
      </c>
      <c r="H48" s="334">
        <v>13</v>
      </c>
      <c r="I48" s="334">
        <v>12</v>
      </c>
      <c r="J48" s="334">
        <v>1</v>
      </c>
      <c r="K48" s="334">
        <v>6</v>
      </c>
    </row>
    <row r="49" spans="2:11" ht="16.5" customHeight="1">
      <c r="B49" s="206">
        <v>42</v>
      </c>
      <c r="C49" s="22" t="s">
        <v>325</v>
      </c>
      <c r="D49" s="334">
        <v>10</v>
      </c>
      <c r="E49" s="334">
        <v>25</v>
      </c>
      <c r="F49" s="334">
        <v>1</v>
      </c>
      <c r="G49" s="334">
        <v>1</v>
      </c>
      <c r="H49" s="334">
        <v>0</v>
      </c>
      <c r="I49" s="334">
        <v>0</v>
      </c>
      <c r="J49" s="334">
        <v>3</v>
      </c>
      <c r="K49" s="334">
        <v>25</v>
      </c>
    </row>
    <row r="50" spans="2:11" ht="16.5" customHeight="1">
      <c r="B50" s="206">
        <v>43</v>
      </c>
      <c r="C50" s="22" t="s">
        <v>296</v>
      </c>
      <c r="D50" s="334">
        <v>61</v>
      </c>
      <c r="E50" s="334">
        <v>99</v>
      </c>
      <c r="F50" s="334">
        <v>1</v>
      </c>
      <c r="G50" s="334">
        <v>1</v>
      </c>
      <c r="H50" s="334">
        <v>0</v>
      </c>
      <c r="I50" s="334">
        <v>0</v>
      </c>
      <c r="J50" s="334">
        <v>250</v>
      </c>
      <c r="K50" s="334">
        <v>60</v>
      </c>
    </row>
    <row r="51" spans="2:11" ht="16.5" customHeight="1">
      <c r="B51" s="206">
        <v>44</v>
      </c>
      <c r="C51" s="22" t="s">
        <v>298</v>
      </c>
      <c r="D51" s="334">
        <v>663</v>
      </c>
      <c r="E51" s="334">
        <v>463</v>
      </c>
      <c r="F51" s="334">
        <v>0</v>
      </c>
      <c r="G51" s="334">
        <v>0</v>
      </c>
      <c r="H51" s="334">
        <v>21</v>
      </c>
      <c r="I51" s="334">
        <v>22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300</v>
      </c>
      <c r="D52" s="335">
        <v>64</v>
      </c>
      <c r="E52" s="335">
        <v>118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120</v>
      </c>
      <c r="E53" s="334">
        <v>207</v>
      </c>
      <c r="F53" s="334">
        <v>28</v>
      </c>
      <c r="G53" s="334">
        <v>11</v>
      </c>
      <c r="H53" s="334">
        <v>0</v>
      </c>
      <c r="I53" s="334">
        <v>0</v>
      </c>
      <c r="J53" s="334">
        <v>307</v>
      </c>
      <c r="K53" s="334">
        <v>389</v>
      </c>
    </row>
    <row r="54" spans="2:11" ht="16.5" customHeight="1">
      <c r="B54" s="204">
        <v>47</v>
      </c>
      <c r="C54" s="24" t="s">
        <v>302</v>
      </c>
      <c r="D54" s="335">
        <v>22</v>
      </c>
      <c r="E54" s="335">
        <v>42</v>
      </c>
      <c r="F54" s="335">
        <v>56</v>
      </c>
      <c r="G54" s="335">
        <v>363</v>
      </c>
      <c r="H54" s="335">
        <v>0</v>
      </c>
      <c r="I54" s="335">
        <v>0</v>
      </c>
      <c r="J54" s="335">
        <v>2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437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373" t="s">
        <v>368</v>
      </c>
      <c r="C58" s="229" t="s">
        <v>357</v>
      </c>
      <c r="D58" s="392" t="s">
        <v>217</v>
      </c>
      <c r="E58" s="393"/>
      <c r="F58" s="392" t="s">
        <v>328</v>
      </c>
      <c r="G58" s="393"/>
      <c r="H58" s="394" t="s">
        <v>219</v>
      </c>
      <c r="I58" s="395"/>
      <c r="J58" s="392" t="s">
        <v>329</v>
      </c>
      <c r="K58" s="393"/>
    </row>
    <row r="59" spans="2:11" ht="21" customHeight="1">
      <c r="B59" s="382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83"/>
      <c r="C60" s="59" t="s">
        <v>13</v>
      </c>
      <c r="D60" s="332">
        <v>15117</v>
      </c>
      <c r="E60" s="332">
        <v>28169</v>
      </c>
      <c r="F60" s="332">
        <v>1119</v>
      </c>
      <c r="G60" s="332">
        <v>5134</v>
      </c>
      <c r="H60" s="332">
        <v>2119</v>
      </c>
      <c r="I60" s="332">
        <v>4012</v>
      </c>
      <c r="J60" s="332">
        <v>2302</v>
      </c>
      <c r="K60" s="332">
        <v>3619</v>
      </c>
    </row>
    <row r="61" spans="2:11" ht="17.25" customHeight="1">
      <c r="B61" s="196">
        <v>1</v>
      </c>
      <c r="C61" s="58" t="s">
        <v>14</v>
      </c>
      <c r="D61" s="333">
        <v>535</v>
      </c>
      <c r="E61" s="333">
        <v>1601</v>
      </c>
      <c r="F61" s="333">
        <v>17</v>
      </c>
      <c r="G61" s="333">
        <v>2640</v>
      </c>
      <c r="H61" s="333">
        <v>266</v>
      </c>
      <c r="I61" s="333">
        <v>582</v>
      </c>
      <c r="J61" s="333">
        <v>263</v>
      </c>
      <c r="K61" s="333">
        <v>530</v>
      </c>
    </row>
    <row r="62" spans="2:11" ht="17.25" customHeight="1">
      <c r="B62" s="197">
        <v>2</v>
      </c>
      <c r="C62" s="17" t="s">
        <v>240</v>
      </c>
      <c r="D62" s="334">
        <v>78</v>
      </c>
      <c r="E62" s="334">
        <v>219</v>
      </c>
      <c r="F62" s="334">
        <v>0</v>
      </c>
      <c r="G62" s="334">
        <v>0</v>
      </c>
      <c r="H62" s="334">
        <v>0</v>
      </c>
      <c r="I62" s="334">
        <v>0</v>
      </c>
      <c r="J62" s="334">
        <v>86</v>
      </c>
      <c r="K62" s="334">
        <v>101</v>
      </c>
    </row>
    <row r="63" spans="2:11" ht="17.25" customHeight="1">
      <c r="B63" s="197">
        <v>3</v>
      </c>
      <c r="C63" s="17" t="s">
        <v>242</v>
      </c>
      <c r="D63" s="334">
        <v>42</v>
      </c>
      <c r="E63" s="334">
        <v>91</v>
      </c>
      <c r="F63" s="334">
        <v>0</v>
      </c>
      <c r="G63" s="334">
        <v>0</v>
      </c>
      <c r="H63" s="334">
        <v>0</v>
      </c>
      <c r="I63" s="334">
        <v>0</v>
      </c>
      <c r="J63" s="334">
        <v>25</v>
      </c>
      <c r="K63" s="334">
        <v>26</v>
      </c>
    </row>
    <row r="64" spans="2:11" ht="17.25" customHeight="1">
      <c r="B64" s="197">
        <v>4</v>
      </c>
      <c r="C64" s="17" t="s">
        <v>244</v>
      </c>
      <c r="D64" s="334">
        <v>241</v>
      </c>
      <c r="E64" s="334">
        <v>367</v>
      </c>
      <c r="F64" s="334">
        <v>6</v>
      </c>
      <c r="G64" s="334">
        <v>14</v>
      </c>
      <c r="H64" s="334">
        <v>23</v>
      </c>
      <c r="I64" s="334">
        <v>13</v>
      </c>
      <c r="J64" s="334">
        <v>77</v>
      </c>
      <c r="K64" s="334">
        <v>115</v>
      </c>
    </row>
    <row r="65" spans="2:11" ht="17.25" customHeight="1">
      <c r="B65" s="198">
        <v>5</v>
      </c>
      <c r="C65" s="17" t="s">
        <v>303</v>
      </c>
      <c r="D65" s="335">
        <v>32</v>
      </c>
      <c r="E65" s="335">
        <v>205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246</v>
      </c>
      <c r="D66" s="333">
        <v>50</v>
      </c>
      <c r="E66" s="333">
        <v>168</v>
      </c>
      <c r="F66" s="333">
        <v>1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248</v>
      </c>
      <c r="D67" s="334">
        <v>146</v>
      </c>
      <c r="E67" s="334">
        <v>353</v>
      </c>
      <c r="F67" s="334">
        <v>14</v>
      </c>
      <c r="G67" s="334">
        <v>72</v>
      </c>
      <c r="H67" s="334">
        <v>34</v>
      </c>
      <c r="I67" s="334">
        <v>86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250</v>
      </c>
      <c r="D68" s="334">
        <v>855</v>
      </c>
      <c r="E68" s="334">
        <v>1325</v>
      </c>
      <c r="F68" s="334">
        <v>10</v>
      </c>
      <c r="G68" s="334">
        <v>14</v>
      </c>
      <c r="H68" s="334">
        <v>4</v>
      </c>
      <c r="I68" s="334">
        <v>35</v>
      </c>
      <c r="J68" s="334">
        <v>307</v>
      </c>
      <c r="K68" s="334">
        <v>356</v>
      </c>
    </row>
    <row r="69" spans="2:11" ht="17.25" customHeight="1">
      <c r="B69" s="198">
        <v>9</v>
      </c>
      <c r="C69" s="17" t="s">
        <v>252</v>
      </c>
      <c r="D69" s="334">
        <v>191</v>
      </c>
      <c r="E69" s="334">
        <v>406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305</v>
      </c>
      <c r="D70" s="335">
        <v>204</v>
      </c>
      <c r="E70" s="335">
        <v>383</v>
      </c>
      <c r="F70" s="335">
        <v>6</v>
      </c>
      <c r="G70" s="335">
        <v>12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307</v>
      </c>
      <c r="D71" s="334">
        <v>1574</v>
      </c>
      <c r="E71" s="334">
        <v>2421</v>
      </c>
      <c r="F71" s="334">
        <v>43</v>
      </c>
      <c r="G71" s="334">
        <v>15</v>
      </c>
      <c r="H71" s="334">
        <v>3</v>
      </c>
      <c r="I71" s="334">
        <v>3</v>
      </c>
      <c r="J71" s="334">
        <v>3</v>
      </c>
      <c r="K71" s="334">
        <v>4</v>
      </c>
    </row>
    <row r="72" spans="2:11" ht="17.25" customHeight="1">
      <c r="B72" s="202">
        <v>12</v>
      </c>
      <c r="C72" s="17" t="s">
        <v>254</v>
      </c>
      <c r="D72" s="334">
        <v>910</v>
      </c>
      <c r="E72" s="334">
        <v>1549</v>
      </c>
      <c r="F72" s="334">
        <v>219</v>
      </c>
      <c r="G72" s="334">
        <v>189</v>
      </c>
      <c r="H72" s="334">
        <v>201</v>
      </c>
      <c r="I72" s="334">
        <v>305</v>
      </c>
      <c r="J72" s="334">
        <v>118</v>
      </c>
      <c r="K72" s="334">
        <v>209</v>
      </c>
    </row>
    <row r="73" spans="2:11" ht="17.25" customHeight="1">
      <c r="B73" s="202">
        <v>13</v>
      </c>
      <c r="C73" s="17" t="s">
        <v>256</v>
      </c>
      <c r="D73" s="334">
        <v>752</v>
      </c>
      <c r="E73" s="334">
        <v>1708</v>
      </c>
      <c r="F73" s="334">
        <v>3</v>
      </c>
      <c r="G73" s="334">
        <v>3</v>
      </c>
      <c r="H73" s="334">
        <v>48</v>
      </c>
      <c r="I73" s="334">
        <v>51</v>
      </c>
      <c r="J73" s="334">
        <v>34</v>
      </c>
      <c r="K73" s="334">
        <v>62</v>
      </c>
    </row>
    <row r="74" spans="2:11" ht="17.25" customHeight="1">
      <c r="B74" s="202">
        <v>14</v>
      </c>
      <c r="C74" s="17" t="s">
        <v>27</v>
      </c>
      <c r="D74" s="334">
        <v>1198</v>
      </c>
      <c r="E74" s="334">
        <v>2981</v>
      </c>
      <c r="F74" s="334">
        <v>101</v>
      </c>
      <c r="G74" s="334">
        <v>136</v>
      </c>
      <c r="H74" s="334">
        <v>47</v>
      </c>
      <c r="I74" s="334">
        <v>56</v>
      </c>
      <c r="J74" s="334">
        <v>107</v>
      </c>
      <c r="K74" s="334">
        <v>212</v>
      </c>
    </row>
    <row r="75" spans="2:11" ht="17.25" customHeight="1">
      <c r="B75" s="200">
        <v>15</v>
      </c>
      <c r="C75" s="19" t="s">
        <v>258</v>
      </c>
      <c r="D75" s="335">
        <v>229</v>
      </c>
      <c r="E75" s="335">
        <v>463</v>
      </c>
      <c r="F75" s="335">
        <v>79</v>
      </c>
      <c r="G75" s="335">
        <v>860</v>
      </c>
      <c r="H75" s="335">
        <v>0</v>
      </c>
      <c r="I75" s="335">
        <v>0</v>
      </c>
      <c r="J75" s="335">
        <v>4</v>
      </c>
      <c r="K75" s="335">
        <v>23</v>
      </c>
    </row>
    <row r="76" spans="2:11" ht="17.25" customHeight="1">
      <c r="B76" s="201">
        <v>16</v>
      </c>
      <c r="C76" s="18" t="s">
        <v>260</v>
      </c>
      <c r="D76" s="334">
        <v>126</v>
      </c>
      <c r="E76" s="334">
        <v>278</v>
      </c>
      <c r="F76" s="334">
        <v>43</v>
      </c>
      <c r="G76" s="334">
        <v>113</v>
      </c>
      <c r="H76" s="334">
        <v>1</v>
      </c>
      <c r="I76" s="334">
        <v>1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309</v>
      </c>
      <c r="D77" s="334">
        <v>93</v>
      </c>
      <c r="E77" s="334">
        <v>131</v>
      </c>
      <c r="F77" s="334">
        <v>8</v>
      </c>
      <c r="G77" s="334">
        <v>11</v>
      </c>
      <c r="H77" s="334">
        <v>2</v>
      </c>
      <c r="I77" s="334">
        <v>1</v>
      </c>
      <c r="J77" s="334">
        <v>1</v>
      </c>
      <c r="K77" s="334">
        <v>0</v>
      </c>
    </row>
    <row r="78" spans="2:11" ht="17.25" customHeight="1">
      <c r="B78" s="202">
        <v>18</v>
      </c>
      <c r="C78" s="17" t="s">
        <v>311</v>
      </c>
      <c r="D78" s="334">
        <v>54</v>
      </c>
      <c r="E78" s="334">
        <v>107</v>
      </c>
      <c r="F78" s="334">
        <v>5</v>
      </c>
      <c r="G78" s="334">
        <v>4</v>
      </c>
      <c r="H78" s="334">
        <v>0</v>
      </c>
      <c r="I78" s="334">
        <v>0</v>
      </c>
      <c r="J78" s="334">
        <v>0</v>
      </c>
      <c r="K78" s="334">
        <v>1</v>
      </c>
    </row>
    <row r="79" spans="2:11" ht="17.25" customHeight="1">
      <c r="B79" s="202">
        <v>19</v>
      </c>
      <c r="C79" s="17" t="s">
        <v>262</v>
      </c>
      <c r="D79" s="334">
        <v>10</v>
      </c>
      <c r="E79" s="334">
        <v>14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264</v>
      </c>
      <c r="D80" s="335">
        <v>103</v>
      </c>
      <c r="E80" s="335">
        <v>146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3</v>
      </c>
    </row>
    <row r="81" spans="2:11" ht="17.25" customHeight="1">
      <c r="B81" s="201">
        <v>21</v>
      </c>
      <c r="C81" s="18" t="s">
        <v>266</v>
      </c>
      <c r="D81" s="334">
        <v>80</v>
      </c>
      <c r="E81" s="334">
        <v>183</v>
      </c>
      <c r="F81" s="334">
        <v>1</v>
      </c>
      <c r="G81" s="334">
        <v>3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268</v>
      </c>
      <c r="D82" s="334">
        <v>704</v>
      </c>
      <c r="E82" s="334">
        <v>1079</v>
      </c>
      <c r="F82" s="334">
        <v>8</v>
      </c>
      <c r="G82" s="334">
        <v>15</v>
      </c>
      <c r="H82" s="334">
        <v>0</v>
      </c>
      <c r="I82" s="334">
        <v>0</v>
      </c>
      <c r="J82" s="334">
        <v>47</v>
      </c>
      <c r="K82" s="334">
        <v>84</v>
      </c>
    </row>
    <row r="83" spans="2:11" ht="17.25" customHeight="1">
      <c r="B83" s="202">
        <v>23</v>
      </c>
      <c r="C83" s="17" t="s">
        <v>313</v>
      </c>
      <c r="D83" s="334">
        <v>1177</v>
      </c>
      <c r="E83" s="334">
        <v>1981</v>
      </c>
      <c r="F83" s="334">
        <v>22</v>
      </c>
      <c r="G83" s="334">
        <v>30</v>
      </c>
      <c r="H83" s="334">
        <v>39</v>
      </c>
      <c r="I83" s="334">
        <v>77</v>
      </c>
      <c r="J83" s="334">
        <v>247</v>
      </c>
      <c r="K83" s="334">
        <v>414</v>
      </c>
    </row>
    <row r="84" spans="2:11" ht="17.25" customHeight="1">
      <c r="B84" s="202">
        <v>24</v>
      </c>
      <c r="C84" s="17" t="s">
        <v>270</v>
      </c>
      <c r="D84" s="334">
        <v>189</v>
      </c>
      <c r="E84" s="334">
        <v>394</v>
      </c>
      <c r="F84" s="334">
        <v>23</v>
      </c>
      <c r="G84" s="334">
        <v>31</v>
      </c>
      <c r="H84" s="334">
        <v>274</v>
      </c>
      <c r="I84" s="334">
        <v>575</v>
      </c>
      <c r="J84" s="334">
        <v>20</v>
      </c>
      <c r="K84" s="334">
        <v>38</v>
      </c>
    </row>
    <row r="85" spans="2:11" ht="17.25" customHeight="1">
      <c r="B85" s="200">
        <v>25</v>
      </c>
      <c r="C85" s="19" t="s">
        <v>272</v>
      </c>
      <c r="D85" s="335">
        <v>339</v>
      </c>
      <c r="E85" s="335">
        <v>706</v>
      </c>
      <c r="F85" s="335">
        <v>2</v>
      </c>
      <c r="G85" s="335">
        <v>5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274</v>
      </c>
      <c r="D86" s="334">
        <v>120</v>
      </c>
      <c r="E86" s="334">
        <v>213</v>
      </c>
      <c r="F86" s="334">
        <v>1</v>
      </c>
      <c r="G86" s="334">
        <v>2</v>
      </c>
      <c r="H86" s="334">
        <v>0</v>
      </c>
      <c r="I86" s="334">
        <v>1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276</v>
      </c>
      <c r="D87" s="334">
        <v>1493</v>
      </c>
      <c r="E87" s="334">
        <v>2957</v>
      </c>
      <c r="F87" s="334">
        <v>78</v>
      </c>
      <c r="G87" s="334">
        <v>60</v>
      </c>
      <c r="H87" s="334">
        <v>46</v>
      </c>
      <c r="I87" s="334">
        <v>28</v>
      </c>
      <c r="J87" s="334">
        <v>41</v>
      </c>
      <c r="K87" s="334">
        <v>85</v>
      </c>
    </row>
    <row r="88" spans="2:11" ht="17.25" customHeight="1">
      <c r="B88" s="202">
        <v>28</v>
      </c>
      <c r="C88" s="17" t="s">
        <v>278</v>
      </c>
      <c r="D88" s="334">
        <v>772</v>
      </c>
      <c r="E88" s="334">
        <v>1445</v>
      </c>
      <c r="F88" s="334">
        <v>66</v>
      </c>
      <c r="G88" s="334">
        <v>72</v>
      </c>
      <c r="H88" s="334">
        <v>121</v>
      </c>
      <c r="I88" s="334">
        <v>93</v>
      </c>
      <c r="J88" s="334">
        <v>152</v>
      </c>
      <c r="K88" s="334">
        <v>260</v>
      </c>
    </row>
    <row r="89" spans="2:11" ht="17.25" customHeight="1">
      <c r="B89" s="202">
        <v>29</v>
      </c>
      <c r="C89" s="17" t="s">
        <v>279</v>
      </c>
      <c r="D89" s="334">
        <v>46</v>
      </c>
      <c r="E89" s="334">
        <v>122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76</v>
      </c>
      <c r="E90" s="335">
        <v>202</v>
      </c>
      <c r="F90" s="335">
        <v>32</v>
      </c>
      <c r="G90" s="335">
        <v>20</v>
      </c>
      <c r="H90" s="335">
        <v>0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317</v>
      </c>
      <c r="D91" s="334">
        <v>5</v>
      </c>
      <c r="E91" s="334">
        <v>18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280</v>
      </c>
      <c r="D92" s="334">
        <v>6</v>
      </c>
      <c r="E92" s="334">
        <v>7</v>
      </c>
      <c r="F92" s="334">
        <v>1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282</v>
      </c>
      <c r="D93" s="334">
        <v>255</v>
      </c>
      <c r="E93" s="334">
        <v>553</v>
      </c>
      <c r="F93" s="334">
        <v>5</v>
      </c>
      <c r="G93" s="334">
        <v>9</v>
      </c>
      <c r="H93" s="334">
        <v>44</v>
      </c>
      <c r="I93" s="334">
        <v>93</v>
      </c>
      <c r="J93" s="334">
        <v>203</v>
      </c>
      <c r="K93" s="334">
        <v>237</v>
      </c>
    </row>
    <row r="94" spans="2:11" ht="17.25" customHeight="1">
      <c r="B94" s="202">
        <v>34</v>
      </c>
      <c r="C94" s="17" t="s">
        <v>320</v>
      </c>
      <c r="D94" s="334">
        <v>228</v>
      </c>
      <c r="E94" s="334">
        <v>316</v>
      </c>
      <c r="F94" s="334">
        <v>172</v>
      </c>
      <c r="G94" s="334">
        <v>309</v>
      </c>
      <c r="H94" s="334">
        <v>133</v>
      </c>
      <c r="I94" s="334">
        <v>224</v>
      </c>
      <c r="J94" s="334">
        <v>69</v>
      </c>
      <c r="K94" s="334">
        <v>42</v>
      </c>
    </row>
    <row r="95" spans="2:11" ht="17.25" customHeight="1">
      <c r="B95" s="200">
        <v>35</v>
      </c>
      <c r="C95" s="19" t="s">
        <v>283</v>
      </c>
      <c r="D95" s="335">
        <v>121</v>
      </c>
      <c r="E95" s="335">
        <v>193</v>
      </c>
      <c r="F95" s="335">
        <v>52</v>
      </c>
      <c r="G95" s="335">
        <v>82</v>
      </c>
      <c r="H95" s="335">
        <v>628</v>
      </c>
      <c r="I95" s="335">
        <v>1332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285</v>
      </c>
      <c r="D96" s="336">
        <v>41</v>
      </c>
      <c r="E96" s="336">
        <v>85</v>
      </c>
      <c r="F96" s="336">
        <v>0</v>
      </c>
      <c r="G96" s="336">
        <v>0</v>
      </c>
      <c r="H96" s="336">
        <v>3</v>
      </c>
      <c r="I96" s="336">
        <v>34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287</v>
      </c>
      <c r="D97" s="336">
        <v>59</v>
      </c>
      <c r="E97" s="336">
        <v>124</v>
      </c>
      <c r="F97" s="336">
        <v>1</v>
      </c>
      <c r="G97" s="336">
        <v>1</v>
      </c>
      <c r="H97" s="336">
        <v>2</v>
      </c>
      <c r="I97" s="336">
        <v>7</v>
      </c>
      <c r="J97" s="336">
        <v>17</v>
      </c>
      <c r="K97" s="336">
        <v>46</v>
      </c>
    </row>
    <row r="98" spans="2:11" ht="17.25" customHeight="1">
      <c r="B98" s="202">
        <v>38</v>
      </c>
      <c r="C98" s="17" t="s">
        <v>322</v>
      </c>
      <c r="D98" s="336">
        <v>82</v>
      </c>
      <c r="E98" s="336">
        <v>207</v>
      </c>
      <c r="F98" s="336">
        <v>0</v>
      </c>
      <c r="G98" s="336">
        <v>0</v>
      </c>
      <c r="H98" s="336">
        <v>46</v>
      </c>
      <c r="I98" s="336">
        <v>142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289</v>
      </c>
      <c r="D99" s="336">
        <v>6</v>
      </c>
      <c r="E99" s="336">
        <v>34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291</v>
      </c>
      <c r="D100" s="335">
        <v>964</v>
      </c>
      <c r="E100" s="335">
        <v>1318</v>
      </c>
      <c r="F100" s="335">
        <v>26</v>
      </c>
      <c r="G100" s="335">
        <v>32</v>
      </c>
      <c r="H100" s="335">
        <v>134</v>
      </c>
      <c r="I100" s="335">
        <v>254</v>
      </c>
      <c r="J100" s="335">
        <v>82</v>
      </c>
      <c r="K100" s="335">
        <v>275</v>
      </c>
    </row>
    <row r="101" spans="2:29" ht="17.25" customHeight="1">
      <c r="B101" s="205">
        <v>41</v>
      </c>
      <c r="C101" s="21" t="s">
        <v>293</v>
      </c>
      <c r="D101" s="334">
        <v>139</v>
      </c>
      <c r="E101" s="334">
        <v>218</v>
      </c>
      <c r="F101" s="334">
        <v>1</v>
      </c>
      <c r="G101" s="334">
        <v>2</v>
      </c>
      <c r="H101" s="334">
        <v>12</v>
      </c>
      <c r="I101" s="334">
        <v>10</v>
      </c>
      <c r="J101" s="334">
        <v>1</v>
      </c>
      <c r="K101" s="334">
        <v>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34">
        <v>11</v>
      </c>
      <c r="E102" s="334">
        <v>25</v>
      </c>
      <c r="F102" s="334">
        <v>1</v>
      </c>
      <c r="G102" s="334">
        <v>1</v>
      </c>
      <c r="H102" s="334">
        <v>0</v>
      </c>
      <c r="I102" s="334">
        <v>0</v>
      </c>
      <c r="J102" s="334">
        <v>23</v>
      </c>
      <c r="K102" s="334">
        <v>34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34">
        <v>59</v>
      </c>
      <c r="E103" s="334">
        <v>96</v>
      </c>
      <c r="F103" s="334">
        <v>1</v>
      </c>
      <c r="G103" s="334">
        <v>2</v>
      </c>
      <c r="H103" s="334">
        <v>0</v>
      </c>
      <c r="I103" s="334">
        <v>0</v>
      </c>
      <c r="J103" s="334">
        <v>52</v>
      </c>
      <c r="K103" s="334">
        <v>60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34">
        <v>542</v>
      </c>
      <c r="E104" s="334">
        <v>413</v>
      </c>
      <c r="F104" s="334">
        <v>0</v>
      </c>
      <c r="G104" s="334">
        <v>0</v>
      </c>
      <c r="H104" s="334">
        <v>8</v>
      </c>
      <c r="I104" s="334">
        <v>6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35">
        <v>37</v>
      </c>
      <c r="E105" s="335">
        <v>123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115</v>
      </c>
      <c r="E106" s="334">
        <v>201</v>
      </c>
      <c r="F106" s="334">
        <v>22</v>
      </c>
      <c r="G106" s="334">
        <v>9</v>
      </c>
      <c r="H106" s="334">
        <v>0</v>
      </c>
      <c r="I106" s="334">
        <v>0</v>
      </c>
      <c r="J106" s="334">
        <v>319</v>
      </c>
      <c r="K106" s="334">
        <v>395</v>
      </c>
    </row>
    <row r="107" spans="2:11" ht="17.25" customHeight="1">
      <c r="B107" s="204">
        <v>47</v>
      </c>
      <c r="C107" s="24" t="s">
        <v>301</v>
      </c>
      <c r="D107" s="335">
        <v>28</v>
      </c>
      <c r="E107" s="335">
        <v>43</v>
      </c>
      <c r="F107" s="335">
        <v>45</v>
      </c>
      <c r="G107" s="335">
        <v>363</v>
      </c>
      <c r="H107" s="335">
        <v>0</v>
      </c>
      <c r="I107" s="335">
        <v>0</v>
      </c>
      <c r="J107" s="335">
        <v>3</v>
      </c>
      <c r="K107" s="335">
        <v>0</v>
      </c>
    </row>
    <row r="109" ht="8.25" customHeight="1"/>
    <row r="110" spans="2:11" ht="17.25" customHeight="1">
      <c r="B110" s="89" t="s">
        <v>438</v>
      </c>
      <c r="D110" s="9"/>
      <c r="E110" s="9"/>
      <c r="F110" s="9"/>
      <c r="G110" s="9"/>
      <c r="H110" s="9"/>
      <c r="I110" s="9"/>
      <c r="J110" s="36" t="s">
        <v>431</v>
      </c>
      <c r="K110" s="10"/>
    </row>
    <row r="111" spans="2:11" ht="28.5" customHeight="1">
      <c r="B111" s="373" t="s">
        <v>368</v>
      </c>
      <c r="C111" s="229" t="s">
        <v>357</v>
      </c>
      <c r="D111" s="392" t="s">
        <v>217</v>
      </c>
      <c r="E111" s="393"/>
      <c r="F111" s="392" t="s">
        <v>328</v>
      </c>
      <c r="G111" s="393"/>
      <c r="H111" s="394" t="s">
        <v>219</v>
      </c>
      <c r="I111" s="395"/>
      <c r="J111" s="392" t="s">
        <v>329</v>
      </c>
      <c r="K111" s="393"/>
    </row>
    <row r="112" spans="2:11" ht="20.25" customHeight="1">
      <c r="B112" s="382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83"/>
      <c r="C113" s="59" t="s">
        <v>13</v>
      </c>
      <c r="D113" s="337">
        <v>17632</v>
      </c>
      <c r="E113" s="337">
        <v>28079</v>
      </c>
      <c r="F113" s="337">
        <v>1080</v>
      </c>
      <c r="G113" s="337">
        <v>5004</v>
      </c>
      <c r="H113" s="337">
        <v>2482</v>
      </c>
      <c r="I113" s="337">
        <v>3834</v>
      </c>
      <c r="J113" s="337">
        <v>2661</v>
      </c>
      <c r="K113" s="337">
        <v>3660</v>
      </c>
    </row>
    <row r="114" spans="2:11" ht="17.25" customHeight="1">
      <c r="B114" s="196">
        <v>1</v>
      </c>
      <c r="C114" s="58" t="s">
        <v>14</v>
      </c>
      <c r="D114" s="338">
        <v>647</v>
      </c>
      <c r="E114" s="338">
        <v>1572</v>
      </c>
      <c r="F114" s="338">
        <v>17</v>
      </c>
      <c r="G114" s="338">
        <v>2639</v>
      </c>
      <c r="H114" s="338">
        <v>321</v>
      </c>
      <c r="I114" s="338">
        <v>535</v>
      </c>
      <c r="J114" s="338">
        <v>263</v>
      </c>
      <c r="K114" s="338">
        <v>504</v>
      </c>
    </row>
    <row r="115" spans="2:11" ht="16.5" customHeight="1">
      <c r="B115" s="197">
        <v>2</v>
      </c>
      <c r="C115" s="17" t="s">
        <v>240</v>
      </c>
      <c r="D115" s="339">
        <v>77</v>
      </c>
      <c r="E115" s="339">
        <v>218</v>
      </c>
      <c r="F115" s="339">
        <v>0</v>
      </c>
      <c r="G115" s="339">
        <v>0</v>
      </c>
      <c r="H115" s="339">
        <v>0</v>
      </c>
      <c r="I115" s="339">
        <v>0</v>
      </c>
      <c r="J115" s="339">
        <v>118</v>
      </c>
      <c r="K115" s="339">
        <v>101</v>
      </c>
    </row>
    <row r="116" spans="2:11" ht="16.5" customHeight="1">
      <c r="B116" s="197">
        <v>3</v>
      </c>
      <c r="C116" s="17" t="s">
        <v>242</v>
      </c>
      <c r="D116" s="339">
        <v>49</v>
      </c>
      <c r="E116" s="339">
        <v>95</v>
      </c>
      <c r="F116" s="339">
        <v>0</v>
      </c>
      <c r="G116" s="339">
        <v>0</v>
      </c>
      <c r="H116" s="339">
        <v>0</v>
      </c>
      <c r="I116" s="339">
        <v>0</v>
      </c>
      <c r="J116" s="339">
        <v>7</v>
      </c>
      <c r="K116" s="339">
        <v>15</v>
      </c>
    </row>
    <row r="117" spans="2:11" ht="16.5" customHeight="1">
      <c r="B117" s="197">
        <v>4</v>
      </c>
      <c r="C117" s="17" t="s">
        <v>244</v>
      </c>
      <c r="D117" s="339">
        <v>279</v>
      </c>
      <c r="E117" s="339">
        <v>368</v>
      </c>
      <c r="F117" s="339">
        <v>12</v>
      </c>
      <c r="G117" s="339">
        <v>17</v>
      </c>
      <c r="H117" s="339">
        <v>27</v>
      </c>
      <c r="I117" s="339">
        <v>22</v>
      </c>
      <c r="J117" s="339">
        <v>55</v>
      </c>
      <c r="K117" s="339">
        <v>93</v>
      </c>
    </row>
    <row r="118" spans="2:11" ht="16.5" customHeight="1">
      <c r="B118" s="198">
        <v>5</v>
      </c>
      <c r="C118" s="17" t="s">
        <v>303</v>
      </c>
      <c r="D118" s="340">
        <v>33</v>
      </c>
      <c r="E118" s="340">
        <v>201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246</v>
      </c>
      <c r="D119" s="338">
        <v>59</v>
      </c>
      <c r="E119" s="338">
        <v>163</v>
      </c>
      <c r="F119" s="338">
        <v>1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248</v>
      </c>
      <c r="D120" s="339">
        <v>143</v>
      </c>
      <c r="E120" s="339">
        <v>342</v>
      </c>
      <c r="F120" s="339">
        <v>36</v>
      </c>
      <c r="G120" s="339">
        <v>75</v>
      </c>
      <c r="H120" s="339">
        <v>48</v>
      </c>
      <c r="I120" s="339">
        <v>87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250</v>
      </c>
      <c r="D121" s="339">
        <v>947</v>
      </c>
      <c r="E121" s="339">
        <v>1303</v>
      </c>
      <c r="F121" s="339">
        <v>8</v>
      </c>
      <c r="G121" s="339">
        <v>12</v>
      </c>
      <c r="H121" s="339">
        <v>53</v>
      </c>
      <c r="I121" s="339">
        <v>61</v>
      </c>
      <c r="J121" s="339">
        <v>364</v>
      </c>
      <c r="K121" s="339">
        <v>372</v>
      </c>
    </row>
    <row r="122" spans="2:11" ht="16.5" customHeight="1">
      <c r="B122" s="198">
        <v>9</v>
      </c>
      <c r="C122" s="17" t="s">
        <v>252</v>
      </c>
      <c r="D122" s="339">
        <v>194</v>
      </c>
      <c r="E122" s="339">
        <v>407</v>
      </c>
      <c r="F122" s="339">
        <v>1</v>
      </c>
      <c r="G122" s="339">
        <v>1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305</v>
      </c>
      <c r="D123" s="340">
        <v>247</v>
      </c>
      <c r="E123" s="340">
        <v>384</v>
      </c>
      <c r="F123" s="340">
        <v>8</v>
      </c>
      <c r="G123" s="340">
        <v>13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307</v>
      </c>
      <c r="D124" s="339">
        <v>1904</v>
      </c>
      <c r="E124" s="339">
        <v>2446</v>
      </c>
      <c r="F124" s="339">
        <v>44</v>
      </c>
      <c r="G124" s="339">
        <v>15</v>
      </c>
      <c r="H124" s="339">
        <v>6</v>
      </c>
      <c r="I124" s="339">
        <v>4</v>
      </c>
      <c r="J124" s="339">
        <v>4</v>
      </c>
      <c r="K124" s="339">
        <v>4</v>
      </c>
    </row>
    <row r="125" spans="2:11" ht="16.5" customHeight="1">
      <c r="B125" s="202">
        <v>12</v>
      </c>
      <c r="C125" s="17" t="s">
        <v>254</v>
      </c>
      <c r="D125" s="339">
        <v>1039</v>
      </c>
      <c r="E125" s="339">
        <v>1537</v>
      </c>
      <c r="F125" s="339">
        <v>225</v>
      </c>
      <c r="G125" s="339">
        <v>166</v>
      </c>
      <c r="H125" s="339">
        <v>102</v>
      </c>
      <c r="I125" s="339">
        <v>282</v>
      </c>
      <c r="J125" s="339">
        <v>105</v>
      </c>
      <c r="K125" s="339">
        <v>197</v>
      </c>
    </row>
    <row r="126" spans="2:11" ht="16.5" customHeight="1">
      <c r="B126" s="202">
        <v>13</v>
      </c>
      <c r="C126" s="17" t="s">
        <v>256</v>
      </c>
      <c r="D126" s="339">
        <v>981</v>
      </c>
      <c r="E126" s="339">
        <v>1739</v>
      </c>
      <c r="F126" s="339">
        <v>2</v>
      </c>
      <c r="G126" s="339">
        <v>3</v>
      </c>
      <c r="H126" s="339">
        <v>59</v>
      </c>
      <c r="I126" s="339">
        <v>51</v>
      </c>
      <c r="J126" s="339">
        <v>21</v>
      </c>
      <c r="K126" s="339">
        <v>61</v>
      </c>
    </row>
    <row r="127" spans="2:11" ht="16.5" customHeight="1">
      <c r="B127" s="202">
        <v>14</v>
      </c>
      <c r="C127" s="17" t="s">
        <v>27</v>
      </c>
      <c r="D127" s="339">
        <v>1336</v>
      </c>
      <c r="E127" s="339">
        <v>2930</v>
      </c>
      <c r="F127" s="339">
        <v>109</v>
      </c>
      <c r="G127" s="339">
        <v>117</v>
      </c>
      <c r="H127" s="339">
        <v>34</v>
      </c>
      <c r="I127" s="339">
        <v>44</v>
      </c>
      <c r="J127" s="339">
        <v>177</v>
      </c>
      <c r="K127" s="339">
        <v>266</v>
      </c>
    </row>
    <row r="128" spans="2:11" ht="16.5" customHeight="1">
      <c r="B128" s="200">
        <v>15</v>
      </c>
      <c r="C128" s="19" t="s">
        <v>258</v>
      </c>
      <c r="D128" s="340">
        <v>280</v>
      </c>
      <c r="E128" s="340">
        <v>474</v>
      </c>
      <c r="F128" s="340">
        <v>81</v>
      </c>
      <c r="G128" s="340">
        <v>861</v>
      </c>
      <c r="H128" s="340">
        <v>0</v>
      </c>
      <c r="I128" s="340">
        <v>0</v>
      </c>
      <c r="J128" s="340">
        <v>30</v>
      </c>
      <c r="K128" s="340">
        <v>30</v>
      </c>
    </row>
    <row r="129" spans="2:11" ht="16.5" customHeight="1">
      <c r="B129" s="201">
        <v>16</v>
      </c>
      <c r="C129" s="18" t="s">
        <v>260</v>
      </c>
      <c r="D129" s="339">
        <v>93</v>
      </c>
      <c r="E129" s="339">
        <v>223</v>
      </c>
      <c r="F129" s="339">
        <v>39</v>
      </c>
      <c r="G129" s="339">
        <v>112</v>
      </c>
      <c r="H129" s="339">
        <v>1</v>
      </c>
      <c r="I129" s="339">
        <v>1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309</v>
      </c>
      <c r="D130" s="339">
        <v>113</v>
      </c>
      <c r="E130" s="339">
        <v>131</v>
      </c>
      <c r="F130" s="339">
        <v>12</v>
      </c>
      <c r="G130" s="339">
        <v>13</v>
      </c>
      <c r="H130" s="339">
        <v>2</v>
      </c>
      <c r="I130" s="339">
        <v>1</v>
      </c>
      <c r="J130" s="339">
        <v>1</v>
      </c>
      <c r="K130" s="339">
        <v>1</v>
      </c>
    </row>
    <row r="131" spans="2:11" ht="16.5" customHeight="1">
      <c r="B131" s="202">
        <v>18</v>
      </c>
      <c r="C131" s="17" t="s">
        <v>311</v>
      </c>
      <c r="D131" s="339">
        <v>69</v>
      </c>
      <c r="E131" s="339">
        <v>104</v>
      </c>
      <c r="F131" s="339">
        <v>4</v>
      </c>
      <c r="G131" s="339">
        <v>3</v>
      </c>
      <c r="H131" s="339">
        <v>0</v>
      </c>
      <c r="I131" s="339">
        <v>0</v>
      </c>
      <c r="J131" s="339">
        <v>1</v>
      </c>
      <c r="K131" s="339">
        <v>1</v>
      </c>
    </row>
    <row r="132" spans="2:11" ht="16.5" customHeight="1">
      <c r="B132" s="202">
        <v>19</v>
      </c>
      <c r="C132" s="17" t="s">
        <v>262</v>
      </c>
      <c r="D132" s="339">
        <v>10</v>
      </c>
      <c r="E132" s="339">
        <v>14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264</v>
      </c>
      <c r="D133" s="340">
        <v>122</v>
      </c>
      <c r="E133" s="340">
        <v>150</v>
      </c>
      <c r="F133" s="340">
        <v>0</v>
      </c>
      <c r="G133" s="340">
        <v>0</v>
      </c>
      <c r="H133" s="340">
        <v>0</v>
      </c>
      <c r="I133" s="340">
        <v>0</v>
      </c>
      <c r="J133" s="340">
        <v>0</v>
      </c>
      <c r="K133" s="340">
        <v>2</v>
      </c>
    </row>
    <row r="134" spans="2:11" ht="16.5" customHeight="1">
      <c r="B134" s="201">
        <v>21</v>
      </c>
      <c r="C134" s="18" t="s">
        <v>266</v>
      </c>
      <c r="D134" s="339">
        <v>101</v>
      </c>
      <c r="E134" s="339">
        <v>181</v>
      </c>
      <c r="F134" s="339">
        <v>2</v>
      </c>
      <c r="G134" s="339">
        <v>3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268</v>
      </c>
      <c r="D135" s="339">
        <v>817</v>
      </c>
      <c r="E135" s="339">
        <v>1087</v>
      </c>
      <c r="F135" s="339">
        <v>8</v>
      </c>
      <c r="G135" s="339">
        <v>15</v>
      </c>
      <c r="H135" s="339">
        <v>0</v>
      </c>
      <c r="I135" s="339">
        <v>0</v>
      </c>
      <c r="J135" s="339">
        <v>32</v>
      </c>
      <c r="K135" s="339">
        <v>78</v>
      </c>
    </row>
    <row r="136" spans="2:11" ht="16.5" customHeight="1">
      <c r="B136" s="202">
        <v>23</v>
      </c>
      <c r="C136" s="17" t="s">
        <v>313</v>
      </c>
      <c r="D136" s="339">
        <v>1304</v>
      </c>
      <c r="E136" s="339">
        <v>1970</v>
      </c>
      <c r="F136" s="339">
        <v>26</v>
      </c>
      <c r="G136" s="339">
        <v>30</v>
      </c>
      <c r="H136" s="339">
        <v>43</v>
      </c>
      <c r="I136" s="339">
        <v>74</v>
      </c>
      <c r="J136" s="339">
        <v>341</v>
      </c>
      <c r="K136" s="339">
        <v>471</v>
      </c>
    </row>
    <row r="137" spans="2:11" ht="16.5" customHeight="1">
      <c r="B137" s="202">
        <v>24</v>
      </c>
      <c r="C137" s="17" t="s">
        <v>270</v>
      </c>
      <c r="D137" s="339">
        <v>190</v>
      </c>
      <c r="E137" s="339">
        <v>356</v>
      </c>
      <c r="F137" s="339">
        <v>21</v>
      </c>
      <c r="G137" s="339">
        <v>32</v>
      </c>
      <c r="H137" s="339">
        <v>332</v>
      </c>
      <c r="I137" s="339">
        <v>604</v>
      </c>
      <c r="J137" s="339">
        <v>37</v>
      </c>
      <c r="K137" s="339">
        <v>47</v>
      </c>
    </row>
    <row r="138" spans="2:11" ht="16.5" customHeight="1">
      <c r="B138" s="200">
        <v>25</v>
      </c>
      <c r="C138" s="19" t="s">
        <v>272</v>
      </c>
      <c r="D138" s="340">
        <v>364</v>
      </c>
      <c r="E138" s="340">
        <v>697</v>
      </c>
      <c r="F138" s="340">
        <v>3</v>
      </c>
      <c r="G138" s="340">
        <v>5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274</v>
      </c>
      <c r="D139" s="339">
        <v>129</v>
      </c>
      <c r="E139" s="339">
        <v>208</v>
      </c>
      <c r="F139" s="339">
        <v>1</v>
      </c>
      <c r="G139" s="339">
        <v>2</v>
      </c>
      <c r="H139" s="339">
        <v>1</v>
      </c>
      <c r="I139" s="339">
        <v>0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276</v>
      </c>
      <c r="D140" s="339">
        <v>1790</v>
      </c>
      <c r="E140" s="339">
        <v>2950</v>
      </c>
      <c r="F140" s="339">
        <v>81</v>
      </c>
      <c r="G140" s="339">
        <v>64</v>
      </c>
      <c r="H140" s="339">
        <v>50</v>
      </c>
      <c r="I140" s="339">
        <v>28</v>
      </c>
      <c r="J140" s="339">
        <v>39</v>
      </c>
      <c r="K140" s="339">
        <v>68</v>
      </c>
    </row>
    <row r="141" spans="2:11" ht="16.5" customHeight="1">
      <c r="B141" s="202">
        <v>28</v>
      </c>
      <c r="C141" s="17" t="s">
        <v>278</v>
      </c>
      <c r="D141" s="339">
        <v>878</v>
      </c>
      <c r="E141" s="339">
        <v>1426</v>
      </c>
      <c r="F141" s="339">
        <v>86</v>
      </c>
      <c r="G141" s="339">
        <v>84</v>
      </c>
      <c r="H141" s="339">
        <v>144</v>
      </c>
      <c r="I141" s="339">
        <v>93</v>
      </c>
      <c r="J141" s="339">
        <v>146</v>
      </c>
      <c r="K141" s="339">
        <v>256</v>
      </c>
    </row>
    <row r="142" spans="2:11" ht="16.5" customHeight="1">
      <c r="B142" s="202">
        <v>29</v>
      </c>
      <c r="C142" s="17" t="s">
        <v>279</v>
      </c>
      <c r="D142" s="339">
        <v>60</v>
      </c>
      <c r="E142" s="339">
        <v>126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110</v>
      </c>
      <c r="E143" s="340">
        <v>221</v>
      </c>
      <c r="F143" s="340">
        <v>19</v>
      </c>
      <c r="G143" s="340">
        <v>18</v>
      </c>
      <c r="H143" s="340">
        <v>0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317</v>
      </c>
      <c r="D144" s="339">
        <v>5</v>
      </c>
      <c r="E144" s="339">
        <v>16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280</v>
      </c>
      <c r="D145" s="339">
        <v>6</v>
      </c>
      <c r="E145" s="339">
        <v>8</v>
      </c>
      <c r="F145" s="339">
        <v>2</v>
      </c>
      <c r="G145" s="339">
        <v>2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282</v>
      </c>
      <c r="D146" s="339">
        <v>285</v>
      </c>
      <c r="E146" s="339">
        <v>554</v>
      </c>
      <c r="F146" s="339">
        <v>5</v>
      </c>
      <c r="G146" s="339">
        <v>9</v>
      </c>
      <c r="H146" s="339">
        <v>50</v>
      </c>
      <c r="I146" s="339">
        <v>86</v>
      </c>
      <c r="J146" s="339">
        <v>211</v>
      </c>
      <c r="K146" s="339">
        <v>248</v>
      </c>
    </row>
    <row r="147" spans="2:11" ht="16.5" customHeight="1">
      <c r="B147" s="202">
        <v>34</v>
      </c>
      <c r="C147" s="17" t="s">
        <v>320</v>
      </c>
      <c r="D147" s="339">
        <v>251</v>
      </c>
      <c r="E147" s="339">
        <v>318</v>
      </c>
      <c r="F147" s="339">
        <v>67</v>
      </c>
      <c r="G147" s="339">
        <v>263</v>
      </c>
      <c r="H147" s="339">
        <v>88</v>
      </c>
      <c r="I147" s="339">
        <v>144</v>
      </c>
      <c r="J147" s="339">
        <v>70</v>
      </c>
      <c r="K147" s="339">
        <v>30</v>
      </c>
    </row>
    <row r="148" spans="2:11" ht="16.5" customHeight="1">
      <c r="B148" s="200">
        <v>35</v>
      </c>
      <c r="C148" s="19" t="s">
        <v>283</v>
      </c>
      <c r="D148" s="340">
        <v>146</v>
      </c>
      <c r="E148" s="340">
        <v>200</v>
      </c>
      <c r="F148" s="340">
        <v>49</v>
      </c>
      <c r="G148" s="340">
        <v>61</v>
      </c>
      <c r="H148" s="340">
        <v>620</v>
      </c>
      <c r="I148" s="340">
        <v>1111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285</v>
      </c>
      <c r="D149" s="341">
        <v>51</v>
      </c>
      <c r="E149" s="341">
        <v>89</v>
      </c>
      <c r="F149" s="341">
        <v>0</v>
      </c>
      <c r="G149" s="341">
        <v>0</v>
      </c>
      <c r="H149" s="341">
        <v>2</v>
      </c>
      <c r="I149" s="341">
        <v>34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287</v>
      </c>
      <c r="D150" s="341">
        <v>51</v>
      </c>
      <c r="E150" s="341">
        <v>118</v>
      </c>
      <c r="F150" s="341">
        <v>1</v>
      </c>
      <c r="G150" s="341">
        <v>1</v>
      </c>
      <c r="H150" s="341">
        <v>1</v>
      </c>
      <c r="I150" s="341">
        <v>7</v>
      </c>
      <c r="J150" s="341">
        <v>24</v>
      </c>
      <c r="K150" s="341">
        <v>49</v>
      </c>
    </row>
    <row r="151" spans="2:11" ht="16.5" customHeight="1">
      <c r="B151" s="202">
        <v>38</v>
      </c>
      <c r="C151" s="17" t="s">
        <v>322</v>
      </c>
      <c r="D151" s="341">
        <v>84</v>
      </c>
      <c r="E151" s="341">
        <v>201</v>
      </c>
      <c r="F151" s="341">
        <v>0</v>
      </c>
      <c r="G151" s="341">
        <v>0</v>
      </c>
      <c r="H151" s="341">
        <v>284</v>
      </c>
      <c r="I151" s="341">
        <v>232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289</v>
      </c>
      <c r="D152" s="341">
        <v>8</v>
      </c>
      <c r="E152" s="341">
        <v>33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291</v>
      </c>
      <c r="D153" s="340">
        <v>1204</v>
      </c>
      <c r="E153" s="340">
        <v>1384</v>
      </c>
      <c r="F153" s="340">
        <v>30</v>
      </c>
      <c r="G153" s="340">
        <v>36</v>
      </c>
      <c r="H153" s="340">
        <v>157</v>
      </c>
      <c r="I153" s="340">
        <v>296</v>
      </c>
      <c r="J153" s="340">
        <v>148</v>
      </c>
      <c r="K153" s="340">
        <v>267</v>
      </c>
    </row>
    <row r="154" spans="2:11" ht="16.5" customHeight="1">
      <c r="B154" s="205">
        <v>41</v>
      </c>
      <c r="C154" s="21" t="s">
        <v>293</v>
      </c>
      <c r="D154" s="339">
        <v>168</v>
      </c>
      <c r="E154" s="339">
        <v>215</v>
      </c>
      <c r="F154" s="339">
        <v>1</v>
      </c>
      <c r="G154" s="339">
        <v>2</v>
      </c>
      <c r="H154" s="339">
        <v>17</v>
      </c>
      <c r="I154" s="339">
        <v>11</v>
      </c>
      <c r="J154" s="339">
        <v>2</v>
      </c>
      <c r="K154" s="339">
        <v>3</v>
      </c>
    </row>
    <row r="155" spans="2:11" ht="16.5" customHeight="1">
      <c r="B155" s="206">
        <v>42</v>
      </c>
      <c r="C155" s="22" t="s">
        <v>324</v>
      </c>
      <c r="D155" s="339">
        <v>17</v>
      </c>
      <c r="E155" s="339">
        <v>27</v>
      </c>
      <c r="F155" s="339">
        <v>2</v>
      </c>
      <c r="G155" s="339">
        <v>1</v>
      </c>
      <c r="H155" s="339">
        <v>1</v>
      </c>
      <c r="I155" s="339">
        <v>0</v>
      </c>
      <c r="J155" s="339">
        <v>25</v>
      </c>
      <c r="K155" s="339">
        <v>42</v>
      </c>
    </row>
    <row r="156" spans="2:11" ht="16.5" customHeight="1">
      <c r="B156" s="206">
        <v>43</v>
      </c>
      <c r="C156" s="22" t="s">
        <v>295</v>
      </c>
      <c r="D156" s="339">
        <v>77</v>
      </c>
      <c r="E156" s="339">
        <v>102</v>
      </c>
      <c r="F156" s="339">
        <v>1</v>
      </c>
      <c r="G156" s="339">
        <v>2</v>
      </c>
      <c r="H156" s="339">
        <v>0</v>
      </c>
      <c r="I156" s="339">
        <v>0</v>
      </c>
      <c r="J156" s="339">
        <v>64</v>
      </c>
      <c r="K156" s="339">
        <v>65</v>
      </c>
    </row>
    <row r="157" spans="2:11" ht="16.5" customHeight="1">
      <c r="B157" s="206">
        <v>44</v>
      </c>
      <c r="C157" s="22" t="s">
        <v>297</v>
      </c>
      <c r="D157" s="339">
        <v>693</v>
      </c>
      <c r="E157" s="339">
        <v>414</v>
      </c>
      <c r="F157" s="339">
        <v>1</v>
      </c>
      <c r="G157" s="339">
        <v>0</v>
      </c>
      <c r="H157" s="339">
        <v>39</v>
      </c>
      <c r="I157" s="339">
        <v>24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299</v>
      </c>
      <c r="D158" s="340">
        <v>42</v>
      </c>
      <c r="E158" s="340">
        <v>123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144</v>
      </c>
      <c r="E159" s="339">
        <v>212</v>
      </c>
      <c r="F159" s="339">
        <v>25</v>
      </c>
      <c r="G159" s="339">
        <v>8</v>
      </c>
      <c r="H159" s="339">
        <v>0</v>
      </c>
      <c r="I159" s="339">
        <v>0</v>
      </c>
      <c r="J159" s="339">
        <v>373</v>
      </c>
      <c r="K159" s="339">
        <v>390</v>
      </c>
    </row>
    <row r="160" spans="2:11" ht="16.5" customHeight="1">
      <c r="B160" s="204">
        <v>47</v>
      </c>
      <c r="C160" s="24" t="s">
        <v>301</v>
      </c>
      <c r="D160" s="340">
        <v>34</v>
      </c>
      <c r="E160" s="340">
        <v>43</v>
      </c>
      <c r="F160" s="340">
        <v>52</v>
      </c>
      <c r="G160" s="340">
        <v>320</v>
      </c>
      <c r="H160" s="340">
        <v>0</v>
      </c>
      <c r="I160" s="340">
        <v>0</v>
      </c>
      <c r="J160" s="340">
        <v>2</v>
      </c>
      <c r="K160" s="340">
        <v>0</v>
      </c>
    </row>
    <row r="161" ht="16.5" customHeight="1"/>
    <row r="162" ht="16.5" customHeight="1"/>
  </sheetData>
  <sheetProtection/>
  <mergeCells count="16"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6">
      <selection activeCell="H104" sqref="H10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1" t="s">
        <v>220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439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73" t="s">
        <v>368</v>
      </c>
      <c r="B5" s="231" t="s">
        <v>355</v>
      </c>
      <c r="C5" s="392" t="s">
        <v>217</v>
      </c>
      <c r="D5" s="393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82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83"/>
      <c r="B7" s="125" t="s">
        <v>348</v>
      </c>
      <c r="C7" s="126">
        <v>15243</v>
      </c>
      <c r="D7" s="126">
        <v>28054</v>
      </c>
      <c r="E7" s="126">
        <v>1096</v>
      </c>
      <c r="F7" s="126">
        <v>5024</v>
      </c>
      <c r="G7" s="126">
        <v>2784</v>
      </c>
      <c r="H7" s="126">
        <v>4367</v>
      </c>
      <c r="I7" s="126">
        <v>2183</v>
      </c>
      <c r="J7" s="126">
        <v>3490</v>
      </c>
    </row>
    <row r="8" spans="1:10" ht="19.5" customHeight="1">
      <c r="A8" s="197">
        <v>1</v>
      </c>
      <c r="B8" s="127" t="s">
        <v>66</v>
      </c>
      <c r="C8" s="259">
        <v>216</v>
      </c>
      <c r="D8" s="259">
        <v>1946</v>
      </c>
      <c r="E8" s="259">
        <v>0</v>
      </c>
      <c r="F8" s="259">
        <v>0</v>
      </c>
      <c r="G8" s="259">
        <v>0</v>
      </c>
      <c r="H8" s="259">
        <v>0</v>
      </c>
      <c r="I8" s="259">
        <v>17</v>
      </c>
      <c r="J8" s="259">
        <v>46</v>
      </c>
    </row>
    <row r="9" spans="1:10" ht="19.5" customHeight="1">
      <c r="A9" s="197">
        <v>2</v>
      </c>
      <c r="B9" s="127" t="s">
        <v>67</v>
      </c>
      <c r="C9" s="259">
        <v>13</v>
      </c>
      <c r="D9" s="259">
        <v>147</v>
      </c>
      <c r="E9" s="259">
        <v>0</v>
      </c>
      <c r="F9" s="259">
        <v>0</v>
      </c>
      <c r="G9" s="259">
        <v>0</v>
      </c>
      <c r="H9" s="259">
        <v>0</v>
      </c>
      <c r="I9" s="259">
        <v>576</v>
      </c>
      <c r="J9" s="259">
        <v>1588</v>
      </c>
    </row>
    <row r="10" spans="1:10" ht="19.5" customHeight="1">
      <c r="A10" s="197">
        <v>3</v>
      </c>
      <c r="B10" s="127" t="s">
        <v>68</v>
      </c>
      <c r="C10" s="259">
        <v>26</v>
      </c>
      <c r="D10" s="259">
        <v>62</v>
      </c>
      <c r="E10" s="259">
        <v>0</v>
      </c>
      <c r="F10" s="259">
        <v>0</v>
      </c>
      <c r="G10" s="259">
        <v>0</v>
      </c>
      <c r="H10" s="259">
        <v>0</v>
      </c>
      <c r="I10" s="259">
        <v>1069</v>
      </c>
      <c r="J10" s="259">
        <v>1151</v>
      </c>
    </row>
    <row r="11" spans="1:10" ht="19.5" customHeight="1">
      <c r="A11" s="197">
        <v>4</v>
      </c>
      <c r="B11" s="127" t="s">
        <v>69</v>
      </c>
      <c r="C11" s="259">
        <v>72</v>
      </c>
      <c r="D11" s="259">
        <v>384</v>
      </c>
      <c r="E11" s="259">
        <v>0</v>
      </c>
      <c r="F11" s="259">
        <v>0</v>
      </c>
      <c r="G11" s="259">
        <v>0</v>
      </c>
      <c r="H11" s="259">
        <v>0</v>
      </c>
      <c r="I11" s="259">
        <v>35</v>
      </c>
      <c r="J11" s="259">
        <v>54</v>
      </c>
    </row>
    <row r="12" spans="1:10" ht="19.5" customHeight="1">
      <c r="A12" s="198">
        <v>5</v>
      </c>
      <c r="B12" s="128" t="s">
        <v>70</v>
      </c>
      <c r="C12" s="260">
        <v>4</v>
      </c>
      <c r="D12" s="260">
        <v>26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8</v>
      </c>
      <c r="D13" s="259">
        <v>31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11</v>
      </c>
      <c r="D14" s="259">
        <v>96</v>
      </c>
      <c r="E14" s="259">
        <v>0</v>
      </c>
      <c r="F14" s="259">
        <v>0</v>
      </c>
      <c r="G14" s="259">
        <v>0</v>
      </c>
      <c r="H14" s="259">
        <v>0</v>
      </c>
      <c r="I14" s="259">
        <v>32</v>
      </c>
      <c r="J14" s="259">
        <v>43</v>
      </c>
    </row>
    <row r="15" spans="1:10" ht="19.5" customHeight="1">
      <c r="A15" s="198">
        <v>8</v>
      </c>
      <c r="B15" s="127" t="s">
        <v>73</v>
      </c>
      <c r="C15" s="259">
        <v>13</v>
      </c>
      <c r="D15" s="259">
        <v>14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131</v>
      </c>
      <c r="D16" s="259">
        <v>426</v>
      </c>
      <c r="E16" s="259">
        <v>0</v>
      </c>
      <c r="F16" s="259">
        <v>0</v>
      </c>
      <c r="G16" s="259">
        <v>0</v>
      </c>
      <c r="H16" s="259">
        <v>0</v>
      </c>
      <c r="I16" s="259">
        <v>1</v>
      </c>
      <c r="J16" s="259">
        <v>2</v>
      </c>
    </row>
    <row r="17" spans="1:10" ht="19.5" customHeight="1">
      <c r="A17" s="200">
        <v>10</v>
      </c>
      <c r="B17" s="128" t="s">
        <v>75</v>
      </c>
      <c r="C17" s="260">
        <v>14</v>
      </c>
      <c r="D17" s="260">
        <v>22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88</v>
      </c>
      <c r="D18" s="259">
        <v>158</v>
      </c>
      <c r="E18" s="259">
        <v>0</v>
      </c>
      <c r="F18" s="259">
        <v>0</v>
      </c>
      <c r="G18" s="259">
        <v>63</v>
      </c>
      <c r="H18" s="259">
        <v>112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159</v>
      </c>
      <c r="D19" s="259">
        <v>330</v>
      </c>
      <c r="E19" s="259">
        <v>96</v>
      </c>
      <c r="F19" s="259">
        <v>3704</v>
      </c>
      <c r="G19" s="259">
        <v>4</v>
      </c>
      <c r="H19" s="259">
        <v>26</v>
      </c>
      <c r="I19" s="259">
        <v>20</v>
      </c>
      <c r="J19" s="259">
        <v>25</v>
      </c>
    </row>
    <row r="20" spans="1:10" ht="19.5" customHeight="1">
      <c r="A20" s="202">
        <v>13</v>
      </c>
      <c r="B20" s="127" t="s">
        <v>78</v>
      </c>
      <c r="C20" s="259">
        <v>1388</v>
      </c>
      <c r="D20" s="259">
        <v>1335</v>
      </c>
      <c r="E20" s="259">
        <v>0</v>
      </c>
      <c r="F20" s="259">
        <v>0</v>
      </c>
      <c r="G20" s="259">
        <v>188</v>
      </c>
      <c r="H20" s="259">
        <v>211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155</v>
      </c>
      <c r="D21" s="259">
        <v>257</v>
      </c>
      <c r="E21" s="259">
        <v>0</v>
      </c>
      <c r="F21" s="259">
        <v>0</v>
      </c>
      <c r="G21" s="259">
        <v>105</v>
      </c>
      <c r="H21" s="259">
        <v>206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237</v>
      </c>
      <c r="D22" s="260">
        <v>450</v>
      </c>
      <c r="E22" s="260">
        <v>0</v>
      </c>
      <c r="F22" s="260">
        <v>0</v>
      </c>
      <c r="G22" s="260">
        <v>1</v>
      </c>
      <c r="H22" s="260">
        <v>7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989</v>
      </c>
      <c r="D23" s="259">
        <v>1370</v>
      </c>
      <c r="E23" s="259">
        <v>2</v>
      </c>
      <c r="F23" s="259">
        <v>2</v>
      </c>
      <c r="G23" s="259">
        <v>5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494</v>
      </c>
      <c r="D24" s="259">
        <v>860</v>
      </c>
      <c r="E24" s="259">
        <v>0</v>
      </c>
      <c r="F24" s="259">
        <v>0</v>
      </c>
      <c r="G24" s="259">
        <v>98</v>
      </c>
      <c r="H24" s="259">
        <v>36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62</v>
      </c>
      <c r="D25" s="259">
        <v>194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36</v>
      </c>
      <c r="D26" s="259">
        <v>105</v>
      </c>
      <c r="E26" s="259">
        <v>0</v>
      </c>
      <c r="F26" s="259">
        <v>0</v>
      </c>
      <c r="G26" s="259">
        <v>0</v>
      </c>
      <c r="H26" s="259">
        <v>1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23</v>
      </c>
      <c r="D27" s="260">
        <v>39</v>
      </c>
      <c r="E27" s="260">
        <v>626</v>
      </c>
      <c r="F27" s="260">
        <v>886</v>
      </c>
      <c r="G27" s="260">
        <v>1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115</v>
      </c>
      <c r="D28" s="259">
        <v>319</v>
      </c>
      <c r="E28" s="259">
        <v>248</v>
      </c>
      <c r="F28" s="259">
        <v>248</v>
      </c>
      <c r="G28" s="259">
        <v>3</v>
      </c>
      <c r="H28" s="259">
        <v>5</v>
      </c>
      <c r="I28" s="259">
        <v>107</v>
      </c>
      <c r="J28" s="259">
        <v>70</v>
      </c>
    </row>
    <row r="29" spans="1:10" ht="19.5" customHeight="1">
      <c r="A29" s="202">
        <v>22</v>
      </c>
      <c r="B29" s="127" t="s">
        <v>87</v>
      </c>
      <c r="C29" s="259">
        <v>117</v>
      </c>
      <c r="D29" s="259">
        <v>395</v>
      </c>
      <c r="E29" s="259">
        <v>1</v>
      </c>
      <c r="F29" s="259">
        <v>1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28</v>
      </c>
      <c r="D30" s="259">
        <v>127</v>
      </c>
      <c r="E30" s="259">
        <v>15</v>
      </c>
      <c r="F30" s="259">
        <v>24</v>
      </c>
      <c r="G30" s="259">
        <v>1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1444</v>
      </c>
      <c r="D31" s="259">
        <v>2094</v>
      </c>
      <c r="E31" s="259">
        <v>9</v>
      </c>
      <c r="F31" s="259">
        <v>12</v>
      </c>
      <c r="G31" s="259">
        <v>12</v>
      </c>
      <c r="H31" s="259">
        <v>19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836</v>
      </c>
      <c r="D32" s="260">
        <v>1709</v>
      </c>
      <c r="E32" s="260">
        <v>81</v>
      </c>
      <c r="F32" s="260">
        <v>126</v>
      </c>
      <c r="G32" s="260">
        <v>8</v>
      </c>
      <c r="H32" s="260">
        <v>4</v>
      </c>
      <c r="I32" s="260">
        <v>23</v>
      </c>
      <c r="J32" s="260">
        <v>23</v>
      </c>
    </row>
    <row r="33" spans="1:10" ht="19.5" customHeight="1">
      <c r="A33" s="201">
        <v>26</v>
      </c>
      <c r="B33" s="127" t="s">
        <v>62</v>
      </c>
      <c r="C33" s="259">
        <v>1084</v>
      </c>
      <c r="D33" s="259">
        <v>1616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73</v>
      </c>
      <c r="D34" s="259">
        <v>161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19</v>
      </c>
      <c r="D35" s="259">
        <v>83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77</v>
      </c>
      <c r="D36" s="259">
        <v>227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38</v>
      </c>
      <c r="D37" s="260">
        <v>117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91</v>
      </c>
      <c r="D38" s="259">
        <v>243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115</v>
      </c>
      <c r="D39" s="259">
        <v>338</v>
      </c>
      <c r="E39" s="259">
        <v>0</v>
      </c>
      <c r="F39" s="259">
        <v>0</v>
      </c>
      <c r="G39" s="259">
        <v>0</v>
      </c>
      <c r="H39" s="259">
        <v>0</v>
      </c>
      <c r="I39" s="259">
        <v>11</v>
      </c>
      <c r="J39" s="259">
        <v>15</v>
      </c>
    </row>
    <row r="40" spans="1:10" ht="19.5" customHeight="1">
      <c r="A40" s="202">
        <v>33</v>
      </c>
      <c r="B40" s="127" t="s">
        <v>97</v>
      </c>
      <c r="C40" s="259">
        <v>1128</v>
      </c>
      <c r="D40" s="259">
        <v>1215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1884</v>
      </c>
      <c r="D41" s="259">
        <v>1845</v>
      </c>
      <c r="E41" s="259">
        <v>0</v>
      </c>
      <c r="F41" s="259">
        <v>1</v>
      </c>
      <c r="G41" s="259">
        <v>0</v>
      </c>
      <c r="H41" s="259">
        <v>0</v>
      </c>
      <c r="I41" s="259">
        <v>6</v>
      </c>
      <c r="J41" s="259">
        <v>13</v>
      </c>
    </row>
    <row r="42" spans="1:10" ht="19.5" customHeight="1">
      <c r="A42" s="200">
        <v>35</v>
      </c>
      <c r="B42" s="128" t="s">
        <v>99</v>
      </c>
      <c r="C42" s="260">
        <v>249</v>
      </c>
      <c r="D42" s="260">
        <v>597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1632</v>
      </c>
      <c r="D43" s="259">
        <v>2075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128</v>
      </c>
      <c r="D44" s="259">
        <v>258</v>
      </c>
      <c r="E44" s="259">
        <v>0</v>
      </c>
      <c r="F44" s="259">
        <v>0</v>
      </c>
      <c r="G44" s="259">
        <v>0</v>
      </c>
      <c r="H44" s="259">
        <v>4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525</v>
      </c>
      <c r="D45" s="259">
        <v>965</v>
      </c>
      <c r="E45" s="259">
        <v>1</v>
      </c>
      <c r="F45" s="259">
        <v>1</v>
      </c>
      <c r="G45" s="259">
        <v>2</v>
      </c>
      <c r="H45" s="259">
        <v>0</v>
      </c>
      <c r="I45" s="259">
        <v>10</v>
      </c>
      <c r="J45" s="259">
        <v>11</v>
      </c>
    </row>
    <row r="46" spans="1:10" ht="19.5" customHeight="1">
      <c r="A46" s="203">
        <v>39</v>
      </c>
      <c r="B46" s="127" t="s">
        <v>103</v>
      </c>
      <c r="C46" s="259">
        <v>327</v>
      </c>
      <c r="D46" s="259">
        <v>549</v>
      </c>
      <c r="E46" s="259">
        <v>0</v>
      </c>
      <c r="F46" s="259">
        <v>0</v>
      </c>
      <c r="G46" s="259">
        <v>0</v>
      </c>
      <c r="H46" s="259">
        <v>0</v>
      </c>
      <c r="I46" s="259">
        <v>274</v>
      </c>
      <c r="J46" s="259">
        <v>447</v>
      </c>
    </row>
    <row r="47" spans="1:10" ht="19.5" customHeight="1">
      <c r="A47" s="204">
        <v>40</v>
      </c>
      <c r="B47" s="128" t="s">
        <v>104</v>
      </c>
      <c r="C47" s="260">
        <v>1193</v>
      </c>
      <c r="D47" s="260">
        <v>4867</v>
      </c>
      <c r="E47" s="260">
        <v>16</v>
      </c>
      <c r="F47" s="260">
        <v>17</v>
      </c>
      <c r="G47" s="260">
        <v>2294</v>
      </c>
      <c r="H47" s="260">
        <v>3728</v>
      </c>
      <c r="I47" s="260">
        <v>0</v>
      </c>
      <c r="J47" s="260">
        <v>1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440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73" t="s">
        <v>368</v>
      </c>
      <c r="B52" s="231" t="s">
        <v>355</v>
      </c>
      <c r="C52" s="392" t="s">
        <v>217</v>
      </c>
      <c r="D52" s="393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82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83"/>
      <c r="B54" s="129" t="s">
        <v>65</v>
      </c>
      <c r="C54" s="261">
        <v>15117</v>
      </c>
      <c r="D54" s="261">
        <v>28169</v>
      </c>
      <c r="E54" s="261">
        <v>1119</v>
      </c>
      <c r="F54" s="261">
        <v>5134</v>
      </c>
      <c r="G54" s="261">
        <v>2119</v>
      </c>
      <c r="H54" s="261">
        <v>4012</v>
      </c>
      <c r="I54" s="261">
        <v>2302</v>
      </c>
      <c r="J54" s="261">
        <v>3619</v>
      </c>
    </row>
    <row r="55" spans="1:10" ht="19.5" customHeight="1">
      <c r="A55" s="197">
        <v>1</v>
      </c>
      <c r="B55" s="127" t="s">
        <v>66</v>
      </c>
      <c r="C55" s="259">
        <v>242</v>
      </c>
      <c r="D55" s="259">
        <v>1934</v>
      </c>
      <c r="E55" s="259">
        <v>0</v>
      </c>
      <c r="F55" s="259">
        <v>0</v>
      </c>
      <c r="G55" s="259">
        <v>0</v>
      </c>
      <c r="H55" s="259">
        <v>0</v>
      </c>
      <c r="I55" s="259">
        <v>16</v>
      </c>
      <c r="J55" s="259">
        <v>44</v>
      </c>
    </row>
    <row r="56" spans="1:10" ht="19.5" customHeight="1">
      <c r="A56" s="197">
        <v>2</v>
      </c>
      <c r="B56" s="127" t="s">
        <v>67</v>
      </c>
      <c r="C56" s="259">
        <v>11</v>
      </c>
      <c r="D56" s="259">
        <v>140</v>
      </c>
      <c r="E56" s="259">
        <v>0</v>
      </c>
      <c r="F56" s="259">
        <v>0</v>
      </c>
      <c r="G56" s="259">
        <v>0</v>
      </c>
      <c r="H56" s="259">
        <v>0</v>
      </c>
      <c r="I56" s="259">
        <v>566</v>
      </c>
      <c r="J56" s="259">
        <v>1544</v>
      </c>
    </row>
    <row r="57" spans="1:10" ht="19.5" customHeight="1">
      <c r="A57" s="197">
        <v>3</v>
      </c>
      <c r="B57" s="127" t="s">
        <v>68</v>
      </c>
      <c r="C57" s="259">
        <v>23</v>
      </c>
      <c r="D57" s="259">
        <v>60</v>
      </c>
      <c r="E57" s="259">
        <v>0</v>
      </c>
      <c r="F57" s="259">
        <v>0</v>
      </c>
      <c r="G57" s="259">
        <v>0</v>
      </c>
      <c r="H57" s="259">
        <v>0</v>
      </c>
      <c r="I57" s="259">
        <v>1254</v>
      </c>
      <c r="J57" s="259">
        <v>1335</v>
      </c>
    </row>
    <row r="58" spans="1:10" ht="19.5" customHeight="1">
      <c r="A58" s="197">
        <v>4</v>
      </c>
      <c r="B58" s="127" t="s">
        <v>69</v>
      </c>
      <c r="C58" s="259">
        <v>76</v>
      </c>
      <c r="D58" s="259">
        <v>377</v>
      </c>
      <c r="E58" s="259">
        <v>0</v>
      </c>
      <c r="F58" s="259">
        <v>0</v>
      </c>
      <c r="G58" s="259">
        <v>0</v>
      </c>
      <c r="H58" s="259">
        <v>0</v>
      </c>
      <c r="I58" s="259">
        <v>56</v>
      </c>
      <c r="J58" s="259">
        <v>67</v>
      </c>
    </row>
    <row r="59" spans="1:10" ht="19.5" customHeight="1">
      <c r="A59" s="198">
        <v>5</v>
      </c>
      <c r="B59" s="128" t="s">
        <v>70</v>
      </c>
      <c r="C59" s="260">
        <v>4</v>
      </c>
      <c r="D59" s="260">
        <v>26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14</v>
      </c>
      <c r="D60" s="259">
        <v>33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12</v>
      </c>
      <c r="D61" s="259">
        <v>92</v>
      </c>
      <c r="E61" s="259">
        <v>0</v>
      </c>
      <c r="F61" s="259">
        <v>0</v>
      </c>
      <c r="G61" s="259">
        <v>0</v>
      </c>
      <c r="H61" s="259">
        <v>0</v>
      </c>
      <c r="I61" s="259">
        <v>53</v>
      </c>
      <c r="J61" s="259">
        <v>65</v>
      </c>
    </row>
    <row r="62" spans="1:10" ht="19.5" customHeight="1">
      <c r="A62" s="198">
        <v>8</v>
      </c>
      <c r="B62" s="127" t="s">
        <v>73</v>
      </c>
      <c r="C62" s="259">
        <v>17</v>
      </c>
      <c r="D62" s="259">
        <v>15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135</v>
      </c>
      <c r="D63" s="259">
        <v>418</v>
      </c>
      <c r="E63" s="259">
        <v>0</v>
      </c>
      <c r="F63" s="259">
        <v>0</v>
      </c>
      <c r="G63" s="259">
        <v>0</v>
      </c>
      <c r="H63" s="259">
        <v>0</v>
      </c>
      <c r="I63" s="259">
        <v>5</v>
      </c>
      <c r="J63" s="259">
        <v>6</v>
      </c>
    </row>
    <row r="64" spans="1:10" ht="19.5" customHeight="1">
      <c r="A64" s="200">
        <v>10</v>
      </c>
      <c r="B64" s="128" t="s">
        <v>75</v>
      </c>
      <c r="C64" s="260">
        <v>14</v>
      </c>
      <c r="D64" s="260">
        <v>20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95</v>
      </c>
      <c r="D65" s="259">
        <v>160</v>
      </c>
      <c r="E65" s="259">
        <v>0</v>
      </c>
      <c r="F65" s="259">
        <v>0</v>
      </c>
      <c r="G65" s="259">
        <v>69</v>
      </c>
      <c r="H65" s="259">
        <v>90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115</v>
      </c>
      <c r="D66" s="259">
        <v>332</v>
      </c>
      <c r="E66" s="259">
        <v>137</v>
      </c>
      <c r="F66" s="259">
        <v>3771</v>
      </c>
      <c r="G66" s="259">
        <v>14</v>
      </c>
      <c r="H66" s="259">
        <v>29</v>
      </c>
      <c r="I66" s="259">
        <v>12</v>
      </c>
      <c r="J66" s="259">
        <v>18</v>
      </c>
    </row>
    <row r="67" spans="1:10" ht="19.5" customHeight="1">
      <c r="A67" s="202">
        <v>13</v>
      </c>
      <c r="B67" s="127" t="s">
        <v>78</v>
      </c>
      <c r="C67" s="259">
        <v>1324</v>
      </c>
      <c r="D67" s="259">
        <v>1297</v>
      </c>
      <c r="E67" s="259">
        <v>0</v>
      </c>
      <c r="F67" s="259">
        <v>0</v>
      </c>
      <c r="G67" s="259">
        <v>206</v>
      </c>
      <c r="H67" s="259">
        <v>215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164</v>
      </c>
      <c r="D68" s="259">
        <v>252</v>
      </c>
      <c r="E68" s="259">
        <v>0</v>
      </c>
      <c r="F68" s="259">
        <v>0</v>
      </c>
      <c r="G68" s="259">
        <v>70</v>
      </c>
      <c r="H68" s="259">
        <v>194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260</v>
      </c>
      <c r="D69" s="260">
        <v>455</v>
      </c>
      <c r="E69" s="260">
        <v>0</v>
      </c>
      <c r="F69" s="260">
        <v>0</v>
      </c>
      <c r="G69" s="260">
        <v>1</v>
      </c>
      <c r="H69" s="260">
        <v>5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1007</v>
      </c>
      <c r="D70" s="259">
        <v>1450</v>
      </c>
      <c r="E70" s="259">
        <v>3</v>
      </c>
      <c r="F70" s="259">
        <v>2</v>
      </c>
      <c r="G70" s="259">
        <v>5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500</v>
      </c>
      <c r="D71" s="259">
        <v>849</v>
      </c>
      <c r="E71" s="259">
        <v>0</v>
      </c>
      <c r="F71" s="259">
        <v>0</v>
      </c>
      <c r="G71" s="259">
        <v>111</v>
      </c>
      <c r="H71" s="259">
        <v>38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66</v>
      </c>
      <c r="D72" s="259">
        <v>194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46</v>
      </c>
      <c r="D73" s="259">
        <v>111</v>
      </c>
      <c r="E73" s="259">
        <v>0</v>
      </c>
      <c r="F73" s="259">
        <v>0</v>
      </c>
      <c r="G73" s="259">
        <v>0</v>
      </c>
      <c r="H73" s="259">
        <v>1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24</v>
      </c>
      <c r="D74" s="260">
        <v>42</v>
      </c>
      <c r="E74" s="260">
        <v>665</v>
      </c>
      <c r="F74" s="260">
        <v>933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140</v>
      </c>
      <c r="D75" s="259">
        <v>334</v>
      </c>
      <c r="E75" s="259">
        <v>164</v>
      </c>
      <c r="F75" s="259">
        <v>237</v>
      </c>
      <c r="G75" s="259">
        <v>4</v>
      </c>
      <c r="H75" s="259">
        <v>5</v>
      </c>
      <c r="I75" s="259">
        <v>77</v>
      </c>
      <c r="J75" s="259">
        <v>59</v>
      </c>
    </row>
    <row r="76" spans="1:10" ht="19.5" customHeight="1">
      <c r="A76" s="202">
        <v>22</v>
      </c>
      <c r="B76" s="127" t="s">
        <v>87</v>
      </c>
      <c r="C76" s="259">
        <v>138</v>
      </c>
      <c r="D76" s="259">
        <v>413</v>
      </c>
      <c r="E76" s="259">
        <v>1</v>
      </c>
      <c r="F76" s="259">
        <v>2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29</v>
      </c>
      <c r="D77" s="259">
        <v>128</v>
      </c>
      <c r="E77" s="259">
        <v>17</v>
      </c>
      <c r="F77" s="259">
        <v>25</v>
      </c>
      <c r="G77" s="259">
        <v>1</v>
      </c>
      <c r="H77" s="259">
        <v>1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1412</v>
      </c>
      <c r="D78" s="259">
        <v>2103</v>
      </c>
      <c r="E78" s="259">
        <v>10</v>
      </c>
      <c r="F78" s="259">
        <v>12</v>
      </c>
      <c r="G78" s="259">
        <v>10</v>
      </c>
      <c r="H78" s="259">
        <v>19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882</v>
      </c>
      <c r="D79" s="260">
        <v>1729</v>
      </c>
      <c r="E79" s="260">
        <v>99</v>
      </c>
      <c r="F79" s="260">
        <v>128</v>
      </c>
      <c r="G79" s="260">
        <v>6</v>
      </c>
      <c r="H79" s="260">
        <v>5</v>
      </c>
      <c r="I79" s="260">
        <v>25</v>
      </c>
      <c r="J79" s="260">
        <v>24</v>
      </c>
    </row>
    <row r="80" spans="1:10" ht="19.5" customHeight="1">
      <c r="A80" s="201">
        <v>26</v>
      </c>
      <c r="B80" s="127" t="s">
        <v>62</v>
      </c>
      <c r="C80" s="259">
        <v>1141</v>
      </c>
      <c r="D80" s="259">
        <v>1647</v>
      </c>
      <c r="E80" s="259">
        <v>0</v>
      </c>
      <c r="F80" s="259">
        <v>1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63</v>
      </c>
      <c r="D81" s="259">
        <v>152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17</v>
      </c>
      <c r="D82" s="259">
        <v>80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74</v>
      </c>
      <c r="D83" s="259">
        <v>225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40</v>
      </c>
      <c r="D84" s="260">
        <v>118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111</v>
      </c>
      <c r="D85" s="259">
        <v>246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109</v>
      </c>
      <c r="D86" s="259">
        <v>370</v>
      </c>
      <c r="E86" s="259">
        <v>0</v>
      </c>
      <c r="F86" s="259">
        <v>0</v>
      </c>
      <c r="G86" s="259">
        <v>0</v>
      </c>
      <c r="H86" s="259">
        <v>0</v>
      </c>
      <c r="I86" s="259">
        <v>3</v>
      </c>
      <c r="J86" s="259">
        <v>14</v>
      </c>
    </row>
    <row r="87" spans="1:10" ht="19.5" customHeight="1">
      <c r="A87" s="202">
        <v>33</v>
      </c>
      <c r="B87" s="127" t="s">
        <v>97</v>
      </c>
      <c r="C87" s="259">
        <v>1218</v>
      </c>
      <c r="D87" s="259">
        <v>1184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1864</v>
      </c>
      <c r="D88" s="259">
        <v>1839</v>
      </c>
      <c r="E88" s="259">
        <v>0</v>
      </c>
      <c r="F88" s="259">
        <v>1</v>
      </c>
      <c r="G88" s="259">
        <v>0</v>
      </c>
      <c r="H88" s="259">
        <v>0</v>
      </c>
      <c r="I88" s="259">
        <v>5</v>
      </c>
      <c r="J88" s="259">
        <v>13</v>
      </c>
    </row>
    <row r="89" spans="1:10" ht="19.5" customHeight="1">
      <c r="A89" s="200">
        <v>35</v>
      </c>
      <c r="B89" s="128" t="s">
        <v>99</v>
      </c>
      <c r="C89" s="260">
        <v>257</v>
      </c>
      <c r="D89" s="260">
        <v>615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1275</v>
      </c>
      <c r="D90" s="259">
        <v>2089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143</v>
      </c>
      <c r="D91" s="259">
        <v>272</v>
      </c>
      <c r="E91" s="259">
        <v>0</v>
      </c>
      <c r="F91" s="259">
        <v>0</v>
      </c>
      <c r="G91" s="259">
        <v>0</v>
      </c>
      <c r="H91" s="259">
        <v>0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543</v>
      </c>
      <c r="D92" s="259">
        <v>963</v>
      </c>
      <c r="E92" s="259">
        <v>1</v>
      </c>
      <c r="F92" s="259">
        <v>1</v>
      </c>
      <c r="G92" s="259">
        <v>1</v>
      </c>
      <c r="H92" s="259">
        <v>0</v>
      </c>
      <c r="I92" s="259">
        <v>0</v>
      </c>
      <c r="J92" s="259">
        <v>5</v>
      </c>
    </row>
    <row r="93" spans="1:10" ht="19.5" customHeight="1">
      <c r="A93" s="203">
        <v>39</v>
      </c>
      <c r="B93" s="127" t="s">
        <v>103</v>
      </c>
      <c r="C93" s="259">
        <v>302</v>
      </c>
      <c r="D93" s="259">
        <v>534</v>
      </c>
      <c r="E93" s="259">
        <v>0</v>
      </c>
      <c r="F93" s="259">
        <v>0</v>
      </c>
      <c r="G93" s="259">
        <v>0</v>
      </c>
      <c r="H93" s="259">
        <v>0</v>
      </c>
      <c r="I93" s="259">
        <v>230</v>
      </c>
      <c r="J93" s="259">
        <v>423</v>
      </c>
    </row>
    <row r="94" spans="1:10" ht="19.5" customHeight="1">
      <c r="A94" s="204">
        <v>40</v>
      </c>
      <c r="B94" s="128" t="s">
        <v>104</v>
      </c>
      <c r="C94" s="260">
        <v>1211</v>
      </c>
      <c r="D94" s="260">
        <v>4872</v>
      </c>
      <c r="E94" s="260">
        <v>22</v>
      </c>
      <c r="F94" s="260">
        <v>20</v>
      </c>
      <c r="G94" s="260">
        <v>1622</v>
      </c>
      <c r="H94" s="260">
        <v>3405</v>
      </c>
      <c r="I94" s="260">
        <v>0</v>
      </c>
      <c r="J94" s="260">
        <v>0</v>
      </c>
    </row>
    <row r="97" ht="13.5" customHeight="1"/>
    <row r="98" ht="13.5" customHeight="1"/>
    <row r="99" spans="1:10" ht="18" customHeight="1">
      <c r="A99" s="92" t="s">
        <v>441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73" t="s">
        <v>368</v>
      </c>
      <c r="B100" s="231" t="s">
        <v>355</v>
      </c>
      <c r="C100" s="392" t="s">
        <v>217</v>
      </c>
      <c r="D100" s="393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82"/>
      <c r="B101" s="232" t="s">
        <v>353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83"/>
      <c r="B102" s="129" t="s">
        <v>65</v>
      </c>
      <c r="C102" s="261">
        <v>17632</v>
      </c>
      <c r="D102" s="261">
        <v>28079</v>
      </c>
      <c r="E102" s="261">
        <v>1080</v>
      </c>
      <c r="F102" s="261">
        <v>5004</v>
      </c>
      <c r="G102" s="261">
        <v>2482</v>
      </c>
      <c r="H102" s="261">
        <v>3834</v>
      </c>
      <c r="I102" s="261">
        <v>2661</v>
      </c>
      <c r="J102" s="261">
        <v>3660</v>
      </c>
    </row>
    <row r="103" spans="1:10" ht="19.5" customHeight="1">
      <c r="A103" s="197">
        <v>1</v>
      </c>
      <c r="B103" s="127" t="s">
        <v>66</v>
      </c>
      <c r="C103" s="259">
        <v>263</v>
      </c>
      <c r="D103" s="259">
        <v>1922</v>
      </c>
      <c r="E103" s="259">
        <v>0</v>
      </c>
      <c r="F103" s="259">
        <v>0</v>
      </c>
      <c r="G103" s="259">
        <v>0</v>
      </c>
      <c r="H103" s="259">
        <v>0</v>
      </c>
      <c r="I103" s="259">
        <v>17</v>
      </c>
      <c r="J103" s="259">
        <v>39</v>
      </c>
    </row>
    <row r="104" spans="1:10" ht="19.5" customHeight="1">
      <c r="A104" s="197">
        <v>2</v>
      </c>
      <c r="B104" s="127" t="s">
        <v>67</v>
      </c>
      <c r="C104" s="259">
        <v>18</v>
      </c>
      <c r="D104" s="259">
        <v>132</v>
      </c>
      <c r="E104" s="259">
        <v>0</v>
      </c>
      <c r="F104" s="259">
        <v>0</v>
      </c>
      <c r="G104" s="259">
        <v>0</v>
      </c>
      <c r="H104" s="259">
        <v>0</v>
      </c>
      <c r="I104" s="259">
        <v>828</v>
      </c>
      <c r="J104" s="259">
        <v>1640</v>
      </c>
    </row>
    <row r="105" spans="1:10" ht="19.5" customHeight="1">
      <c r="A105" s="197">
        <v>3</v>
      </c>
      <c r="B105" s="127" t="s">
        <v>68</v>
      </c>
      <c r="C105" s="259">
        <v>40</v>
      </c>
      <c r="D105" s="259">
        <v>65</v>
      </c>
      <c r="E105" s="259">
        <v>0</v>
      </c>
      <c r="F105" s="259">
        <v>0</v>
      </c>
      <c r="G105" s="259">
        <v>0</v>
      </c>
      <c r="H105" s="259">
        <v>0</v>
      </c>
      <c r="I105" s="259">
        <v>1291</v>
      </c>
      <c r="J105" s="259">
        <v>1353</v>
      </c>
    </row>
    <row r="106" spans="1:10" ht="19.5" customHeight="1">
      <c r="A106" s="197">
        <v>4</v>
      </c>
      <c r="B106" s="127" t="s">
        <v>69</v>
      </c>
      <c r="C106" s="259">
        <v>90</v>
      </c>
      <c r="D106" s="259">
        <v>376</v>
      </c>
      <c r="E106" s="259">
        <v>0</v>
      </c>
      <c r="F106" s="259">
        <v>0</v>
      </c>
      <c r="G106" s="259">
        <v>0</v>
      </c>
      <c r="H106" s="259">
        <v>0</v>
      </c>
      <c r="I106" s="259">
        <v>63</v>
      </c>
      <c r="J106" s="259">
        <v>73</v>
      </c>
    </row>
    <row r="107" spans="1:10" ht="19.5" customHeight="1">
      <c r="A107" s="198">
        <v>5</v>
      </c>
      <c r="B107" s="128" t="s">
        <v>70</v>
      </c>
      <c r="C107" s="260">
        <v>6</v>
      </c>
      <c r="D107" s="260">
        <v>26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12</v>
      </c>
      <c r="D108" s="259">
        <v>33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21</v>
      </c>
      <c r="D109" s="259">
        <v>91</v>
      </c>
      <c r="E109" s="259">
        <v>0</v>
      </c>
      <c r="F109" s="259">
        <v>0</v>
      </c>
      <c r="G109" s="259">
        <v>0</v>
      </c>
      <c r="H109" s="259">
        <v>0</v>
      </c>
      <c r="I109" s="259">
        <v>31</v>
      </c>
      <c r="J109" s="259">
        <v>50</v>
      </c>
    </row>
    <row r="110" spans="1:10" ht="19.5" customHeight="1">
      <c r="A110" s="198">
        <v>8</v>
      </c>
      <c r="B110" s="127" t="s">
        <v>73</v>
      </c>
      <c r="C110" s="259">
        <v>15</v>
      </c>
      <c r="D110" s="259">
        <v>13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159</v>
      </c>
      <c r="D111" s="259">
        <v>413</v>
      </c>
      <c r="E111" s="259">
        <v>0</v>
      </c>
      <c r="F111" s="259">
        <v>0</v>
      </c>
      <c r="G111" s="259">
        <v>0</v>
      </c>
      <c r="H111" s="259">
        <v>0</v>
      </c>
      <c r="I111" s="259">
        <v>1</v>
      </c>
      <c r="J111" s="259">
        <v>3</v>
      </c>
    </row>
    <row r="112" spans="1:10" ht="19.5" customHeight="1">
      <c r="A112" s="200">
        <v>10</v>
      </c>
      <c r="B112" s="128" t="s">
        <v>75</v>
      </c>
      <c r="C112" s="260">
        <v>20</v>
      </c>
      <c r="D112" s="260">
        <v>24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111</v>
      </c>
      <c r="D113" s="259">
        <v>162</v>
      </c>
      <c r="E113" s="259">
        <v>0</v>
      </c>
      <c r="F113" s="259">
        <v>0</v>
      </c>
      <c r="G113" s="259">
        <v>91</v>
      </c>
      <c r="H113" s="259">
        <v>100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128</v>
      </c>
      <c r="D114" s="259">
        <v>294</v>
      </c>
      <c r="E114" s="259">
        <v>112</v>
      </c>
      <c r="F114" s="259">
        <v>3761</v>
      </c>
      <c r="G114" s="259">
        <v>3</v>
      </c>
      <c r="H114" s="259">
        <v>20</v>
      </c>
      <c r="I114" s="259">
        <v>29</v>
      </c>
      <c r="J114" s="259">
        <v>25</v>
      </c>
    </row>
    <row r="115" spans="1:10" ht="19.5" customHeight="1">
      <c r="A115" s="202">
        <v>13</v>
      </c>
      <c r="B115" s="127" t="s">
        <v>78</v>
      </c>
      <c r="C115" s="259">
        <v>1653</v>
      </c>
      <c r="D115" s="259">
        <v>1353</v>
      </c>
      <c r="E115" s="259">
        <v>0</v>
      </c>
      <c r="F115" s="259">
        <v>0</v>
      </c>
      <c r="G115" s="259">
        <v>233</v>
      </c>
      <c r="H115" s="259">
        <v>207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191</v>
      </c>
      <c r="D116" s="259">
        <v>253</v>
      </c>
      <c r="E116" s="259">
        <v>0</v>
      </c>
      <c r="F116" s="259">
        <v>0</v>
      </c>
      <c r="G116" s="259">
        <v>74</v>
      </c>
      <c r="H116" s="259">
        <v>183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295</v>
      </c>
      <c r="D117" s="260">
        <v>452</v>
      </c>
      <c r="E117" s="260">
        <v>0</v>
      </c>
      <c r="F117" s="260">
        <v>0</v>
      </c>
      <c r="G117" s="260">
        <v>3</v>
      </c>
      <c r="H117" s="260">
        <v>3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1067</v>
      </c>
      <c r="D118" s="259">
        <v>1398</v>
      </c>
      <c r="E118" s="259">
        <v>3</v>
      </c>
      <c r="F118" s="259">
        <v>3</v>
      </c>
      <c r="G118" s="259">
        <v>5</v>
      </c>
      <c r="H118" s="259">
        <v>6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586</v>
      </c>
      <c r="D119" s="259">
        <v>830</v>
      </c>
      <c r="E119" s="259">
        <v>0</v>
      </c>
      <c r="F119" s="259">
        <v>0</v>
      </c>
      <c r="G119" s="259">
        <v>139</v>
      </c>
      <c r="H119" s="259">
        <v>46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75</v>
      </c>
      <c r="D120" s="259">
        <v>193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48</v>
      </c>
      <c r="D121" s="259">
        <v>110</v>
      </c>
      <c r="E121" s="259">
        <v>0</v>
      </c>
      <c r="F121" s="259">
        <v>0</v>
      </c>
      <c r="G121" s="259">
        <v>0</v>
      </c>
      <c r="H121" s="259">
        <v>0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28</v>
      </c>
      <c r="D122" s="260">
        <v>41</v>
      </c>
      <c r="E122" s="260">
        <v>602</v>
      </c>
      <c r="F122" s="260">
        <v>817</v>
      </c>
      <c r="G122" s="260">
        <v>0</v>
      </c>
      <c r="H122" s="260">
        <v>1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143</v>
      </c>
      <c r="D123" s="259">
        <v>327</v>
      </c>
      <c r="E123" s="259">
        <v>210</v>
      </c>
      <c r="F123" s="259">
        <v>236</v>
      </c>
      <c r="G123" s="259">
        <v>5</v>
      </c>
      <c r="H123" s="259">
        <v>5</v>
      </c>
      <c r="I123" s="259">
        <v>97</v>
      </c>
      <c r="J123" s="259">
        <v>55</v>
      </c>
    </row>
    <row r="124" spans="1:10" ht="19.5" customHeight="1">
      <c r="A124" s="202">
        <v>22</v>
      </c>
      <c r="B124" s="127" t="s">
        <v>87</v>
      </c>
      <c r="C124" s="259">
        <v>147</v>
      </c>
      <c r="D124" s="259">
        <v>389</v>
      </c>
      <c r="E124" s="259">
        <v>1</v>
      </c>
      <c r="F124" s="259">
        <v>1</v>
      </c>
      <c r="G124" s="259">
        <v>0</v>
      </c>
      <c r="H124" s="259">
        <v>0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30</v>
      </c>
      <c r="D125" s="259">
        <v>128</v>
      </c>
      <c r="E125" s="259">
        <v>18</v>
      </c>
      <c r="F125" s="259">
        <v>26</v>
      </c>
      <c r="G125" s="259">
        <v>1</v>
      </c>
      <c r="H125" s="259">
        <v>1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1601</v>
      </c>
      <c r="D126" s="259">
        <v>2097</v>
      </c>
      <c r="E126" s="259">
        <v>11</v>
      </c>
      <c r="F126" s="259">
        <v>12</v>
      </c>
      <c r="G126" s="259">
        <v>9</v>
      </c>
      <c r="H126" s="259">
        <v>17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1012</v>
      </c>
      <c r="D127" s="260">
        <v>1742</v>
      </c>
      <c r="E127" s="260">
        <v>102</v>
      </c>
      <c r="F127" s="260">
        <v>128</v>
      </c>
      <c r="G127" s="260">
        <v>8</v>
      </c>
      <c r="H127" s="260">
        <v>6</v>
      </c>
      <c r="I127" s="260">
        <v>27</v>
      </c>
      <c r="J127" s="260">
        <v>25</v>
      </c>
    </row>
    <row r="128" spans="1:10" ht="19.5" customHeight="1">
      <c r="A128" s="201">
        <v>26</v>
      </c>
      <c r="B128" s="127" t="s">
        <v>62</v>
      </c>
      <c r="C128" s="259">
        <v>1322</v>
      </c>
      <c r="D128" s="259">
        <v>1611</v>
      </c>
      <c r="E128" s="259">
        <v>0</v>
      </c>
      <c r="F128" s="259">
        <v>1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83</v>
      </c>
      <c r="D129" s="259">
        <v>155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24</v>
      </c>
      <c r="D130" s="259">
        <v>81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84</v>
      </c>
      <c r="D131" s="259">
        <v>221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44</v>
      </c>
      <c r="D132" s="260">
        <v>118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126</v>
      </c>
      <c r="D133" s="259">
        <v>241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103</v>
      </c>
      <c r="D134" s="259">
        <v>349</v>
      </c>
      <c r="E134" s="259">
        <v>0</v>
      </c>
      <c r="F134" s="259">
        <v>0</v>
      </c>
      <c r="G134" s="259">
        <v>0</v>
      </c>
      <c r="H134" s="259">
        <v>0</v>
      </c>
      <c r="I134" s="259">
        <v>3</v>
      </c>
      <c r="J134" s="259">
        <v>12</v>
      </c>
    </row>
    <row r="135" spans="1:10" ht="19.5" customHeight="1">
      <c r="A135" s="202">
        <v>33</v>
      </c>
      <c r="B135" s="127" t="s">
        <v>97</v>
      </c>
      <c r="C135" s="259">
        <v>1595</v>
      </c>
      <c r="D135" s="259">
        <v>1271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2167</v>
      </c>
      <c r="D136" s="259">
        <v>1874</v>
      </c>
      <c r="E136" s="259">
        <v>1</v>
      </c>
      <c r="F136" s="259">
        <v>1</v>
      </c>
      <c r="G136" s="259">
        <v>0</v>
      </c>
      <c r="H136" s="259">
        <v>0</v>
      </c>
      <c r="I136" s="259">
        <v>8</v>
      </c>
      <c r="J136" s="259">
        <v>16</v>
      </c>
    </row>
    <row r="137" spans="1:10" ht="19.5" customHeight="1">
      <c r="A137" s="200">
        <v>35</v>
      </c>
      <c r="B137" s="128" t="s">
        <v>99</v>
      </c>
      <c r="C137" s="260">
        <v>260</v>
      </c>
      <c r="D137" s="260">
        <v>599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1559</v>
      </c>
      <c r="D138" s="259">
        <v>2051</v>
      </c>
      <c r="E138" s="259">
        <v>1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166</v>
      </c>
      <c r="D139" s="259">
        <v>259</v>
      </c>
      <c r="E139" s="259">
        <v>0</v>
      </c>
      <c r="F139" s="259">
        <v>0</v>
      </c>
      <c r="G139" s="259">
        <v>11</v>
      </c>
      <c r="H139" s="259">
        <v>8</v>
      </c>
      <c r="I139" s="259">
        <v>1</v>
      </c>
      <c r="J139" s="259">
        <v>2</v>
      </c>
    </row>
    <row r="140" spans="1:10" ht="19.5" customHeight="1">
      <c r="A140" s="202">
        <v>38</v>
      </c>
      <c r="B140" s="127" t="s">
        <v>102</v>
      </c>
      <c r="C140" s="259">
        <v>619</v>
      </c>
      <c r="D140" s="259">
        <v>979</v>
      </c>
      <c r="E140" s="259">
        <v>1</v>
      </c>
      <c r="F140" s="259">
        <v>1</v>
      </c>
      <c r="G140" s="259">
        <v>1</v>
      </c>
      <c r="H140" s="259">
        <v>0</v>
      </c>
      <c r="I140" s="259">
        <v>11</v>
      </c>
      <c r="J140" s="259">
        <v>5</v>
      </c>
    </row>
    <row r="141" spans="1:10" ht="19.5" customHeight="1">
      <c r="A141" s="203">
        <v>39</v>
      </c>
      <c r="B141" s="127" t="s">
        <v>103</v>
      </c>
      <c r="C141" s="259">
        <v>359</v>
      </c>
      <c r="D141" s="259">
        <v>530</v>
      </c>
      <c r="E141" s="259">
        <v>0</v>
      </c>
      <c r="F141" s="259">
        <v>0</v>
      </c>
      <c r="G141" s="259">
        <v>0</v>
      </c>
      <c r="H141" s="259">
        <v>0</v>
      </c>
      <c r="I141" s="259">
        <v>254</v>
      </c>
      <c r="J141" s="259">
        <v>362</v>
      </c>
    </row>
    <row r="142" spans="1:10" ht="19.5" customHeight="1">
      <c r="A142" s="204">
        <v>40</v>
      </c>
      <c r="B142" s="128" t="s">
        <v>104</v>
      </c>
      <c r="C142" s="260">
        <v>1361</v>
      </c>
      <c r="D142" s="260">
        <v>4878</v>
      </c>
      <c r="E142" s="260">
        <v>19</v>
      </c>
      <c r="F142" s="260">
        <v>17</v>
      </c>
      <c r="G142" s="260">
        <v>1898</v>
      </c>
      <c r="H142" s="260">
        <v>3232</v>
      </c>
      <c r="I142" s="260">
        <v>1</v>
      </c>
      <c r="J142" s="260">
        <v>1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L1">
      <selection activeCell="N30" sqref="N30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439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330</v>
      </c>
      <c r="Y3" s="399"/>
      <c r="Z3" s="399"/>
      <c r="AB3" s="92" t="str">
        <f>B3</f>
        <v>令和３年１月分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73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82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82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28054</v>
      </c>
      <c r="D6" s="262">
        <v>1610</v>
      </c>
      <c r="E6" s="262">
        <v>222</v>
      </c>
      <c r="F6" s="262">
        <v>91</v>
      </c>
      <c r="G6" s="262">
        <v>370</v>
      </c>
      <c r="H6" s="262">
        <v>210</v>
      </c>
      <c r="I6" s="262">
        <v>168</v>
      </c>
      <c r="J6" s="262">
        <v>351</v>
      </c>
      <c r="K6" s="262">
        <v>1278</v>
      </c>
      <c r="L6" s="262">
        <v>349</v>
      </c>
      <c r="M6" s="262">
        <v>383</v>
      </c>
      <c r="N6" s="262">
        <v>2438</v>
      </c>
      <c r="O6" s="262">
        <v>1535</v>
      </c>
      <c r="P6" s="262">
        <v>1802</v>
      </c>
      <c r="Q6" s="262">
        <v>2955</v>
      </c>
      <c r="R6" s="262">
        <v>443</v>
      </c>
      <c r="S6" s="262">
        <v>242</v>
      </c>
      <c r="T6" s="262">
        <v>132</v>
      </c>
      <c r="U6" s="262">
        <v>116</v>
      </c>
      <c r="V6" s="262">
        <v>13</v>
      </c>
      <c r="W6" s="262">
        <v>142</v>
      </c>
      <c r="X6" s="262">
        <v>180</v>
      </c>
      <c r="Y6" s="262">
        <v>1061</v>
      </c>
      <c r="Z6" s="262">
        <v>1957</v>
      </c>
      <c r="AA6" s="383"/>
      <c r="AB6" s="130" t="s">
        <v>65</v>
      </c>
      <c r="AC6" s="262">
        <v>400</v>
      </c>
      <c r="AD6" s="262">
        <v>694</v>
      </c>
      <c r="AE6" s="262">
        <v>217</v>
      </c>
      <c r="AF6" s="262">
        <v>2933</v>
      </c>
      <c r="AG6" s="262">
        <v>1468</v>
      </c>
      <c r="AH6" s="262">
        <v>115</v>
      </c>
      <c r="AI6" s="262">
        <v>196</v>
      </c>
      <c r="AJ6" s="262">
        <v>19</v>
      </c>
      <c r="AK6" s="262">
        <v>6</v>
      </c>
      <c r="AL6" s="262">
        <v>565</v>
      </c>
      <c r="AM6" s="262">
        <v>303</v>
      </c>
      <c r="AN6" s="262">
        <v>185</v>
      </c>
      <c r="AO6" s="262">
        <v>80</v>
      </c>
      <c r="AP6" s="262">
        <v>111</v>
      </c>
      <c r="AQ6" s="262">
        <v>206</v>
      </c>
      <c r="AR6" s="262">
        <v>37</v>
      </c>
      <c r="AS6" s="262">
        <v>1298</v>
      </c>
      <c r="AT6" s="262">
        <v>220</v>
      </c>
      <c r="AU6" s="262">
        <v>25</v>
      </c>
      <c r="AV6" s="262">
        <v>99</v>
      </c>
      <c r="AW6" s="262">
        <v>463</v>
      </c>
      <c r="AX6" s="262">
        <v>118</v>
      </c>
      <c r="AY6" s="262">
        <v>207</v>
      </c>
      <c r="AZ6" s="262">
        <v>42</v>
      </c>
    </row>
    <row r="7" spans="1:52" ht="18.75" customHeight="1">
      <c r="A7" s="211">
        <v>1</v>
      </c>
      <c r="B7" s="127" t="s">
        <v>66</v>
      </c>
      <c r="C7" s="263">
        <v>1946</v>
      </c>
      <c r="D7" s="264">
        <v>182</v>
      </c>
      <c r="E7" s="264">
        <v>101</v>
      </c>
      <c r="F7" s="264">
        <v>26</v>
      </c>
      <c r="G7" s="264">
        <v>68</v>
      </c>
      <c r="H7" s="264">
        <v>162</v>
      </c>
      <c r="I7" s="264">
        <v>110</v>
      </c>
      <c r="J7" s="264">
        <v>177</v>
      </c>
      <c r="K7" s="264">
        <v>87</v>
      </c>
      <c r="L7" s="264">
        <v>37</v>
      </c>
      <c r="M7" s="264">
        <v>16</v>
      </c>
      <c r="N7" s="264">
        <v>39</v>
      </c>
      <c r="O7" s="264">
        <v>34</v>
      </c>
      <c r="P7" s="264">
        <v>6</v>
      </c>
      <c r="Q7" s="264">
        <v>22</v>
      </c>
      <c r="R7" s="264">
        <v>121</v>
      </c>
      <c r="S7" s="264">
        <v>40</v>
      </c>
      <c r="T7" s="264">
        <v>2</v>
      </c>
      <c r="U7" s="264">
        <v>1</v>
      </c>
      <c r="V7" s="264">
        <v>2</v>
      </c>
      <c r="W7" s="264">
        <v>22</v>
      </c>
      <c r="X7" s="264">
        <v>8</v>
      </c>
      <c r="Y7" s="264">
        <v>27</v>
      </c>
      <c r="Z7" s="264">
        <v>64</v>
      </c>
      <c r="AA7" s="211">
        <v>1</v>
      </c>
      <c r="AB7" s="127" t="s">
        <v>66</v>
      </c>
      <c r="AC7" s="264">
        <v>29</v>
      </c>
      <c r="AD7" s="264">
        <v>13</v>
      </c>
      <c r="AE7" s="264">
        <v>12</v>
      </c>
      <c r="AF7" s="264">
        <v>78</v>
      </c>
      <c r="AG7" s="264">
        <v>34</v>
      </c>
      <c r="AH7" s="264">
        <v>1</v>
      </c>
      <c r="AI7" s="264">
        <v>0</v>
      </c>
      <c r="AJ7" s="264">
        <v>9</v>
      </c>
      <c r="AK7" s="264">
        <v>0</v>
      </c>
      <c r="AL7" s="264">
        <v>65</v>
      </c>
      <c r="AM7" s="264">
        <v>19</v>
      </c>
      <c r="AN7" s="264">
        <v>13</v>
      </c>
      <c r="AO7" s="264">
        <v>4</v>
      </c>
      <c r="AP7" s="264">
        <v>43</v>
      </c>
      <c r="AQ7" s="264">
        <v>3</v>
      </c>
      <c r="AR7" s="264">
        <v>15</v>
      </c>
      <c r="AS7" s="264">
        <v>68</v>
      </c>
      <c r="AT7" s="264">
        <v>28</v>
      </c>
      <c r="AU7" s="264">
        <v>10</v>
      </c>
      <c r="AV7" s="264">
        <v>19</v>
      </c>
      <c r="AW7" s="264">
        <v>14</v>
      </c>
      <c r="AX7" s="264">
        <v>17</v>
      </c>
      <c r="AY7" s="264">
        <v>84</v>
      </c>
      <c r="AZ7" s="264">
        <v>15</v>
      </c>
    </row>
    <row r="8" spans="1:52" ht="18.75" customHeight="1">
      <c r="A8" s="211">
        <v>2</v>
      </c>
      <c r="B8" s="127" t="s">
        <v>67</v>
      </c>
      <c r="C8" s="263">
        <v>147</v>
      </c>
      <c r="D8" s="264">
        <v>21</v>
      </c>
      <c r="E8" s="264">
        <v>4</v>
      </c>
      <c r="F8" s="264">
        <v>3</v>
      </c>
      <c r="G8" s="264">
        <v>6</v>
      </c>
      <c r="H8" s="264">
        <v>1</v>
      </c>
      <c r="I8" s="264">
        <v>0</v>
      </c>
      <c r="J8" s="264">
        <v>1</v>
      </c>
      <c r="K8" s="264">
        <v>2</v>
      </c>
      <c r="L8" s="264">
        <v>1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6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3</v>
      </c>
      <c r="Z8" s="264">
        <v>2</v>
      </c>
      <c r="AA8" s="211">
        <v>2</v>
      </c>
      <c r="AB8" s="127" t="s">
        <v>67</v>
      </c>
      <c r="AC8" s="264">
        <v>1</v>
      </c>
      <c r="AD8" s="264">
        <v>3</v>
      </c>
      <c r="AE8" s="264">
        <v>0</v>
      </c>
      <c r="AF8" s="264">
        <v>2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4</v>
      </c>
      <c r="AM8" s="264">
        <v>0</v>
      </c>
      <c r="AN8" s="264">
        <v>0</v>
      </c>
      <c r="AO8" s="264">
        <v>0</v>
      </c>
      <c r="AP8" s="264">
        <v>6</v>
      </c>
      <c r="AQ8" s="264">
        <v>4</v>
      </c>
      <c r="AR8" s="264">
        <v>0</v>
      </c>
      <c r="AS8" s="264">
        <v>15</v>
      </c>
      <c r="AT8" s="264">
        <v>21</v>
      </c>
      <c r="AU8" s="264">
        <v>3</v>
      </c>
      <c r="AV8" s="264">
        <v>11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62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11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8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10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384</v>
      </c>
      <c r="D10" s="264">
        <v>49</v>
      </c>
      <c r="E10" s="264">
        <v>7</v>
      </c>
      <c r="F10" s="264">
        <v>4</v>
      </c>
      <c r="G10" s="264">
        <v>13</v>
      </c>
      <c r="H10" s="264">
        <v>5</v>
      </c>
      <c r="I10" s="264">
        <v>3</v>
      </c>
      <c r="J10" s="264">
        <v>1</v>
      </c>
      <c r="K10" s="264">
        <v>32</v>
      </c>
      <c r="L10" s="264">
        <v>5</v>
      </c>
      <c r="M10" s="264">
        <v>1</v>
      </c>
      <c r="N10" s="264">
        <v>4</v>
      </c>
      <c r="O10" s="264">
        <v>0</v>
      </c>
      <c r="P10" s="264">
        <v>9</v>
      </c>
      <c r="Q10" s="264">
        <v>81</v>
      </c>
      <c r="R10" s="264">
        <v>3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64">
        <v>49</v>
      </c>
      <c r="AA10" s="211">
        <v>4</v>
      </c>
      <c r="AB10" s="127" t="s">
        <v>69</v>
      </c>
      <c r="AC10" s="264">
        <v>7</v>
      </c>
      <c r="AD10" s="264">
        <v>6</v>
      </c>
      <c r="AE10" s="264">
        <v>0</v>
      </c>
      <c r="AF10" s="264">
        <v>5</v>
      </c>
      <c r="AG10" s="264">
        <v>45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32</v>
      </c>
      <c r="AT10" s="264">
        <v>9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4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66">
        <v>3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31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28</v>
      </c>
      <c r="AA13" s="212">
        <v>7</v>
      </c>
      <c r="AB13" s="127" t="s">
        <v>72</v>
      </c>
      <c r="AC13" s="264">
        <v>11</v>
      </c>
      <c r="AD13" s="264">
        <v>0</v>
      </c>
      <c r="AE13" s="264">
        <v>0</v>
      </c>
      <c r="AF13" s="264">
        <v>8</v>
      </c>
      <c r="AG13" s="264">
        <v>32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14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8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2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426</v>
      </c>
      <c r="D15" s="264">
        <v>10</v>
      </c>
      <c r="E15" s="264">
        <v>1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11</v>
      </c>
      <c r="O15" s="264">
        <v>1</v>
      </c>
      <c r="P15" s="264">
        <v>13</v>
      </c>
      <c r="Q15" s="264">
        <v>146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22</v>
      </c>
      <c r="Z15" s="264">
        <v>46</v>
      </c>
      <c r="AA15" s="212">
        <v>9</v>
      </c>
      <c r="AB15" s="127" t="s">
        <v>74</v>
      </c>
      <c r="AC15" s="264">
        <v>0</v>
      </c>
      <c r="AD15" s="264">
        <v>0</v>
      </c>
      <c r="AE15" s="264">
        <v>6</v>
      </c>
      <c r="AF15" s="264">
        <v>6</v>
      </c>
      <c r="AG15" s="264">
        <v>109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4</v>
      </c>
      <c r="AS15" s="264">
        <v>19</v>
      </c>
      <c r="AT15" s="264">
        <v>1</v>
      </c>
      <c r="AU15" s="264">
        <v>0</v>
      </c>
      <c r="AV15" s="264">
        <v>3</v>
      </c>
      <c r="AW15" s="264">
        <v>1</v>
      </c>
      <c r="AX15" s="264">
        <v>15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22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2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158</v>
      </c>
      <c r="D17" s="264">
        <v>26</v>
      </c>
      <c r="E17" s="264">
        <v>0</v>
      </c>
      <c r="F17" s="264">
        <v>0</v>
      </c>
      <c r="G17" s="264">
        <v>8</v>
      </c>
      <c r="H17" s="264">
        <v>5</v>
      </c>
      <c r="I17" s="264">
        <v>0</v>
      </c>
      <c r="J17" s="264">
        <v>1</v>
      </c>
      <c r="K17" s="264">
        <v>6</v>
      </c>
      <c r="L17" s="264">
        <v>0</v>
      </c>
      <c r="M17" s="264">
        <v>4</v>
      </c>
      <c r="N17" s="264">
        <v>1</v>
      </c>
      <c r="O17" s="264">
        <v>1</v>
      </c>
      <c r="P17" s="264">
        <v>8</v>
      </c>
      <c r="Q17" s="264">
        <v>4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11</v>
      </c>
      <c r="Z17" s="264">
        <v>12</v>
      </c>
      <c r="AA17" s="215">
        <v>11</v>
      </c>
      <c r="AB17" s="127" t="s">
        <v>76</v>
      </c>
      <c r="AC17" s="264">
        <v>0</v>
      </c>
      <c r="AD17" s="264">
        <v>0</v>
      </c>
      <c r="AE17" s="264">
        <v>0</v>
      </c>
      <c r="AF17" s="264">
        <v>29</v>
      </c>
      <c r="AG17" s="264">
        <v>12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2</v>
      </c>
      <c r="AN17" s="264">
        <v>0</v>
      </c>
      <c r="AO17" s="264">
        <v>0</v>
      </c>
      <c r="AP17" s="264">
        <v>1</v>
      </c>
      <c r="AQ17" s="264">
        <v>2</v>
      </c>
      <c r="AR17" s="264">
        <v>0</v>
      </c>
      <c r="AS17" s="264">
        <v>15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330</v>
      </c>
      <c r="D18" s="264">
        <v>2</v>
      </c>
      <c r="E18" s="264">
        <v>0</v>
      </c>
      <c r="F18" s="264">
        <v>0</v>
      </c>
      <c r="G18" s="264">
        <v>12</v>
      </c>
      <c r="H18" s="264">
        <v>2</v>
      </c>
      <c r="I18" s="264">
        <v>0</v>
      </c>
      <c r="J18" s="264">
        <v>1</v>
      </c>
      <c r="K18" s="264">
        <v>8</v>
      </c>
      <c r="L18" s="264">
        <v>0</v>
      </c>
      <c r="M18" s="264">
        <v>10</v>
      </c>
      <c r="N18" s="264">
        <v>0</v>
      </c>
      <c r="O18" s="264">
        <v>8</v>
      </c>
      <c r="P18" s="264">
        <v>1</v>
      </c>
      <c r="Q18" s="264">
        <v>33</v>
      </c>
      <c r="R18" s="264">
        <v>4</v>
      </c>
      <c r="S18" s="264">
        <v>4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3</v>
      </c>
      <c r="Z18" s="264">
        <v>22</v>
      </c>
      <c r="AA18" s="211">
        <v>12</v>
      </c>
      <c r="AB18" s="127" t="s">
        <v>77</v>
      </c>
      <c r="AC18" s="264">
        <v>79</v>
      </c>
      <c r="AD18" s="264">
        <v>10</v>
      </c>
      <c r="AE18" s="264">
        <v>4</v>
      </c>
      <c r="AF18" s="264">
        <v>16</v>
      </c>
      <c r="AG18" s="264">
        <v>26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15</v>
      </c>
      <c r="AN18" s="264">
        <v>1</v>
      </c>
      <c r="AO18" s="264">
        <v>2</v>
      </c>
      <c r="AP18" s="264">
        <v>0</v>
      </c>
      <c r="AQ18" s="264">
        <v>0</v>
      </c>
      <c r="AR18" s="264">
        <v>0</v>
      </c>
      <c r="AS18" s="264">
        <v>20</v>
      </c>
      <c r="AT18" s="264">
        <v>0</v>
      </c>
      <c r="AU18" s="264">
        <v>0</v>
      </c>
      <c r="AV18" s="264">
        <v>0</v>
      </c>
      <c r="AW18" s="264">
        <v>35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1335</v>
      </c>
      <c r="D19" s="264">
        <v>55</v>
      </c>
      <c r="E19" s="264">
        <v>2</v>
      </c>
      <c r="F19" s="264">
        <v>0</v>
      </c>
      <c r="G19" s="264">
        <v>20</v>
      </c>
      <c r="H19" s="264">
        <v>0</v>
      </c>
      <c r="I19" s="264">
        <v>0</v>
      </c>
      <c r="J19" s="264">
        <v>0</v>
      </c>
      <c r="K19" s="264">
        <v>12</v>
      </c>
      <c r="L19" s="264">
        <v>8</v>
      </c>
      <c r="M19" s="264">
        <v>13</v>
      </c>
      <c r="N19" s="264">
        <v>3</v>
      </c>
      <c r="O19" s="264">
        <v>156</v>
      </c>
      <c r="P19" s="264">
        <v>4</v>
      </c>
      <c r="Q19" s="264">
        <v>72</v>
      </c>
      <c r="R19" s="264">
        <v>6</v>
      </c>
      <c r="S19" s="264">
        <v>6</v>
      </c>
      <c r="T19" s="264">
        <v>1</v>
      </c>
      <c r="U19" s="264">
        <v>2</v>
      </c>
      <c r="V19" s="264">
        <v>0</v>
      </c>
      <c r="W19" s="264">
        <v>0</v>
      </c>
      <c r="X19" s="264">
        <v>0</v>
      </c>
      <c r="Y19" s="264">
        <v>35</v>
      </c>
      <c r="Z19" s="264">
        <v>182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294</v>
      </c>
      <c r="AG19" s="264">
        <v>47</v>
      </c>
      <c r="AH19" s="264">
        <v>1</v>
      </c>
      <c r="AI19" s="264">
        <v>6</v>
      </c>
      <c r="AJ19" s="264">
        <v>0</v>
      </c>
      <c r="AK19" s="264">
        <v>3</v>
      </c>
      <c r="AL19" s="264">
        <v>19</v>
      </c>
      <c r="AM19" s="264">
        <v>68</v>
      </c>
      <c r="AN19" s="264">
        <v>16</v>
      </c>
      <c r="AO19" s="264">
        <v>0</v>
      </c>
      <c r="AP19" s="264">
        <v>0</v>
      </c>
      <c r="AQ19" s="264">
        <v>6</v>
      </c>
      <c r="AR19" s="264">
        <v>0</v>
      </c>
      <c r="AS19" s="264">
        <v>72</v>
      </c>
      <c r="AT19" s="264">
        <v>0</v>
      </c>
      <c r="AU19" s="264">
        <v>0</v>
      </c>
      <c r="AV19" s="264">
        <v>0</v>
      </c>
      <c r="AW19" s="264">
        <v>219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257</v>
      </c>
      <c r="D20" s="264">
        <v>13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3</v>
      </c>
      <c r="K20" s="264">
        <v>3</v>
      </c>
      <c r="L20" s="264">
        <v>2</v>
      </c>
      <c r="M20" s="264">
        <v>2</v>
      </c>
      <c r="N20" s="264">
        <v>6</v>
      </c>
      <c r="O20" s="264">
        <v>8</v>
      </c>
      <c r="P20" s="264">
        <v>6</v>
      </c>
      <c r="Q20" s="264">
        <v>34</v>
      </c>
      <c r="R20" s="264">
        <v>14</v>
      </c>
      <c r="S20" s="264">
        <v>3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15</v>
      </c>
      <c r="Z20" s="264">
        <v>49</v>
      </c>
      <c r="AA20" s="211">
        <v>14</v>
      </c>
      <c r="AB20" s="127" t="s">
        <v>79</v>
      </c>
      <c r="AC20" s="264">
        <v>3</v>
      </c>
      <c r="AD20" s="264">
        <v>2</v>
      </c>
      <c r="AE20" s="264">
        <v>0</v>
      </c>
      <c r="AF20" s="264">
        <v>15</v>
      </c>
      <c r="AG20" s="264">
        <v>22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450</v>
      </c>
      <c r="D21" s="266">
        <v>7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5</v>
      </c>
      <c r="K21" s="266">
        <v>12</v>
      </c>
      <c r="L21" s="266">
        <v>17</v>
      </c>
      <c r="M21" s="266">
        <v>4</v>
      </c>
      <c r="N21" s="266">
        <v>13</v>
      </c>
      <c r="O21" s="266">
        <v>39</v>
      </c>
      <c r="P21" s="266">
        <v>4</v>
      </c>
      <c r="Q21" s="266">
        <v>25</v>
      </c>
      <c r="R21" s="266">
        <v>3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8</v>
      </c>
      <c r="Y21" s="266">
        <v>12</v>
      </c>
      <c r="Z21" s="266">
        <v>52</v>
      </c>
      <c r="AA21" s="214">
        <v>15</v>
      </c>
      <c r="AB21" s="128" t="s">
        <v>80</v>
      </c>
      <c r="AC21" s="266">
        <v>1</v>
      </c>
      <c r="AD21" s="266">
        <v>25</v>
      </c>
      <c r="AE21" s="266">
        <v>1</v>
      </c>
      <c r="AF21" s="266">
        <v>64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92</v>
      </c>
      <c r="AT21" s="266">
        <v>8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1370</v>
      </c>
      <c r="D22" s="264">
        <v>21</v>
      </c>
      <c r="E22" s="264">
        <v>0</v>
      </c>
      <c r="F22" s="264">
        <v>22</v>
      </c>
      <c r="G22" s="264">
        <v>16</v>
      </c>
      <c r="H22" s="264">
        <v>4</v>
      </c>
      <c r="I22" s="264">
        <v>3</v>
      </c>
      <c r="J22" s="264">
        <v>5</v>
      </c>
      <c r="K22" s="264">
        <v>23</v>
      </c>
      <c r="L22" s="264">
        <v>32</v>
      </c>
      <c r="M22" s="264">
        <v>16</v>
      </c>
      <c r="N22" s="264">
        <v>71</v>
      </c>
      <c r="O22" s="264">
        <v>146</v>
      </c>
      <c r="P22" s="264">
        <v>142</v>
      </c>
      <c r="Q22" s="264">
        <v>212</v>
      </c>
      <c r="R22" s="264">
        <v>13</v>
      </c>
      <c r="S22" s="264">
        <v>1</v>
      </c>
      <c r="T22" s="264">
        <v>1</v>
      </c>
      <c r="U22" s="264">
        <v>0</v>
      </c>
      <c r="V22" s="264">
        <v>0</v>
      </c>
      <c r="W22" s="264">
        <v>6</v>
      </c>
      <c r="X22" s="264">
        <v>26</v>
      </c>
      <c r="Y22" s="264">
        <v>69</v>
      </c>
      <c r="Z22" s="264">
        <v>102</v>
      </c>
      <c r="AA22" s="215">
        <v>16</v>
      </c>
      <c r="AB22" s="127" t="s">
        <v>81</v>
      </c>
      <c r="AC22" s="264">
        <v>1</v>
      </c>
      <c r="AD22" s="264">
        <v>92</v>
      </c>
      <c r="AE22" s="264">
        <v>6</v>
      </c>
      <c r="AF22" s="264">
        <v>205</v>
      </c>
      <c r="AG22" s="264">
        <v>41</v>
      </c>
      <c r="AH22" s="264">
        <v>5</v>
      </c>
      <c r="AI22" s="264">
        <v>1</v>
      </c>
      <c r="AJ22" s="264">
        <v>0</v>
      </c>
      <c r="AK22" s="264">
        <v>1</v>
      </c>
      <c r="AL22" s="264">
        <v>5</v>
      </c>
      <c r="AM22" s="264">
        <v>9</v>
      </c>
      <c r="AN22" s="264">
        <v>0</v>
      </c>
      <c r="AO22" s="264">
        <v>2</v>
      </c>
      <c r="AP22" s="264">
        <v>4</v>
      </c>
      <c r="AQ22" s="264">
        <v>5</v>
      </c>
      <c r="AR22" s="264">
        <v>0</v>
      </c>
      <c r="AS22" s="264">
        <v>45</v>
      </c>
      <c r="AT22" s="264">
        <v>9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4</v>
      </c>
    </row>
    <row r="23" spans="1:52" ht="18.75" customHeight="1">
      <c r="A23" s="211">
        <v>17</v>
      </c>
      <c r="B23" s="127" t="s">
        <v>82</v>
      </c>
      <c r="C23" s="263">
        <v>860</v>
      </c>
      <c r="D23" s="264">
        <v>18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20</v>
      </c>
      <c r="L23" s="264">
        <v>19</v>
      </c>
      <c r="M23" s="264">
        <v>6</v>
      </c>
      <c r="N23" s="264">
        <v>24</v>
      </c>
      <c r="O23" s="264">
        <v>48</v>
      </c>
      <c r="P23" s="264">
        <v>73</v>
      </c>
      <c r="Q23" s="264">
        <v>132</v>
      </c>
      <c r="R23" s="264">
        <v>3</v>
      </c>
      <c r="S23" s="264">
        <v>1</v>
      </c>
      <c r="T23" s="264">
        <v>6</v>
      </c>
      <c r="U23" s="264">
        <v>0</v>
      </c>
      <c r="V23" s="264">
        <v>1</v>
      </c>
      <c r="W23" s="264">
        <v>7</v>
      </c>
      <c r="X23" s="264">
        <v>0</v>
      </c>
      <c r="Y23" s="264">
        <v>80</v>
      </c>
      <c r="Z23" s="264">
        <v>105</v>
      </c>
      <c r="AA23" s="211">
        <v>17</v>
      </c>
      <c r="AB23" s="127" t="s">
        <v>82</v>
      </c>
      <c r="AC23" s="264">
        <v>15</v>
      </c>
      <c r="AD23" s="264">
        <v>93</v>
      </c>
      <c r="AE23" s="264">
        <v>5</v>
      </c>
      <c r="AF23" s="264">
        <v>98</v>
      </c>
      <c r="AG23" s="264">
        <v>15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28</v>
      </c>
      <c r="AT23" s="264">
        <v>14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194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0</v>
      </c>
      <c r="N24" s="264">
        <v>5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64">
        <v>2</v>
      </c>
      <c r="AA24" s="211">
        <v>18</v>
      </c>
      <c r="AB24" s="127" t="s">
        <v>83</v>
      </c>
      <c r="AC24" s="264">
        <v>8</v>
      </c>
      <c r="AD24" s="264">
        <v>126</v>
      </c>
      <c r="AE24" s="264">
        <v>1</v>
      </c>
      <c r="AF24" s="264">
        <v>3</v>
      </c>
      <c r="AG24" s="264">
        <v>16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105</v>
      </c>
      <c r="D25" s="264">
        <v>5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1</v>
      </c>
      <c r="K25" s="264">
        <v>35</v>
      </c>
      <c r="L25" s="264">
        <v>0</v>
      </c>
      <c r="M25" s="264">
        <v>0</v>
      </c>
      <c r="N25" s="264">
        <v>2</v>
      </c>
      <c r="O25" s="264">
        <v>12</v>
      </c>
      <c r="P25" s="264">
        <v>2</v>
      </c>
      <c r="Q25" s="264">
        <v>1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64">
        <v>20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2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5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39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1</v>
      </c>
      <c r="N26" s="266">
        <v>3</v>
      </c>
      <c r="O26" s="266">
        <v>1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3</v>
      </c>
      <c r="AA26" s="214">
        <v>20</v>
      </c>
      <c r="AB26" s="128" t="s">
        <v>85</v>
      </c>
      <c r="AC26" s="266">
        <v>0</v>
      </c>
      <c r="AD26" s="266">
        <v>1</v>
      </c>
      <c r="AE26" s="266">
        <v>0</v>
      </c>
      <c r="AF26" s="266">
        <v>1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3</v>
      </c>
      <c r="AN26" s="266">
        <v>1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319</v>
      </c>
      <c r="D27" s="264">
        <v>26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2</v>
      </c>
      <c r="K27" s="264">
        <v>9</v>
      </c>
      <c r="L27" s="264">
        <v>1</v>
      </c>
      <c r="M27" s="264">
        <v>3</v>
      </c>
      <c r="N27" s="264">
        <v>11</v>
      </c>
      <c r="O27" s="264">
        <v>7</v>
      </c>
      <c r="P27" s="264">
        <v>11</v>
      </c>
      <c r="Q27" s="264">
        <v>23</v>
      </c>
      <c r="R27" s="264">
        <v>7</v>
      </c>
      <c r="S27" s="264">
        <v>56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64">
        <v>14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6</v>
      </c>
      <c r="AF27" s="264">
        <v>21</v>
      </c>
      <c r="AG27" s="264">
        <v>9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1</v>
      </c>
      <c r="AN27" s="264">
        <v>3</v>
      </c>
      <c r="AO27" s="264">
        <v>51</v>
      </c>
      <c r="AP27" s="264">
        <v>0</v>
      </c>
      <c r="AQ27" s="264">
        <v>15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395</v>
      </c>
      <c r="D28" s="264">
        <v>72</v>
      </c>
      <c r="E28" s="264">
        <v>9</v>
      </c>
      <c r="F28" s="264">
        <v>3</v>
      </c>
      <c r="G28" s="264">
        <v>20</v>
      </c>
      <c r="H28" s="264">
        <v>1</v>
      </c>
      <c r="I28" s="264">
        <v>2</v>
      </c>
      <c r="J28" s="264">
        <v>5</v>
      </c>
      <c r="K28" s="264">
        <v>75</v>
      </c>
      <c r="L28" s="264">
        <v>1</v>
      </c>
      <c r="M28" s="264">
        <v>1</v>
      </c>
      <c r="N28" s="264">
        <v>0</v>
      </c>
      <c r="O28" s="264">
        <v>9</v>
      </c>
      <c r="P28" s="264">
        <v>0</v>
      </c>
      <c r="Q28" s="264">
        <v>1</v>
      </c>
      <c r="R28" s="264">
        <v>53</v>
      </c>
      <c r="S28" s="264">
        <v>12</v>
      </c>
      <c r="T28" s="264">
        <v>4</v>
      </c>
      <c r="U28" s="264">
        <v>0</v>
      </c>
      <c r="V28" s="264">
        <v>2</v>
      </c>
      <c r="W28" s="264">
        <v>3</v>
      </c>
      <c r="X28" s="264">
        <v>0</v>
      </c>
      <c r="Y28" s="264">
        <v>19</v>
      </c>
      <c r="Z28" s="264">
        <v>24</v>
      </c>
      <c r="AA28" s="211">
        <v>22</v>
      </c>
      <c r="AB28" s="127" t="s">
        <v>87</v>
      </c>
      <c r="AC28" s="264">
        <v>14</v>
      </c>
      <c r="AD28" s="264">
        <v>2</v>
      </c>
      <c r="AE28" s="264">
        <v>0</v>
      </c>
      <c r="AF28" s="264">
        <v>7</v>
      </c>
      <c r="AG28" s="264">
        <v>12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12</v>
      </c>
      <c r="AN28" s="264">
        <v>0</v>
      </c>
      <c r="AO28" s="264">
        <v>0</v>
      </c>
      <c r="AP28" s="264">
        <v>1</v>
      </c>
      <c r="AQ28" s="264">
        <v>2</v>
      </c>
      <c r="AR28" s="264">
        <v>0</v>
      </c>
      <c r="AS28" s="264">
        <v>19</v>
      </c>
      <c r="AT28" s="264">
        <v>5</v>
      </c>
      <c r="AU28" s="264">
        <v>0</v>
      </c>
      <c r="AV28" s="264">
        <v>2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127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10</v>
      </c>
      <c r="L29" s="264">
        <v>0</v>
      </c>
      <c r="M29" s="264">
        <v>1</v>
      </c>
      <c r="N29" s="264">
        <v>2</v>
      </c>
      <c r="O29" s="264">
        <v>2</v>
      </c>
      <c r="P29" s="264">
        <v>80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7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5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2094</v>
      </c>
      <c r="D30" s="264">
        <v>64</v>
      </c>
      <c r="E30" s="264">
        <v>0</v>
      </c>
      <c r="F30" s="264">
        <v>3</v>
      </c>
      <c r="G30" s="264">
        <v>7</v>
      </c>
      <c r="H30" s="264">
        <v>0</v>
      </c>
      <c r="I30" s="264">
        <v>13</v>
      </c>
      <c r="J30" s="264">
        <v>7</v>
      </c>
      <c r="K30" s="264">
        <v>491</v>
      </c>
      <c r="L30" s="264">
        <v>23</v>
      </c>
      <c r="M30" s="264">
        <v>8</v>
      </c>
      <c r="N30" s="264">
        <v>46</v>
      </c>
      <c r="O30" s="264">
        <v>282</v>
      </c>
      <c r="P30" s="264">
        <v>32</v>
      </c>
      <c r="Q30" s="264">
        <v>125</v>
      </c>
      <c r="R30" s="264">
        <v>3</v>
      </c>
      <c r="S30" s="264">
        <v>12</v>
      </c>
      <c r="T30" s="264">
        <v>3</v>
      </c>
      <c r="U30" s="264">
        <v>26</v>
      </c>
      <c r="V30" s="264">
        <v>0</v>
      </c>
      <c r="W30" s="264">
        <v>0</v>
      </c>
      <c r="X30" s="264">
        <v>4</v>
      </c>
      <c r="Y30" s="264">
        <v>47</v>
      </c>
      <c r="Z30" s="264">
        <v>64</v>
      </c>
      <c r="AA30" s="211">
        <v>24</v>
      </c>
      <c r="AB30" s="127" t="s">
        <v>89</v>
      </c>
      <c r="AC30" s="264">
        <v>82</v>
      </c>
      <c r="AD30" s="264">
        <v>50</v>
      </c>
      <c r="AE30" s="264">
        <v>4</v>
      </c>
      <c r="AF30" s="264">
        <v>92</v>
      </c>
      <c r="AG30" s="264">
        <v>168</v>
      </c>
      <c r="AH30" s="264">
        <v>0</v>
      </c>
      <c r="AI30" s="264">
        <v>1</v>
      </c>
      <c r="AJ30" s="264">
        <v>0</v>
      </c>
      <c r="AK30" s="264">
        <v>0</v>
      </c>
      <c r="AL30" s="264">
        <v>160</v>
      </c>
      <c r="AM30" s="264">
        <v>40</v>
      </c>
      <c r="AN30" s="264">
        <v>39</v>
      </c>
      <c r="AO30" s="264">
        <v>1</v>
      </c>
      <c r="AP30" s="264">
        <v>10</v>
      </c>
      <c r="AQ30" s="264">
        <v>25</v>
      </c>
      <c r="AR30" s="264">
        <v>0</v>
      </c>
      <c r="AS30" s="264">
        <v>30</v>
      </c>
      <c r="AT30" s="264">
        <v>22</v>
      </c>
      <c r="AU30" s="264">
        <v>0</v>
      </c>
      <c r="AV30" s="264">
        <v>4</v>
      </c>
      <c r="AW30" s="264">
        <v>48</v>
      </c>
      <c r="AX30" s="264">
        <v>45</v>
      </c>
      <c r="AY30" s="264">
        <v>7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1709</v>
      </c>
      <c r="D31" s="266">
        <v>37</v>
      </c>
      <c r="E31" s="266">
        <v>9</v>
      </c>
      <c r="F31" s="266">
        <v>0</v>
      </c>
      <c r="G31" s="266">
        <v>14</v>
      </c>
      <c r="H31" s="266">
        <v>2</v>
      </c>
      <c r="I31" s="266">
        <v>4</v>
      </c>
      <c r="J31" s="266">
        <v>17</v>
      </c>
      <c r="K31" s="266">
        <v>61</v>
      </c>
      <c r="L31" s="266">
        <v>45</v>
      </c>
      <c r="M31" s="266">
        <v>40</v>
      </c>
      <c r="N31" s="266">
        <v>119</v>
      </c>
      <c r="O31" s="266">
        <v>107</v>
      </c>
      <c r="P31" s="266">
        <v>25</v>
      </c>
      <c r="Q31" s="266">
        <v>242</v>
      </c>
      <c r="R31" s="266">
        <v>24</v>
      </c>
      <c r="S31" s="266">
        <v>11</v>
      </c>
      <c r="T31" s="266">
        <v>3</v>
      </c>
      <c r="U31" s="266">
        <v>3</v>
      </c>
      <c r="V31" s="266">
        <v>2</v>
      </c>
      <c r="W31" s="266">
        <v>2</v>
      </c>
      <c r="X31" s="266">
        <v>11</v>
      </c>
      <c r="Y31" s="266">
        <v>45</v>
      </c>
      <c r="Z31" s="266">
        <v>158</v>
      </c>
      <c r="AA31" s="214">
        <v>25</v>
      </c>
      <c r="AB31" s="128" t="s">
        <v>90</v>
      </c>
      <c r="AC31" s="266">
        <v>75</v>
      </c>
      <c r="AD31" s="266">
        <v>58</v>
      </c>
      <c r="AE31" s="266">
        <v>14</v>
      </c>
      <c r="AF31" s="266">
        <v>158</v>
      </c>
      <c r="AG31" s="266">
        <v>108</v>
      </c>
      <c r="AH31" s="266">
        <v>1</v>
      </c>
      <c r="AI31" s="266">
        <v>67</v>
      </c>
      <c r="AJ31" s="266">
        <v>0</v>
      </c>
      <c r="AK31" s="266">
        <v>0</v>
      </c>
      <c r="AL31" s="266">
        <v>37</v>
      </c>
      <c r="AM31" s="266">
        <v>11</v>
      </c>
      <c r="AN31" s="266">
        <v>57</v>
      </c>
      <c r="AO31" s="266">
        <v>3</v>
      </c>
      <c r="AP31" s="266">
        <v>11</v>
      </c>
      <c r="AQ31" s="266">
        <v>27</v>
      </c>
      <c r="AR31" s="266">
        <v>0</v>
      </c>
      <c r="AS31" s="266">
        <v>74</v>
      </c>
      <c r="AT31" s="266">
        <v>14</v>
      </c>
      <c r="AU31" s="266">
        <v>0</v>
      </c>
      <c r="AV31" s="266">
        <v>2</v>
      </c>
      <c r="AW31" s="266">
        <v>3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1616</v>
      </c>
      <c r="D32" s="264">
        <v>118</v>
      </c>
      <c r="E32" s="264">
        <v>10</v>
      </c>
      <c r="F32" s="264">
        <v>6</v>
      </c>
      <c r="G32" s="264">
        <v>26</v>
      </c>
      <c r="H32" s="264">
        <v>5</v>
      </c>
      <c r="I32" s="264">
        <v>7</v>
      </c>
      <c r="J32" s="264">
        <v>39</v>
      </c>
      <c r="K32" s="264">
        <v>39</v>
      </c>
      <c r="L32" s="264">
        <v>3</v>
      </c>
      <c r="M32" s="264">
        <v>13</v>
      </c>
      <c r="N32" s="264">
        <v>183</v>
      </c>
      <c r="O32" s="264">
        <v>4</v>
      </c>
      <c r="P32" s="264">
        <v>254</v>
      </c>
      <c r="Q32" s="264">
        <v>31</v>
      </c>
      <c r="R32" s="264">
        <v>83</v>
      </c>
      <c r="S32" s="264">
        <v>21</v>
      </c>
      <c r="T32" s="264">
        <v>4</v>
      </c>
      <c r="U32" s="264">
        <v>3</v>
      </c>
      <c r="V32" s="264">
        <v>1</v>
      </c>
      <c r="W32" s="264">
        <v>21</v>
      </c>
      <c r="X32" s="264">
        <v>7</v>
      </c>
      <c r="Y32" s="264">
        <v>138</v>
      </c>
      <c r="Z32" s="264">
        <v>78</v>
      </c>
      <c r="AA32" s="215">
        <v>26</v>
      </c>
      <c r="AB32" s="127" t="s">
        <v>62</v>
      </c>
      <c r="AC32" s="264">
        <v>3</v>
      </c>
      <c r="AD32" s="264">
        <v>87</v>
      </c>
      <c r="AE32" s="264">
        <v>19</v>
      </c>
      <c r="AF32" s="264">
        <v>153</v>
      </c>
      <c r="AG32" s="264">
        <v>61</v>
      </c>
      <c r="AH32" s="264">
        <v>0</v>
      </c>
      <c r="AI32" s="264">
        <v>1</v>
      </c>
      <c r="AJ32" s="264">
        <v>1</v>
      </c>
      <c r="AK32" s="264">
        <v>1</v>
      </c>
      <c r="AL32" s="264">
        <v>10</v>
      </c>
      <c r="AM32" s="264">
        <v>4</v>
      </c>
      <c r="AN32" s="264">
        <v>3</v>
      </c>
      <c r="AO32" s="264">
        <v>2</v>
      </c>
      <c r="AP32" s="264">
        <v>6</v>
      </c>
      <c r="AQ32" s="264">
        <v>53</v>
      </c>
      <c r="AR32" s="264">
        <v>11</v>
      </c>
      <c r="AS32" s="264">
        <v>73</v>
      </c>
      <c r="AT32" s="264">
        <v>9</v>
      </c>
      <c r="AU32" s="264">
        <v>0</v>
      </c>
      <c r="AV32" s="264">
        <v>11</v>
      </c>
      <c r="AW32" s="264">
        <v>6</v>
      </c>
      <c r="AX32" s="264">
        <v>6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161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1</v>
      </c>
      <c r="T33" s="264">
        <v>45</v>
      </c>
      <c r="U33" s="264">
        <v>27</v>
      </c>
      <c r="V33" s="264">
        <v>0</v>
      </c>
      <c r="W33" s="264">
        <v>0</v>
      </c>
      <c r="X33" s="264">
        <v>3</v>
      </c>
      <c r="Y33" s="264">
        <v>3</v>
      </c>
      <c r="Z33" s="264">
        <v>14</v>
      </c>
      <c r="AA33" s="211">
        <v>27</v>
      </c>
      <c r="AB33" s="127" t="s">
        <v>91</v>
      </c>
      <c r="AC33" s="264">
        <v>0</v>
      </c>
      <c r="AD33" s="264">
        <v>10</v>
      </c>
      <c r="AE33" s="264">
        <v>0</v>
      </c>
      <c r="AF33" s="264">
        <v>12</v>
      </c>
      <c r="AG33" s="264">
        <v>14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83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3</v>
      </c>
      <c r="V34" s="264">
        <v>0</v>
      </c>
      <c r="W34" s="264">
        <v>0</v>
      </c>
      <c r="X34" s="264">
        <v>1</v>
      </c>
      <c r="Y34" s="264">
        <v>0</v>
      </c>
      <c r="Z34" s="264">
        <v>12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3</v>
      </c>
      <c r="AF34" s="264">
        <v>50</v>
      </c>
      <c r="AG34" s="264">
        <v>5</v>
      </c>
      <c r="AH34" s="264">
        <v>0</v>
      </c>
      <c r="AI34" s="264">
        <v>2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227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1</v>
      </c>
      <c r="L35" s="264">
        <v>5</v>
      </c>
      <c r="M35" s="264">
        <v>1</v>
      </c>
      <c r="N35" s="264">
        <v>37</v>
      </c>
      <c r="O35" s="264">
        <v>5</v>
      </c>
      <c r="P35" s="264">
        <v>2</v>
      </c>
      <c r="Q35" s="264">
        <v>2</v>
      </c>
      <c r="R35" s="264">
        <v>3</v>
      </c>
      <c r="S35" s="264">
        <v>3</v>
      </c>
      <c r="T35" s="264">
        <v>13</v>
      </c>
      <c r="U35" s="264">
        <v>26</v>
      </c>
      <c r="V35" s="264">
        <v>0</v>
      </c>
      <c r="W35" s="264">
        <v>0</v>
      </c>
      <c r="X35" s="264">
        <v>10</v>
      </c>
      <c r="Y35" s="264">
        <v>5</v>
      </c>
      <c r="Z35" s="264">
        <v>16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20</v>
      </c>
      <c r="AF35" s="264">
        <v>28</v>
      </c>
      <c r="AG35" s="264">
        <v>7</v>
      </c>
      <c r="AH35" s="264">
        <v>0</v>
      </c>
      <c r="AI35" s="264">
        <v>3</v>
      </c>
      <c r="AJ35" s="264">
        <v>0</v>
      </c>
      <c r="AK35" s="264">
        <v>0</v>
      </c>
      <c r="AL35" s="264">
        <v>11</v>
      </c>
      <c r="AM35" s="264">
        <v>10</v>
      </c>
      <c r="AN35" s="264">
        <v>0</v>
      </c>
      <c r="AO35" s="264">
        <v>0</v>
      </c>
      <c r="AP35" s="264">
        <v>1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117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3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9</v>
      </c>
      <c r="Z36" s="266">
        <v>13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6</v>
      </c>
      <c r="AF36" s="266">
        <v>21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243</v>
      </c>
      <c r="D37" s="264">
        <v>9</v>
      </c>
      <c r="E37" s="264">
        <v>3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37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14</v>
      </c>
      <c r="X37" s="264">
        <v>0</v>
      </c>
      <c r="Y37" s="264">
        <v>88</v>
      </c>
      <c r="Z37" s="264">
        <v>30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11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338</v>
      </c>
      <c r="D38" s="264">
        <v>266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2</v>
      </c>
      <c r="N38" s="264">
        <v>0</v>
      </c>
      <c r="O38" s="264">
        <v>6</v>
      </c>
      <c r="P38" s="264">
        <v>7</v>
      </c>
      <c r="Q38" s="264">
        <v>8</v>
      </c>
      <c r="R38" s="264">
        <v>3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64">
        <v>5</v>
      </c>
      <c r="AA38" s="211">
        <v>32</v>
      </c>
      <c r="AB38" s="127" t="s">
        <v>96</v>
      </c>
      <c r="AC38" s="264">
        <v>0</v>
      </c>
      <c r="AD38" s="264">
        <v>2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12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1215</v>
      </c>
      <c r="D39" s="264">
        <v>84</v>
      </c>
      <c r="E39" s="264">
        <v>1</v>
      </c>
      <c r="F39" s="264">
        <v>6</v>
      </c>
      <c r="G39" s="264">
        <v>18</v>
      </c>
      <c r="H39" s="264">
        <v>2</v>
      </c>
      <c r="I39" s="264">
        <v>5</v>
      </c>
      <c r="J39" s="264">
        <v>11</v>
      </c>
      <c r="K39" s="264">
        <v>0</v>
      </c>
      <c r="L39" s="264">
        <v>15</v>
      </c>
      <c r="M39" s="264">
        <v>58</v>
      </c>
      <c r="N39" s="264">
        <v>53</v>
      </c>
      <c r="O39" s="264">
        <v>88</v>
      </c>
      <c r="P39" s="264">
        <v>146</v>
      </c>
      <c r="Q39" s="264">
        <v>115</v>
      </c>
      <c r="R39" s="264">
        <v>2</v>
      </c>
      <c r="S39" s="264">
        <v>25</v>
      </c>
      <c r="T39" s="264">
        <v>24</v>
      </c>
      <c r="U39" s="264">
        <v>0</v>
      </c>
      <c r="V39" s="264">
        <v>5</v>
      </c>
      <c r="W39" s="264">
        <v>28</v>
      </c>
      <c r="X39" s="264">
        <v>12</v>
      </c>
      <c r="Y39" s="264">
        <v>88</v>
      </c>
      <c r="Z39" s="264">
        <v>32</v>
      </c>
      <c r="AA39" s="211">
        <v>33</v>
      </c>
      <c r="AB39" s="127" t="s">
        <v>97</v>
      </c>
      <c r="AC39" s="264">
        <v>5</v>
      </c>
      <c r="AD39" s="264">
        <v>11</v>
      </c>
      <c r="AE39" s="264">
        <v>25</v>
      </c>
      <c r="AF39" s="264">
        <v>111</v>
      </c>
      <c r="AG39" s="264">
        <v>72</v>
      </c>
      <c r="AH39" s="264">
        <v>2</v>
      </c>
      <c r="AI39" s="264">
        <v>16</v>
      </c>
      <c r="AJ39" s="264">
        <v>1</v>
      </c>
      <c r="AK39" s="264">
        <v>0</v>
      </c>
      <c r="AL39" s="264">
        <v>28</v>
      </c>
      <c r="AM39" s="264">
        <v>11</v>
      </c>
      <c r="AN39" s="264">
        <v>11</v>
      </c>
      <c r="AO39" s="264">
        <v>5</v>
      </c>
      <c r="AP39" s="264">
        <v>4</v>
      </c>
      <c r="AQ39" s="264">
        <v>3</v>
      </c>
      <c r="AR39" s="264">
        <v>1</v>
      </c>
      <c r="AS39" s="264">
        <v>34</v>
      </c>
      <c r="AT39" s="264">
        <v>27</v>
      </c>
      <c r="AU39" s="264">
        <v>0</v>
      </c>
      <c r="AV39" s="264">
        <v>4</v>
      </c>
      <c r="AW39" s="264">
        <v>2</v>
      </c>
      <c r="AX39" s="264">
        <v>18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1845</v>
      </c>
      <c r="D40" s="264">
        <v>146</v>
      </c>
      <c r="E40" s="264">
        <v>1</v>
      </c>
      <c r="F40" s="264">
        <v>2</v>
      </c>
      <c r="G40" s="264">
        <v>18</v>
      </c>
      <c r="H40" s="264">
        <v>3</v>
      </c>
      <c r="I40" s="264">
        <v>5</v>
      </c>
      <c r="J40" s="264">
        <v>3</v>
      </c>
      <c r="K40" s="264">
        <v>22</v>
      </c>
      <c r="L40" s="264">
        <v>17</v>
      </c>
      <c r="M40" s="264">
        <v>38</v>
      </c>
      <c r="N40" s="264">
        <v>147</v>
      </c>
      <c r="O40" s="264">
        <v>48</v>
      </c>
      <c r="P40" s="264">
        <v>215</v>
      </c>
      <c r="Q40" s="264">
        <v>265</v>
      </c>
      <c r="R40" s="264">
        <v>16</v>
      </c>
      <c r="S40" s="264">
        <v>1</v>
      </c>
      <c r="T40" s="264">
        <v>4</v>
      </c>
      <c r="U40" s="264">
        <v>0</v>
      </c>
      <c r="V40" s="264">
        <v>0</v>
      </c>
      <c r="W40" s="264">
        <v>13</v>
      </c>
      <c r="X40" s="264">
        <v>2</v>
      </c>
      <c r="Y40" s="264">
        <v>65</v>
      </c>
      <c r="Z40" s="264">
        <v>148</v>
      </c>
      <c r="AA40" s="211">
        <v>34</v>
      </c>
      <c r="AB40" s="127" t="s">
        <v>98</v>
      </c>
      <c r="AC40" s="264">
        <v>13</v>
      </c>
      <c r="AD40" s="264">
        <v>6</v>
      </c>
      <c r="AE40" s="264">
        <v>23</v>
      </c>
      <c r="AF40" s="264">
        <v>158</v>
      </c>
      <c r="AG40" s="264">
        <v>229</v>
      </c>
      <c r="AH40" s="264">
        <v>17</v>
      </c>
      <c r="AI40" s="264">
        <v>1</v>
      </c>
      <c r="AJ40" s="264">
        <v>2</v>
      </c>
      <c r="AK40" s="264">
        <v>0</v>
      </c>
      <c r="AL40" s="264">
        <v>23</v>
      </c>
      <c r="AM40" s="264">
        <v>4</v>
      </c>
      <c r="AN40" s="264">
        <v>4</v>
      </c>
      <c r="AO40" s="264">
        <v>1</v>
      </c>
      <c r="AP40" s="264">
        <v>12</v>
      </c>
      <c r="AQ40" s="264">
        <v>3</v>
      </c>
      <c r="AR40" s="264">
        <v>1</v>
      </c>
      <c r="AS40" s="264">
        <v>114</v>
      </c>
      <c r="AT40" s="264">
        <v>16</v>
      </c>
      <c r="AU40" s="264">
        <v>1</v>
      </c>
      <c r="AV40" s="264">
        <v>4</v>
      </c>
      <c r="AW40" s="264">
        <v>11</v>
      </c>
      <c r="AX40" s="264">
        <v>8</v>
      </c>
      <c r="AY40" s="264">
        <v>15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597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1</v>
      </c>
      <c r="N41" s="266">
        <v>32</v>
      </c>
      <c r="O41" s="266">
        <v>156</v>
      </c>
      <c r="P41" s="266">
        <v>91</v>
      </c>
      <c r="Q41" s="266">
        <v>12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22</v>
      </c>
      <c r="Y41" s="266">
        <v>9</v>
      </c>
      <c r="Z41" s="266">
        <v>38</v>
      </c>
      <c r="AA41" s="214">
        <v>35</v>
      </c>
      <c r="AB41" s="128" t="s">
        <v>99</v>
      </c>
      <c r="AC41" s="266">
        <v>5</v>
      </c>
      <c r="AD41" s="266">
        <v>6</v>
      </c>
      <c r="AE41" s="266">
        <v>3</v>
      </c>
      <c r="AF41" s="266">
        <v>130</v>
      </c>
      <c r="AG41" s="266">
        <v>67</v>
      </c>
      <c r="AH41" s="266">
        <v>0</v>
      </c>
      <c r="AI41" s="266">
        <v>2</v>
      </c>
      <c r="AJ41" s="266">
        <v>0</v>
      </c>
      <c r="AK41" s="266">
        <v>0</v>
      </c>
      <c r="AL41" s="266">
        <v>10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2075</v>
      </c>
      <c r="D42" s="264">
        <v>84</v>
      </c>
      <c r="E42" s="264">
        <v>0</v>
      </c>
      <c r="F42" s="264">
        <v>0</v>
      </c>
      <c r="G42" s="264">
        <v>10</v>
      </c>
      <c r="H42" s="264">
        <v>0</v>
      </c>
      <c r="I42" s="264">
        <v>5</v>
      </c>
      <c r="J42" s="264">
        <v>4</v>
      </c>
      <c r="K42" s="264">
        <v>27</v>
      </c>
      <c r="L42" s="264">
        <v>65</v>
      </c>
      <c r="M42" s="264">
        <v>24</v>
      </c>
      <c r="N42" s="264">
        <v>266</v>
      </c>
      <c r="O42" s="264">
        <v>165</v>
      </c>
      <c r="P42" s="264">
        <v>71</v>
      </c>
      <c r="Q42" s="264">
        <v>205</v>
      </c>
      <c r="R42" s="264">
        <v>10</v>
      </c>
      <c r="S42" s="264">
        <v>5</v>
      </c>
      <c r="T42" s="264">
        <v>1</v>
      </c>
      <c r="U42" s="264">
        <v>0</v>
      </c>
      <c r="V42" s="264">
        <v>0</v>
      </c>
      <c r="W42" s="264">
        <v>6</v>
      </c>
      <c r="X42" s="264">
        <v>9</v>
      </c>
      <c r="Y42" s="264">
        <v>98</v>
      </c>
      <c r="Z42" s="264">
        <v>107</v>
      </c>
      <c r="AA42" s="215">
        <v>36</v>
      </c>
      <c r="AB42" s="127" t="s">
        <v>100</v>
      </c>
      <c r="AC42" s="264">
        <v>13</v>
      </c>
      <c r="AD42" s="264">
        <v>14</v>
      </c>
      <c r="AE42" s="264">
        <v>23</v>
      </c>
      <c r="AF42" s="264">
        <v>434</v>
      </c>
      <c r="AG42" s="264">
        <v>104</v>
      </c>
      <c r="AH42" s="264">
        <v>60</v>
      </c>
      <c r="AI42" s="264">
        <v>82</v>
      </c>
      <c r="AJ42" s="264">
        <v>0</v>
      </c>
      <c r="AK42" s="264">
        <v>0</v>
      </c>
      <c r="AL42" s="264">
        <v>80</v>
      </c>
      <c r="AM42" s="264">
        <v>4</v>
      </c>
      <c r="AN42" s="264">
        <v>2</v>
      </c>
      <c r="AO42" s="264">
        <v>1</v>
      </c>
      <c r="AP42" s="264">
        <v>0</v>
      </c>
      <c r="AQ42" s="264">
        <v>15</v>
      </c>
      <c r="AR42" s="264">
        <v>0</v>
      </c>
      <c r="AS42" s="264">
        <v>70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258</v>
      </c>
      <c r="D43" s="264">
        <v>17</v>
      </c>
      <c r="E43" s="264">
        <v>0</v>
      </c>
      <c r="F43" s="264">
        <v>8</v>
      </c>
      <c r="G43" s="264">
        <v>7</v>
      </c>
      <c r="H43" s="264">
        <v>0</v>
      </c>
      <c r="I43" s="264">
        <v>0</v>
      </c>
      <c r="J43" s="264">
        <v>5</v>
      </c>
      <c r="K43" s="264">
        <v>13</v>
      </c>
      <c r="L43" s="264">
        <v>6</v>
      </c>
      <c r="M43" s="264">
        <v>0</v>
      </c>
      <c r="N43" s="264">
        <v>4</v>
      </c>
      <c r="O43" s="264">
        <v>6</v>
      </c>
      <c r="P43" s="264">
        <v>1</v>
      </c>
      <c r="Q43" s="264">
        <v>5</v>
      </c>
      <c r="R43" s="264">
        <v>4</v>
      </c>
      <c r="S43" s="264">
        <v>2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24</v>
      </c>
      <c r="Z43" s="264">
        <v>17</v>
      </c>
      <c r="AA43" s="211">
        <v>37</v>
      </c>
      <c r="AB43" s="127" t="s">
        <v>101</v>
      </c>
      <c r="AC43" s="264">
        <v>5</v>
      </c>
      <c r="AD43" s="264">
        <v>6</v>
      </c>
      <c r="AE43" s="264">
        <v>0</v>
      </c>
      <c r="AF43" s="264">
        <v>63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4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3</v>
      </c>
      <c r="AU43" s="264">
        <v>0</v>
      </c>
      <c r="AV43" s="264">
        <v>3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965</v>
      </c>
      <c r="D44" s="264">
        <v>26</v>
      </c>
      <c r="E44" s="264">
        <v>1</v>
      </c>
      <c r="F44" s="264">
        <v>1</v>
      </c>
      <c r="G44" s="264">
        <v>35</v>
      </c>
      <c r="H44" s="264">
        <v>1</v>
      </c>
      <c r="I44" s="264">
        <v>2</v>
      </c>
      <c r="J44" s="264">
        <v>16</v>
      </c>
      <c r="K44" s="264">
        <v>32</v>
      </c>
      <c r="L44" s="264">
        <v>22</v>
      </c>
      <c r="M44" s="264">
        <v>43</v>
      </c>
      <c r="N44" s="264">
        <v>160</v>
      </c>
      <c r="O44" s="264">
        <v>41</v>
      </c>
      <c r="P44" s="264">
        <v>52</v>
      </c>
      <c r="Q44" s="264">
        <v>73</v>
      </c>
      <c r="R44" s="264">
        <v>9</v>
      </c>
      <c r="S44" s="264">
        <v>12</v>
      </c>
      <c r="T44" s="264">
        <v>6</v>
      </c>
      <c r="U44" s="264">
        <v>1</v>
      </c>
      <c r="V44" s="264">
        <v>0</v>
      </c>
      <c r="W44" s="264">
        <v>1</v>
      </c>
      <c r="X44" s="264">
        <v>9</v>
      </c>
      <c r="Y44" s="264">
        <v>47</v>
      </c>
      <c r="Z44" s="264">
        <v>152</v>
      </c>
      <c r="AA44" s="211">
        <v>38</v>
      </c>
      <c r="AB44" s="127" t="s">
        <v>102</v>
      </c>
      <c r="AC44" s="264">
        <v>2</v>
      </c>
      <c r="AD44" s="264">
        <v>8</v>
      </c>
      <c r="AE44" s="264">
        <v>4</v>
      </c>
      <c r="AF44" s="264">
        <v>57</v>
      </c>
      <c r="AG44" s="264">
        <v>56</v>
      </c>
      <c r="AH44" s="264">
        <v>11</v>
      </c>
      <c r="AI44" s="264">
        <v>0</v>
      </c>
      <c r="AJ44" s="264">
        <v>1</v>
      </c>
      <c r="AK44" s="264">
        <v>0</v>
      </c>
      <c r="AL44" s="264">
        <v>19</v>
      </c>
      <c r="AM44" s="264">
        <v>8</v>
      </c>
      <c r="AN44" s="264">
        <v>4</v>
      </c>
      <c r="AO44" s="264">
        <v>1</v>
      </c>
      <c r="AP44" s="264">
        <v>2</v>
      </c>
      <c r="AQ44" s="264">
        <v>4</v>
      </c>
      <c r="AR44" s="264">
        <v>0</v>
      </c>
      <c r="AS44" s="264">
        <v>33</v>
      </c>
      <c r="AT44" s="264">
        <v>6</v>
      </c>
      <c r="AU44" s="264">
        <v>0</v>
      </c>
      <c r="AV44" s="264">
        <v>2</v>
      </c>
      <c r="AW44" s="264">
        <v>3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549</v>
      </c>
      <c r="D45" s="264">
        <v>134</v>
      </c>
      <c r="E45" s="264">
        <v>54</v>
      </c>
      <c r="F45" s="264">
        <v>0</v>
      </c>
      <c r="G45" s="264">
        <v>19</v>
      </c>
      <c r="H45" s="264">
        <v>0</v>
      </c>
      <c r="I45" s="264">
        <v>0</v>
      </c>
      <c r="J45" s="264">
        <v>15</v>
      </c>
      <c r="K45" s="264">
        <v>91</v>
      </c>
      <c r="L45" s="264">
        <v>0</v>
      </c>
      <c r="M45" s="264">
        <v>1</v>
      </c>
      <c r="N45" s="264">
        <v>2</v>
      </c>
      <c r="O45" s="264">
        <v>3</v>
      </c>
      <c r="P45" s="264">
        <v>2</v>
      </c>
      <c r="Q45" s="264">
        <v>11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2</v>
      </c>
      <c r="Z45" s="264">
        <v>32</v>
      </c>
      <c r="AA45" s="216">
        <v>39</v>
      </c>
      <c r="AB45" s="127" t="s">
        <v>103</v>
      </c>
      <c r="AC45" s="264">
        <v>2</v>
      </c>
      <c r="AD45" s="264">
        <v>0</v>
      </c>
      <c r="AE45" s="264">
        <v>0</v>
      </c>
      <c r="AF45" s="264">
        <v>6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30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35</v>
      </c>
      <c r="AT45" s="264">
        <v>6</v>
      </c>
      <c r="AU45" s="264">
        <v>1</v>
      </c>
      <c r="AV45" s="264">
        <v>7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4867</v>
      </c>
      <c r="D46" s="266">
        <v>101</v>
      </c>
      <c r="E46" s="266">
        <v>5</v>
      </c>
      <c r="F46" s="266">
        <v>5</v>
      </c>
      <c r="G46" s="266">
        <v>22</v>
      </c>
      <c r="H46" s="266">
        <v>6</v>
      </c>
      <c r="I46" s="266">
        <v>0</v>
      </c>
      <c r="J46" s="266">
        <v>17</v>
      </c>
      <c r="K46" s="266">
        <v>130</v>
      </c>
      <c r="L46" s="266">
        <v>13</v>
      </c>
      <c r="M46" s="266">
        <v>61</v>
      </c>
      <c r="N46" s="266">
        <v>1183</v>
      </c>
      <c r="O46" s="266">
        <v>131</v>
      </c>
      <c r="P46" s="266">
        <v>497</v>
      </c>
      <c r="Q46" s="266">
        <v>974</v>
      </c>
      <c r="R46" s="266">
        <v>38</v>
      </c>
      <c r="S46" s="266">
        <v>8</v>
      </c>
      <c r="T46" s="266">
        <v>10</v>
      </c>
      <c r="U46" s="266">
        <v>9</v>
      </c>
      <c r="V46" s="266">
        <v>0</v>
      </c>
      <c r="W46" s="266">
        <v>5</v>
      </c>
      <c r="X46" s="266">
        <v>18</v>
      </c>
      <c r="Y46" s="266">
        <v>78</v>
      </c>
      <c r="Z46" s="266">
        <v>248</v>
      </c>
      <c r="AA46" s="217">
        <v>40</v>
      </c>
      <c r="AB46" s="128" t="s">
        <v>104</v>
      </c>
      <c r="AC46" s="266">
        <v>13</v>
      </c>
      <c r="AD46" s="266">
        <v>48</v>
      </c>
      <c r="AE46" s="266">
        <v>29</v>
      </c>
      <c r="AF46" s="266">
        <v>575</v>
      </c>
      <c r="AG46" s="266">
        <v>103</v>
      </c>
      <c r="AH46" s="266">
        <v>17</v>
      </c>
      <c r="AI46" s="266">
        <v>4</v>
      </c>
      <c r="AJ46" s="266">
        <v>1</v>
      </c>
      <c r="AK46" s="266">
        <v>0</v>
      </c>
      <c r="AL46" s="266">
        <v>23</v>
      </c>
      <c r="AM46" s="266">
        <v>18</v>
      </c>
      <c r="AN46" s="266">
        <v>4</v>
      </c>
      <c r="AO46" s="266">
        <v>5</v>
      </c>
      <c r="AP46" s="266">
        <v>4</v>
      </c>
      <c r="AQ46" s="266">
        <v>3</v>
      </c>
      <c r="AR46" s="266">
        <v>0</v>
      </c>
      <c r="AS46" s="266">
        <v>339</v>
      </c>
      <c r="AT46" s="266">
        <v>7</v>
      </c>
      <c r="AU46" s="266">
        <v>5</v>
      </c>
      <c r="AV46" s="266">
        <v>1</v>
      </c>
      <c r="AW46" s="266">
        <v>107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6" sqref="C6:Y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令和３年２月分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28169</v>
      </c>
      <c r="D6" s="262">
        <v>1601</v>
      </c>
      <c r="E6" s="262">
        <v>219</v>
      </c>
      <c r="F6" s="262">
        <v>91</v>
      </c>
      <c r="G6" s="262">
        <v>367</v>
      </c>
      <c r="H6" s="262">
        <v>205</v>
      </c>
      <c r="I6" s="262">
        <v>168</v>
      </c>
      <c r="J6" s="262">
        <v>353</v>
      </c>
      <c r="K6" s="262">
        <v>1325</v>
      </c>
      <c r="L6" s="262">
        <v>406</v>
      </c>
      <c r="M6" s="262">
        <v>383</v>
      </c>
      <c r="N6" s="262">
        <v>2421</v>
      </c>
      <c r="O6" s="262">
        <v>1549</v>
      </c>
      <c r="P6" s="262">
        <v>1708</v>
      </c>
      <c r="Q6" s="262">
        <v>2981</v>
      </c>
      <c r="R6" s="262">
        <v>463</v>
      </c>
      <c r="S6" s="262">
        <v>278</v>
      </c>
      <c r="T6" s="262">
        <v>131</v>
      </c>
      <c r="U6" s="262">
        <v>107</v>
      </c>
      <c r="V6" s="262">
        <v>14</v>
      </c>
      <c r="W6" s="262">
        <v>146</v>
      </c>
      <c r="X6" s="262">
        <v>183</v>
      </c>
      <c r="Y6" s="262">
        <v>1079</v>
      </c>
      <c r="Z6" s="383"/>
      <c r="AA6" s="130" t="s">
        <v>65</v>
      </c>
      <c r="AB6" s="262">
        <v>1981</v>
      </c>
      <c r="AC6" s="262">
        <v>394</v>
      </c>
      <c r="AD6" s="262">
        <v>706</v>
      </c>
      <c r="AE6" s="262">
        <v>213</v>
      </c>
      <c r="AF6" s="262">
        <v>2957</v>
      </c>
      <c r="AG6" s="262">
        <v>1445</v>
      </c>
      <c r="AH6" s="262">
        <v>122</v>
      </c>
      <c r="AI6" s="262">
        <v>202</v>
      </c>
      <c r="AJ6" s="262">
        <v>18</v>
      </c>
      <c r="AK6" s="262">
        <v>7</v>
      </c>
      <c r="AL6" s="262">
        <v>553</v>
      </c>
      <c r="AM6" s="262">
        <v>316</v>
      </c>
      <c r="AN6" s="262">
        <v>193</v>
      </c>
      <c r="AO6" s="262">
        <v>85</v>
      </c>
      <c r="AP6" s="262">
        <v>124</v>
      </c>
      <c r="AQ6" s="262">
        <v>207</v>
      </c>
      <c r="AR6" s="262">
        <v>34</v>
      </c>
      <c r="AS6" s="262">
        <v>1318</v>
      </c>
      <c r="AT6" s="262">
        <v>218</v>
      </c>
      <c r="AU6" s="262">
        <v>25</v>
      </c>
      <c r="AV6" s="262">
        <v>96</v>
      </c>
      <c r="AW6" s="262">
        <v>413</v>
      </c>
      <c r="AX6" s="262">
        <v>123</v>
      </c>
      <c r="AY6" s="262">
        <v>201</v>
      </c>
      <c r="AZ6" s="262">
        <v>43</v>
      </c>
    </row>
    <row r="7" spans="1:52" ht="18.75" customHeight="1">
      <c r="A7" s="211">
        <v>1</v>
      </c>
      <c r="B7" s="127" t="s">
        <v>66</v>
      </c>
      <c r="C7" s="263">
        <v>1934</v>
      </c>
      <c r="D7" s="264">
        <v>168</v>
      </c>
      <c r="E7" s="264">
        <v>109</v>
      </c>
      <c r="F7" s="264">
        <v>27</v>
      </c>
      <c r="G7" s="264">
        <v>66</v>
      </c>
      <c r="H7" s="264">
        <v>156</v>
      </c>
      <c r="I7" s="264">
        <v>110</v>
      </c>
      <c r="J7" s="264">
        <v>174</v>
      </c>
      <c r="K7" s="264">
        <v>92</v>
      </c>
      <c r="L7" s="264">
        <v>39</v>
      </c>
      <c r="M7" s="264">
        <v>16</v>
      </c>
      <c r="N7" s="264">
        <v>43</v>
      </c>
      <c r="O7" s="264">
        <v>29</v>
      </c>
      <c r="P7" s="264">
        <v>6</v>
      </c>
      <c r="Q7" s="264">
        <v>25</v>
      </c>
      <c r="R7" s="264">
        <v>119</v>
      </c>
      <c r="S7" s="264">
        <v>41</v>
      </c>
      <c r="T7" s="264">
        <v>2</v>
      </c>
      <c r="U7" s="264">
        <v>1</v>
      </c>
      <c r="V7" s="264">
        <v>2</v>
      </c>
      <c r="W7" s="264">
        <v>22</v>
      </c>
      <c r="X7" s="264">
        <v>8</v>
      </c>
      <c r="Y7" s="264">
        <v>25</v>
      </c>
      <c r="Z7" s="211">
        <v>1</v>
      </c>
      <c r="AA7" s="127" t="s">
        <v>66</v>
      </c>
      <c r="AB7" s="264">
        <v>60</v>
      </c>
      <c r="AC7" s="264">
        <v>29</v>
      </c>
      <c r="AD7" s="264">
        <v>14</v>
      </c>
      <c r="AE7" s="264">
        <v>11</v>
      </c>
      <c r="AF7" s="264">
        <v>73</v>
      </c>
      <c r="AG7" s="264">
        <v>34</v>
      </c>
      <c r="AH7" s="264">
        <v>1</v>
      </c>
      <c r="AI7" s="264">
        <v>0</v>
      </c>
      <c r="AJ7" s="264">
        <v>9</v>
      </c>
      <c r="AK7" s="264">
        <v>0</v>
      </c>
      <c r="AL7" s="264">
        <v>65</v>
      </c>
      <c r="AM7" s="264">
        <v>18</v>
      </c>
      <c r="AN7" s="264">
        <v>12</v>
      </c>
      <c r="AO7" s="264">
        <v>4</v>
      </c>
      <c r="AP7" s="264">
        <v>57</v>
      </c>
      <c r="AQ7" s="264">
        <v>3</v>
      </c>
      <c r="AR7" s="264">
        <v>14</v>
      </c>
      <c r="AS7" s="264">
        <v>67</v>
      </c>
      <c r="AT7" s="264">
        <v>28</v>
      </c>
      <c r="AU7" s="264">
        <v>10</v>
      </c>
      <c r="AV7" s="264">
        <v>19</v>
      </c>
      <c r="AW7" s="264">
        <v>14</v>
      </c>
      <c r="AX7" s="264">
        <v>16</v>
      </c>
      <c r="AY7" s="264">
        <v>79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140</v>
      </c>
      <c r="D8" s="264">
        <v>20</v>
      </c>
      <c r="E8" s="264">
        <v>2</v>
      </c>
      <c r="F8" s="264">
        <v>3</v>
      </c>
      <c r="G8" s="264">
        <v>5</v>
      </c>
      <c r="H8" s="264">
        <v>1</v>
      </c>
      <c r="I8" s="264">
        <v>0</v>
      </c>
      <c r="J8" s="264">
        <v>1</v>
      </c>
      <c r="K8" s="264">
        <v>2</v>
      </c>
      <c r="L8" s="264">
        <v>1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6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4</v>
      </c>
      <c r="AM8" s="264">
        <v>0</v>
      </c>
      <c r="AN8" s="264">
        <v>0</v>
      </c>
      <c r="AO8" s="264">
        <v>0</v>
      </c>
      <c r="AP8" s="264">
        <v>6</v>
      </c>
      <c r="AQ8" s="264">
        <v>4</v>
      </c>
      <c r="AR8" s="264">
        <v>0</v>
      </c>
      <c r="AS8" s="264">
        <v>15</v>
      </c>
      <c r="AT8" s="264">
        <v>20</v>
      </c>
      <c r="AU8" s="264">
        <v>3</v>
      </c>
      <c r="AV8" s="264">
        <v>11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60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2</v>
      </c>
      <c r="O9" s="264">
        <v>3</v>
      </c>
      <c r="P9" s="264">
        <v>0</v>
      </c>
      <c r="Q9" s="264">
        <v>11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11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377</v>
      </c>
      <c r="D10" s="264">
        <v>47</v>
      </c>
      <c r="E10" s="264">
        <v>7</v>
      </c>
      <c r="F10" s="264">
        <v>4</v>
      </c>
      <c r="G10" s="264">
        <v>16</v>
      </c>
      <c r="H10" s="264">
        <v>5</v>
      </c>
      <c r="I10" s="264">
        <v>3</v>
      </c>
      <c r="J10" s="264">
        <v>1</v>
      </c>
      <c r="K10" s="264">
        <v>32</v>
      </c>
      <c r="L10" s="264">
        <v>5</v>
      </c>
      <c r="M10" s="264">
        <v>1</v>
      </c>
      <c r="N10" s="264">
        <v>4</v>
      </c>
      <c r="O10" s="264">
        <v>0</v>
      </c>
      <c r="P10" s="264">
        <v>8</v>
      </c>
      <c r="Q10" s="264">
        <v>74</v>
      </c>
      <c r="R10" s="264">
        <v>2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11">
        <v>4</v>
      </c>
      <c r="AA10" s="127" t="s">
        <v>69</v>
      </c>
      <c r="AB10" s="264">
        <v>51</v>
      </c>
      <c r="AC10" s="264">
        <v>8</v>
      </c>
      <c r="AD10" s="264">
        <v>6</v>
      </c>
      <c r="AE10" s="264">
        <v>0</v>
      </c>
      <c r="AF10" s="264">
        <v>5</v>
      </c>
      <c r="AG10" s="264">
        <v>44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31</v>
      </c>
      <c r="AT10" s="264">
        <v>8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4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8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92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27</v>
      </c>
      <c r="AC13" s="264">
        <v>11</v>
      </c>
      <c r="AD13" s="264">
        <v>0</v>
      </c>
      <c r="AE13" s="264">
        <v>0</v>
      </c>
      <c r="AF13" s="264">
        <v>8</v>
      </c>
      <c r="AG13" s="264">
        <v>29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15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6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3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418</v>
      </c>
      <c r="D15" s="264">
        <v>10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2</v>
      </c>
      <c r="N15" s="264">
        <v>10</v>
      </c>
      <c r="O15" s="264">
        <v>1</v>
      </c>
      <c r="P15" s="264">
        <v>13</v>
      </c>
      <c r="Q15" s="264">
        <v>145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21</v>
      </c>
      <c r="Z15" s="212">
        <v>9</v>
      </c>
      <c r="AA15" s="127" t="s">
        <v>74</v>
      </c>
      <c r="AB15" s="264">
        <v>43</v>
      </c>
      <c r="AC15" s="264">
        <v>0</v>
      </c>
      <c r="AD15" s="264">
        <v>0</v>
      </c>
      <c r="AE15" s="264">
        <v>6</v>
      </c>
      <c r="AF15" s="264">
        <v>6</v>
      </c>
      <c r="AG15" s="264">
        <v>106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3</v>
      </c>
      <c r="AS15" s="264">
        <v>19</v>
      </c>
      <c r="AT15" s="264">
        <v>1</v>
      </c>
      <c r="AU15" s="264">
        <v>0</v>
      </c>
      <c r="AV15" s="264">
        <v>3</v>
      </c>
      <c r="AW15" s="264">
        <v>1</v>
      </c>
      <c r="AX15" s="264">
        <v>15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20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1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160</v>
      </c>
      <c r="D17" s="264">
        <v>29</v>
      </c>
      <c r="E17" s="264">
        <v>0</v>
      </c>
      <c r="F17" s="264">
        <v>0</v>
      </c>
      <c r="G17" s="264">
        <v>7</v>
      </c>
      <c r="H17" s="264">
        <v>5</v>
      </c>
      <c r="I17" s="264">
        <v>0</v>
      </c>
      <c r="J17" s="264">
        <v>1</v>
      </c>
      <c r="K17" s="264">
        <v>6</v>
      </c>
      <c r="L17" s="264">
        <v>0</v>
      </c>
      <c r="M17" s="264">
        <v>2</v>
      </c>
      <c r="N17" s="264">
        <v>1</v>
      </c>
      <c r="O17" s="264">
        <v>0</v>
      </c>
      <c r="P17" s="264">
        <v>9</v>
      </c>
      <c r="Q17" s="264">
        <v>3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11</v>
      </c>
      <c r="Z17" s="215">
        <v>11</v>
      </c>
      <c r="AA17" s="127" t="s">
        <v>76</v>
      </c>
      <c r="AB17" s="264">
        <v>12</v>
      </c>
      <c r="AC17" s="264">
        <v>0</v>
      </c>
      <c r="AD17" s="264">
        <v>0</v>
      </c>
      <c r="AE17" s="264">
        <v>0</v>
      </c>
      <c r="AF17" s="264">
        <v>33</v>
      </c>
      <c r="AG17" s="264">
        <v>12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2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332</v>
      </c>
      <c r="D18" s="264">
        <v>2</v>
      </c>
      <c r="E18" s="264">
        <v>0</v>
      </c>
      <c r="F18" s="264">
        <v>0</v>
      </c>
      <c r="G18" s="264">
        <v>11</v>
      </c>
      <c r="H18" s="264">
        <v>3</v>
      </c>
      <c r="I18" s="264">
        <v>0</v>
      </c>
      <c r="J18" s="264">
        <v>1</v>
      </c>
      <c r="K18" s="264">
        <v>7</v>
      </c>
      <c r="L18" s="264">
        <v>0</v>
      </c>
      <c r="M18" s="264">
        <v>10</v>
      </c>
      <c r="N18" s="264">
        <v>0</v>
      </c>
      <c r="O18" s="264">
        <v>8</v>
      </c>
      <c r="P18" s="264">
        <v>1</v>
      </c>
      <c r="Q18" s="264">
        <v>32</v>
      </c>
      <c r="R18" s="264">
        <v>9</v>
      </c>
      <c r="S18" s="264">
        <v>4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3</v>
      </c>
      <c r="Z18" s="211">
        <v>12</v>
      </c>
      <c r="AA18" s="127" t="s">
        <v>77</v>
      </c>
      <c r="AB18" s="264">
        <v>20</v>
      </c>
      <c r="AC18" s="264">
        <v>68</v>
      </c>
      <c r="AD18" s="264">
        <v>11</v>
      </c>
      <c r="AE18" s="264">
        <v>3</v>
      </c>
      <c r="AF18" s="264">
        <v>15</v>
      </c>
      <c r="AG18" s="264">
        <v>20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24</v>
      </c>
      <c r="AN18" s="264">
        <v>1</v>
      </c>
      <c r="AO18" s="264">
        <v>2</v>
      </c>
      <c r="AP18" s="264">
        <v>0</v>
      </c>
      <c r="AQ18" s="264">
        <v>0</v>
      </c>
      <c r="AR18" s="264">
        <v>0</v>
      </c>
      <c r="AS18" s="264">
        <v>21</v>
      </c>
      <c r="AT18" s="264">
        <v>0</v>
      </c>
      <c r="AU18" s="264">
        <v>0</v>
      </c>
      <c r="AV18" s="264">
        <v>0</v>
      </c>
      <c r="AW18" s="264">
        <v>48</v>
      </c>
      <c r="AX18" s="264">
        <v>0</v>
      </c>
      <c r="AY18" s="264">
        <v>2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1297</v>
      </c>
      <c r="D19" s="264">
        <v>51</v>
      </c>
      <c r="E19" s="264">
        <v>2</v>
      </c>
      <c r="F19" s="264">
        <v>0</v>
      </c>
      <c r="G19" s="264">
        <v>21</v>
      </c>
      <c r="H19" s="264">
        <v>0</v>
      </c>
      <c r="I19" s="264">
        <v>0</v>
      </c>
      <c r="J19" s="264">
        <v>0</v>
      </c>
      <c r="K19" s="264">
        <v>13</v>
      </c>
      <c r="L19" s="264">
        <v>7</v>
      </c>
      <c r="M19" s="264">
        <v>13</v>
      </c>
      <c r="N19" s="264">
        <v>3</v>
      </c>
      <c r="O19" s="264">
        <v>169</v>
      </c>
      <c r="P19" s="264">
        <v>4</v>
      </c>
      <c r="Q19" s="264">
        <v>79</v>
      </c>
      <c r="R19" s="264">
        <v>7</v>
      </c>
      <c r="S19" s="264">
        <v>8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41</v>
      </c>
      <c r="Z19" s="211">
        <v>13</v>
      </c>
      <c r="AA19" s="127" t="s">
        <v>78</v>
      </c>
      <c r="AB19" s="264">
        <v>192</v>
      </c>
      <c r="AC19" s="264">
        <v>1</v>
      </c>
      <c r="AD19" s="264">
        <v>2</v>
      </c>
      <c r="AE19" s="264">
        <v>0</v>
      </c>
      <c r="AF19" s="264">
        <v>287</v>
      </c>
      <c r="AG19" s="264">
        <v>48</v>
      </c>
      <c r="AH19" s="264">
        <v>1</v>
      </c>
      <c r="AI19" s="264">
        <v>5</v>
      </c>
      <c r="AJ19" s="264">
        <v>0</v>
      </c>
      <c r="AK19" s="264">
        <v>3</v>
      </c>
      <c r="AL19" s="264">
        <v>18</v>
      </c>
      <c r="AM19" s="264">
        <v>69</v>
      </c>
      <c r="AN19" s="264">
        <v>17</v>
      </c>
      <c r="AO19" s="264">
        <v>0</v>
      </c>
      <c r="AP19" s="264">
        <v>0</v>
      </c>
      <c r="AQ19" s="264">
        <v>7</v>
      </c>
      <c r="AR19" s="264">
        <v>0</v>
      </c>
      <c r="AS19" s="264">
        <v>74</v>
      </c>
      <c r="AT19" s="264">
        <v>0</v>
      </c>
      <c r="AU19" s="264">
        <v>0</v>
      </c>
      <c r="AV19" s="264">
        <v>0</v>
      </c>
      <c r="AW19" s="264">
        <v>150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252</v>
      </c>
      <c r="D20" s="264">
        <v>14</v>
      </c>
      <c r="E20" s="264">
        <v>6</v>
      </c>
      <c r="F20" s="264">
        <v>0</v>
      </c>
      <c r="G20" s="264">
        <v>1</v>
      </c>
      <c r="H20" s="264">
        <v>9</v>
      </c>
      <c r="I20" s="264">
        <v>0</v>
      </c>
      <c r="J20" s="264">
        <v>3</v>
      </c>
      <c r="K20" s="264">
        <v>4</v>
      </c>
      <c r="L20" s="264">
        <v>2</v>
      </c>
      <c r="M20" s="264">
        <v>2</v>
      </c>
      <c r="N20" s="264">
        <v>5</v>
      </c>
      <c r="O20" s="264">
        <v>11</v>
      </c>
      <c r="P20" s="264">
        <v>6</v>
      </c>
      <c r="Q20" s="264">
        <v>31</v>
      </c>
      <c r="R20" s="264">
        <v>13</v>
      </c>
      <c r="S20" s="264">
        <v>3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16</v>
      </c>
      <c r="Z20" s="211">
        <v>14</v>
      </c>
      <c r="AA20" s="127" t="s">
        <v>79</v>
      </c>
      <c r="AB20" s="264">
        <v>51</v>
      </c>
      <c r="AC20" s="264">
        <v>3</v>
      </c>
      <c r="AD20" s="264">
        <v>2</v>
      </c>
      <c r="AE20" s="264">
        <v>0</v>
      </c>
      <c r="AF20" s="264">
        <v>14</v>
      </c>
      <c r="AG20" s="264">
        <v>18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4</v>
      </c>
      <c r="AR20" s="264">
        <v>1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455</v>
      </c>
      <c r="D21" s="266">
        <v>8</v>
      </c>
      <c r="E21" s="266">
        <v>0</v>
      </c>
      <c r="F21" s="266">
        <v>1</v>
      </c>
      <c r="G21" s="266">
        <v>5</v>
      </c>
      <c r="H21" s="266">
        <v>0</v>
      </c>
      <c r="I21" s="266">
        <v>1</v>
      </c>
      <c r="J21" s="266">
        <v>5</v>
      </c>
      <c r="K21" s="266">
        <v>10</v>
      </c>
      <c r="L21" s="266">
        <v>17</v>
      </c>
      <c r="M21" s="266">
        <v>4</v>
      </c>
      <c r="N21" s="266">
        <v>13</v>
      </c>
      <c r="O21" s="266">
        <v>38</v>
      </c>
      <c r="P21" s="266">
        <v>4</v>
      </c>
      <c r="Q21" s="266">
        <v>29</v>
      </c>
      <c r="R21" s="266">
        <v>3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9</v>
      </c>
      <c r="Y21" s="266">
        <v>12</v>
      </c>
      <c r="Z21" s="214">
        <v>15</v>
      </c>
      <c r="AA21" s="128" t="s">
        <v>80</v>
      </c>
      <c r="AB21" s="266">
        <v>60</v>
      </c>
      <c r="AC21" s="266">
        <v>2</v>
      </c>
      <c r="AD21" s="266">
        <v>24</v>
      </c>
      <c r="AE21" s="266">
        <v>1</v>
      </c>
      <c r="AF21" s="266">
        <v>64</v>
      </c>
      <c r="AG21" s="266">
        <v>8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87</v>
      </c>
      <c r="AT21" s="266">
        <v>9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1450</v>
      </c>
      <c r="D22" s="264">
        <v>23</v>
      </c>
      <c r="E22" s="264">
        <v>0</v>
      </c>
      <c r="F22" s="264">
        <v>21</v>
      </c>
      <c r="G22" s="264">
        <v>16</v>
      </c>
      <c r="H22" s="264">
        <v>6</v>
      </c>
      <c r="I22" s="264">
        <v>3</v>
      </c>
      <c r="J22" s="264">
        <v>5</v>
      </c>
      <c r="K22" s="264">
        <v>23</v>
      </c>
      <c r="L22" s="264">
        <v>80</v>
      </c>
      <c r="M22" s="264">
        <v>16</v>
      </c>
      <c r="N22" s="264">
        <v>67</v>
      </c>
      <c r="O22" s="264">
        <v>149</v>
      </c>
      <c r="P22" s="264">
        <v>144</v>
      </c>
      <c r="Q22" s="264">
        <v>225</v>
      </c>
      <c r="R22" s="264">
        <v>16</v>
      </c>
      <c r="S22" s="264">
        <v>1</v>
      </c>
      <c r="T22" s="264">
        <v>1</v>
      </c>
      <c r="U22" s="264">
        <v>0</v>
      </c>
      <c r="V22" s="264">
        <v>1</v>
      </c>
      <c r="W22" s="264">
        <v>6</v>
      </c>
      <c r="X22" s="264">
        <v>26</v>
      </c>
      <c r="Y22" s="264">
        <v>68</v>
      </c>
      <c r="Z22" s="215">
        <v>16</v>
      </c>
      <c r="AA22" s="127" t="s">
        <v>81</v>
      </c>
      <c r="AB22" s="264">
        <v>100</v>
      </c>
      <c r="AC22" s="264">
        <v>1</v>
      </c>
      <c r="AD22" s="264">
        <v>96</v>
      </c>
      <c r="AE22" s="264">
        <v>6</v>
      </c>
      <c r="AF22" s="264">
        <v>216</v>
      </c>
      <c r="AG22" s="264">
        <v>40</v>
      </c>
      <c r="AH22" s="264">
        <v>5</v>
      </c>
      <c r="AI22" s="264">
        <v>2</v>
      </c>
      <c r="AJ22" s="264">
        <v>0</v>
      </c>
      <c r="AK22" s="264">
        <v>1</v>
      </c>
      <c r="AL22" s="264">
        <v>5</v>
      </c>
      <c r="AM22" s="264">
        <v>10</v>
      </c>
      <c r="AN22" s="264">
        <v>0</v>
      </c>
      <c r="AO22" s="264">
        <v>2</v>
      </c>
      <c r="AP22" s="264">
        <v>4</v>
      </c>
      <c r="AQ22" s="264">
        <v>5</v>
      </c>
      <c r="AR22" s="264">
        <v>0</v>
      </c>
      <c r="AS22" s="264">
        <v>45</v>
      </c>
      <c r="AT22" s="264">
        <v>9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4</v>
      </c>
    </row>
    <row r="23" spans="1:52" ht="18.75" customHeight="1">
      <c r="A23" s="211">
        <v>17</v>
      </c>
      <c r="B23" s="127" t="s">
        <v>82</v>
      </c>
      <c r="C23" s="263">
        <v>849</v>
      </c>
      <c r="D23" s="264">
        <v>18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20</v>
      </c>
      <c r="L23" s="264">
        <v>20</v>
      </c>
      <c r="M23" s="264">
        <v>6</v>
      </c>
      <c r="N23" s="264">
        <v>24</v>
      </c>
      <c r="O23" s="264">
        <v>51</v>
      </c>
      <c r="P23" s="264">
        <v>52</v>
      </c>
      <c r="Q23" s="264">
        <v>132</v>
      </c>
      <c r="R23" s="264">
        <v>3</v>
      </c>
      <c r="S23" s="264">
        <v>1</v>
      </c>
      <c r="T23" s="264">
        <v>6</v>
      </c>
      <c r="U23" s="264">
        <v>0</v>
      </c>
      <c r="V23" s="264">
        <v>1</v>
      </c>
      <c r="W23" s="264">
        <v>8</v>
      </c>
      <c r="X23" s="264">
        <v>0</v>
      </c>
      <c r="Y23" s="264">
        <v>84</v>
      </c>
      <c r="Z23" s="211">
        <v>17</v>
      </c>
      <c r="AA23" s="127" t="s">
        <v>82</v>
      </c>
      <c r="AB23" s="264">
        <v>105</v>
      </c>
      <c r="AC23" s="264">
        <v>15</v>
      </c>
      <c r="AD23" s="264">
        <v>94</v>
      </c>
      <c r="AE23" s="264">
        <v>5</v>
      </c>
      <c r="AF23" s="264">
        <v>95</v>
      </c>
      <c r="AG23" s="264">
        <v>16</v>
      </c>
      <c r="AH23" s="264">
        <v>0</v>
      </c>
      <c r="AI23" s="264">
        <v>4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26</v>
      </c>
      <c r="AT23" s="264">
        <v>16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194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1</v>
      </c>
      <c r="AC24" s="264">
        <v>7</v>
      </c>
      <c r="AD24" s="264">
        <v>129</v>
      </c>
      <c r="AE24" s="264">
        <v>1</v>
      </c>
      <c r="AF24" s="264">
        <v>3</v>
      </c>
      <c r="AG24" s="264">
        <v>16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111</v>
      </c>
      <c r="D25" s="264">
        <v>5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1</v>
      </c>
      <c r="K25" s="264">
        <v>35</v>
      </c>
      <c r="L25" s="264">
        <v>1</v>
      </c>
      <c r="M25" s="264">
        <v>0</v>
      </c>
      <c r="N25" s="264">
        <v>2</v>
      </c>
      <c r="O25" s="264">
        <v>11</v>
      </c>
      <c r="P25" s="264">
        <v>3</v>
      </c>
      <c r="Q25" s="264">
        <v>1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19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6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6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42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2</v>
      </c>
      <c r="N26" s="266">
        <v>7</v>
      </c>
      <c r="O26" s="266">
        <v>1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3</v>
      </c>
      <c r="AN26" s="266">
        <v>1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334</v>
      </c>
      <c r="D27" s="264">
        <v>26</v>
      </c>
      <c r="E27" s="264">
        <v>0</v>
      </c>
      <c r="F27" s="264">
        <v>0</v>
      </c>
      <c r="G27" s="264">
        <v>7</v>
      </c>
      <c r="H27" s="264">
        <v>0</v>
      </c>
      <c r="I27" s="264">
        <v>1</v>
      </c>
      <c r="J27" s="264">
        <v>2</v>
      </c>
      <c r="K27" s="264">
        <v>9</v>
      </c>
      <c r="L27" s="264">
        <v>1</v>
      </c>
      <c r="M27" s="264">
        <v>3</v>
      </c>
      <c r="N27" s="264">
        <v>11</v>
      </c>
      <c r="O27" s="264">
        <v>7</v>
      </c>
      <c r="P27" s="264">
        <v>11</v>
      </c>
      <c r="Q27" s="264">
        <v>23</v>
      </c>
      <c r="R27" s="264">
        <v>7</v>
      </c>
      <c r="S27" s="264">
        <v>59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15">
        <v>21</v>
      </c>
      <c r="AA27" s="127" t="s">
        <v>86</v>
      </c>
      <c r="AB27" s="264">
        <v>16</v>
      </c>
      <c r="AC27" s="264">
        <v>1</v>
      </c>
      <c r="AD27" s="264">
        <v>3</v>
      </c>
      <c r="AE27" s="264">
        <v>5</v>
      </c>
      <c r="AF27" s="264">
        <v>22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57</v>
      </c>
      <c r="AP27" s="264">
        <v>0</v>
      </c>
      <c r="AQ27" s="264">
        <v>15</v>
      </c>
      <c r="AR27" s="264">
        <v>0</v>
      </c>
      <c r="AS27" s="264">
        <v>14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413</v>
      </c>
      <c r="D28" s="264">
        <v>78</v>
      </c>
      <c r="E28" s="264">
        <v>9</v>
      </c>
      <c r="F28" s="264">
        <v>2</v>
      </c>
      <c r="G28" s="264">
        <v>20</v>
      </c>
      <c r="H28" s="264">
        <v>1</v>
      </c>
      <c r="I28" s="264">
        <v>1</v>
      </c>
      <c r="J28" s="264">
        <v>5</v>
      </c>
      <c r="K28" s="264">
        <v>85</v>
      </c>
      <c r="L28" s="264">
        <v>1</v>
      </c>
      <c r="M28" s="264">
        <v>1</v>
      </c>
      <c r="N28" s="264">
        <v>0</v>
      </c>
      <c r="O28" s="264">
        <v>10</v>
      </c>
      <c r="P28" s="264">
        <v>0</v>
      </c>
      <c r="Q28" s="264">
        <v>1</v>
      </c>
      <c r="R28" s="264">
        <v>55</v>
      </c>
      <c r="S28" s="264">
        <v>11</v>
      </c>
      <c r="T28" s="264">
        <v>5</v>
      </c>
      <c r="U28" s="264">
        <v>0</v>
      </c>
      <c r="V28" s="264">
        <v>1</v>
      </c>
      <c r="W28" s="264">
        <v>4</v>
      </c>
      <c r="X28" s="264">
        <v>0</v>
      </c>
      <c r="Y28" s="264">
        <v>20</v>
      </c>
      <c r="Z28" s="211">
        <v>22</v>
      </c>
      <c r="AA28" s="127" t="s">
        <v>87</v>
      </c>
      <c r="AB28" s="264">
        <v>23</v>
      </c>
      <c r="AC28" s="264">
        <v>13</v>
      </c>
      <c r="AD28" s="264">
        <v>2</v>
      </c>
      <c r="AE28" s="264">
        <v>0</v>
      </c>
      <c r="AF28" s="264">
        <v>7</v>
      </c>
      <c r="AG28" s="264">
        <v>13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13</v>
      </c>
      <c r="AN28" s="264">
        <v>1</v>
      </c>
      <c r="AO28" s="264">
        <v>0</v>
      </c>
      <c r="AP28" s="264">
        <v>0</v>
      </c>
      <c r="AQ28" s="264">
        <v>2</v>
      </c>
      <c r="AR28" s="264">
        <v>0</v>
      </c>
      <c r="AS28" s="264">
        <v>18</v>
      </c>
      <c r="AT28" s="264">
        <v>6</v>
      </c>
      <c r="AU28" s="264">
        <v>0</v>
      </c>
      <c r="AV28" s="264">
        <v>1</v>
      </c>
      <c r="AW28" s="264">
        <v>0</v>
      </c>
      <c r="AX28" s="264">
        <v>0</v>
      </c>
      <c r="AY28" s="264">
        <v>1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128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0</v>
      </c>
      <c r="M29" s="264">
        <v>1</v>
      </c>
      <c r="N29" s="264">
        <v>2</v>
      </c>
      <c r="O29" s="264">
        <v>1</v>
      </c>
      <c r="P29" s="264">
        <v>81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7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5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2103</v>
      </c>
      <c r="D30" s="264">
        <v>64</v>
      </c>
      <c r="E30" s="264">
        <v>0</v>
      </c>
      <c r="F30" s="264">
        <v>3</v>
      </c>
      <c r="G30" s="264">
        <v>7</v>
      </c>
      <c r="H30" s="264">
        <v>0</v>
      </c>
      <c r="I30" s="264">
        <v>14</v>
      </c>
      <c r="J30" s="264">
        <v>7</v>
      </c>
      <c r="K30" s="264">
        <v>510</v>
      </c>
      <c r="L30" s="264">
        <v>23</v>
      </c>
      <c r="M30" s="264">
        <v>10</v>
      </c>
      <c r="N30" s="264">
        <v>45</v>
      </c>
      <c r="O30" s="264">
        <v>265</v>
      </c>
      <c r="P30" s="264">
        <v>32</v>
      </c>
      <c r="Q30" s="264">
        <v>128</v>
      </c>
      <c r="R30" s="264">
        <v>5</v>
      </c>
      <c r="S30" s="264">
        <v>11</v>
      </c>
      <c r="T30" s="264">
        <v>3</v>
      </c>
      <c r="U30" s="264">
        <v>26</v>
      </c>
      <c r="V30" s="264">
        <v>0</v>
      </c>
      <c r="W30" s="264">
        <v>0</v>
      </c>
      <c r="X30" s="264">
        <v>4</v>
      </c>
      <c r="Y30" s="264">
        <v>45</v>
      </c>
      <c r="Z30" s="211">
        <v>24</v>
      </c>
      <c r="AA30" s="127" t="s">
        <v>89</v>
      </c>
      <c r="AB30" s="264">
        <v>65</v>
      </c>
      <c r="AC30" s="264">
        <v>83</v>
      </c>
      <c r="AD30" s="264">
        <v>50</v>
      </c>
      <c r="AE30" s="264">
        <v>4</v>
      </c>
      <c r="AF30" s="264">
        <v>92</v>
      </c>
      <c r="AG30" s="264">
        <v>170</v>
      </c>
      <c r="AH30" s="264">
        <v>0</v>
      </c>
      <c r="AI30" s="264">
        <v>1</v>
      </c>
      <c r="AJ30" s="264">
        <v>0</v>
      </c>
      <c r="AK30" s="264">
        <v>0</v>
      </c>
      <c r="AL30" s="264">
        <v>160</v>
      </c>
      <c r="AM30" s="264">
        <v>42</v>
      </c>
      <c r="AN30" s="264">
        <v>39</v>
      </c>
      <c r="AO30" s="264">
        <v>1</v>
      </c>
      <c r="AP30" s="264">
        <v>10</v>
      </c>
      <c r="AQ30" s="264">
        <v>26</v>
      </c>
      <c r="AR30" s="264">
        <v>0</v>
      </c>
      <c r="AS30" s="264">
        <v>29</v>
      </c>
      <c r="AT30" s="264">
        <v>22</v>
      </c>
      <c r="AU30" s="264">
        <v>0</v>
      </c>
      <c r="AV30" s="264">
        <v>4</v>
      </c>
      <c r="AW30" s="264">
        <v>46</v>
      </c>
      <c r="AX30" s="264">
        <v>49</v>
      </c>
      <c r="AY30" s="264">
        <v>6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1729</v>
      </c>
      <c r="D31" s="266">
        <v>33</v>
      </c>
      <c r="E31" s="266">
        <v>8</v>
      </c>
      <c r="F31" s="266">
        <v>0</v>
      </c>
      <c r="G31" s="266">
        <v>14</v>
      </c>
      <c r="H31" s="266">
        <v>1</v>
      </c>
      <c r="I31" s="266">
        <v>4</v>
      </c>
      <c r="J31" s="266">
        <v>17</v>
      </c>
      <c r="K31" s="266">
        <v>64</v>
      </c>
      <c r="L31" s="266">
        <v>46</v>
      </c>
      <c r="M31" s="266">
        <v>42</v>
      </c>
      <c r="N31" s="266">
        <v>120</v>
      </c>
      <c r="O31" s="266">
        <v>107</v>
      </c>
      <c r="P31" s="266">
        <v>25</v>
      </c>
      <c r="Q31" s="266">
        <v>243</v>
      </c>
      <c r="R31" s="266">
        <v>27</v>
      </c>
      <c r="S31" s="266">
        <v>11</v>
      </c>
      <c r="T31" s="266">
        <v>3</v>
      </c>
      <c r="U31" s="266">
        <v>3</v>
      </c>
      <c r="V31" s="266">
        <v>2</v>
      </c>
      <c r="W31" s="266">
        <v>2</v>
      </c>
      <c r="X31" s="266">
        <v>10</v>
      </c>
      <c r="Y31" s="266">
        <v>51</v>
      </c>
      <c r="Z31" s="214">
        <v>25</v>
      </c>
      <c r="AA31" s="128" t="s">
        <v>90</v>
      </c>
      <c r="AB31" s="266">
        <v>160</v>
      </c>
      <c r="AC31" s="266">
        <v>78</v>
      </c>
      <c r="AD31" s="266">
        <v>57</v>
      </c>
      <c r="AE31" s="266">
        <v>13</v>
      </c>
      <c r="AF31" s="266">
        <v>160</v>
      </c>
      <c r="AG31" s="266">
        <v>109</v>
      </c>
      <c r="AH31" s="266">
        <v>1</v>
      </c>
      <c r="AI31" s="266">
        <v>71</v>
      </c>
      <c r="AJ31" s="266">
        <v>0</v>
      </c>
      <c r="AK31" s="266">
        <v>0</v>
      </c>
      <c r="AL31" s="266">
        <v>31</v>
      </c>
      <c r="AM31" s="266">
        <v>11</v>
      </c>
      <c r="AN31" s="266">
        <v>61</v>
      </c>
      <c r="AO31" s="266">
        <v>3</v>
      </c>
      <c r="AP31" s="266">
        <v>11</v>
      </c>
      <c r="AQ31" s="266">
        <v>27</v>
      </c>
      <c r="AR31" s="266">
        <v>0</v>
      </c>
      <c r="AS31" s="266">
        <v>76</v>
      </c>
      <c r="AT31" s="266">
        <v>13</v>
      </c>
      <c r="AU31" s="266">
        <v>0</v>
      </c>
      <c r="AV31" s="266">
        <v>2</v>
      </c>
      <c r="AW31" s="266">
        <v>3</v>
      </c>
      <c r="AX31" s="266">
        <v>5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1647</v>
      </c>
      <c r="D32" s="264">
        <v>115</v>
      </c>
      <c r="E32" s="264">
        <v>11</v>
      </c>
      <c r="F32" s="264">
        <v>6</v>
      </c>
      <c r="G32" s="264">
        <v>24</v>
      </c>
      <c r="H32" s="264">
        <v>5</v>
      </c>
      <c r="I32" s="264">
        <v>7</v>
      </c>
      <c r="J32" s="264">
        <v>42</v>
      </c>
      <c r="K32" s="264">
        <v>44</v>
      </c>
      <c r="L32" s="264">
        <v>4</v>
      </c>
      <c r="M32" s="264">
        <v>14</v>
      </c>
      <c r="N32" s="264">
        <v>180</v>
      </c>
      <c r="O32" s="264">
        <v>4</v>
      </c>
      <c r="P32" s="264">
        <v>252</v>
      </c>
      <c r="Q32" s="264">
        <v>32</v>
      </c>
      <c r="R32" s="264">
        <v>84</v>
      </c>
      <c r="S32" s="264">
        <v>64</v>
      </c>
      <c r="T32" s="264">
        <v>4</v>
      </c>
      <c r="U32" s="264">
        <v>3</v>
      </c>
      <c r="V32" s="264">
        <v>0</v>
      </c>
      <c r="W32" s="264">
        <v>20</v>
      </c>
      <c r="X32" s="264">
        <v>8</v>
      </c>
      <c r="Y32" s="264">
        <v>131</v>
      </c>
      <c r="Z32" s="215">
        <v>26</v>
      </c>
      <c r="AA32" s="127" t="s">
        <v>62</v>
      </c>
      <c r="AB32" s="264">
        <v>79</v>
      </c>
      <c r="AC32" s="264">
        <v>3</v>
      </c>
      <c r="AD32" s="264">
        <v>91</v>
      </c>
      <c r="AE32" s="264">
        <v>20</v>
      </c>
      <c r="AF32" s="264">
        <v>145</v>
      </c>
      <c r="AG32" s="264">
        <v>61</v>
      </c>
      <c r="AH32" s="264">
        <v>0</v>
      </c>
      <c r="AI32" s="264">
        <v>1</v>
      </c>
      <c r="AJ32" s="264">
        <v>1</v>
      </c>
      <c r="AK32" s="264">
        <v>1</v>
      </c>
      <c r="AL32" s="264">
        <v>9</v>
      </c>
      <c r="AM32" s="264">
        <v>3</v>
      </c>
      <c r="AN32" s="264">
        <v>3</v>
      </c>
      <c r="AO32" s="264">
        <v>1</v>
      </c>
      <c r="AP32" s="264">
        <v>5</v>
      </c>
      <c r="AQ32" s="264">
        <v>53</v>
      </c>
      <c r="AR32" s="264">
        <v>11</v>
      </c>
      <c r="AS32" s="264">
        <v>73</v>
      </c>
      <c r="AT32" s="264">
        <v>7</v>
      </c>
      <c r="AU32" s="264">
        <v>0</v>
      </c>
      <c r="AV32" s="264">
        <v>11</v>
      </c>
      <c r="AW32" s="264">
        <v>6</v>
      </c>
      <c r="AX32" s="264">
        <v>6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152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1</v>
      </c>
      <c r="T33" s="264">
        <v>44</v>
      </c>
      <c r="U33" s="264">
        <v>19</v>
      </c>
      <c r="V33" s="264">
        <v>0</v>
      </c>
      <c r="W33" s="264">
        <v>0</v>
      </c>
      <c r="X33" s="264">
        <v>3</v>
      </c>
      <c r="Y33" s="264">
        <v>3</v>
      </c>
      <c r="Z33" s="211">
        <v>27</v>
      </c>
      <c r="AA33" s="127" t="s">
        <v>91</v>
      </c>
      <c r="AB33" s="264">
        <v>13</v>
      </c>
      <c r="AC33" s="264">
        <v>0</v>
      </c>
      <c r="AD33" s="264">
        <v>8</v>
      </c>
      <c r="AE33" s="264">
        <v>0</v>
      </c>
      <c r="AF33" s="264">
        <v>13</v>
      </c>
      <c r="AG33" s="264">
        <v>15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3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12</v>
      </c>
      <c r="AC34" s="264">
        <v>0</v>
      </c>
      <c r="AD34" s="264">
        <v>1</v>
      </c>
      <c r="AE34" s="264">
        <v>2</v>
      </c>
      <c r="AF34" s="264">
        <v>48</v>
      </c>
      <c r="AG34" s="264">
        <v>5</v>
      </c>
      <c r="AH34" s="264">
        <v>0</v>
      </c>
      <c r="AI34" s="264">
        <v>2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225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2</v>
      </c>
      <c r="L35" s="264">
        <v>4</v>
      </c>
      <c r="M35" s="264">
        <v>1</v>
      </c>
      <c r="N35" s="264">
        <v>34</v>
      </c>
      <c r="O35" s="264">
        <v>6</v>
      </c>
      <c r="P35" s="264">
        <v>2</v>
      </c>
      <c r="Q35" s="264">
        <v>2</v>
      </c>
      <c r="R35" s="264">
        <v>3</v>
      </c>
      <c r="S35" s="264">
        <v>3</v>
      </c>
      <c r="T35" s="264">
        <v>13</v>
      </c>
      <c r="U35" s="264">
        <v>26</v>
      </c>
      <c r="V35" s="264">
        <v>0</v>
      </c>
      <c r="W35" s="264">
        <v>0</v>
      </c>
      <c r="X35" s="264">
        <v>11</v>
      </c>
      <c r="Y35" s="264">
        <v>5</v>
      </c>
      <c r="Z35" s="211">
        <v>29</v>
      </c>
      <c r="AA35" s="127" t="s">
        <v>93</v>
      </c>
      <c r="AB35" s="264">
        <v>17</v>
      </c>
      <c r="AC35" s="264">
        <v>0</v>
      </c>
      <c r="AD35" s="264">
        <v>10</v>
      </c>
      <c r="AE35" s="264">
        <v>19</v>
      </c>
      <c r="AF35" s="264">
        <v>29</v>
      </c>
      <c r="AG35" s="264">
        <v>7</v>
      </c>
      <c r="AH35" s="264">
        <v>0</v>
      </c>
      <c r="AI35" s="264">
        <v>3</v>
      </c>
      <c r="AJ35" s="264">
        <v>0</v>
      </c>
      <c r="AK35" s="264">
        <v>0</v>
      </c>
      <c r="AL35" s="264">
        <v>11</v>
      </c>
      <c r="AM35" s="264">
        <v>10</v>
      </c>
      <c r="AN35" s="264">
        <v>0</v>
      </c>
      <c r="AO35" s="264">
        <v>0</v>
      </c>
      <c r="AP35" s="264">
        <v>1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118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4</v>
      </c>
      <c r="P36" s="266">
        <v>2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9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0</v>
      </c>
      <c r="AE36" s="266">
        <v>6</v>
      </c>
      <c r="AF36" s="266">
        <v>21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246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3</v>
      </c>
      <c r="L37" s="264">
        <v>0</v>
      </c>
      <c r="M37" s="264">
        <v>0</v>
      </c>
      <c r="N37" s="264">
        <v>2</v>
      </c>
      <c r="O37" s="264">
        <v>8</v>
      </c>
      <c r="P37" s="264">
        <v>38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14</v>
      </c>
      <c r="X37" s="264">
        <v>0</v>
      </c>
      <c r="Y37" s="264">
        <v>89</v>
      </c>
      <c r="Z37" s="215">
        <v>31</v>
      </c>
      <c r="AA37" s="127" t="s">
        <v>95</v>
      </c>
      <c r="AB37" s="264">
        <v>30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5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370</v>
      </c>
      <c r="D38" s="264">
        <v>284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2</v>
      </c>
      <c r="N38" s="264">
        <v>0</v>
      </c>
      <c r="O38" s="264">
        <v>9</v>
      </c>
      <c r="P38" s="264">
        <v>8</v>
      </c>
      <c r="Q38" s="264">
        <v>8</v>
      </c>
      <c r="R38" s="264">
        <v>4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2</v>
      </c>
      <c r="AE38" s="264">
        <v>0</v>
      </c>
      <c r="AF38" s="264">
        <v>20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14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1184</v>
      </c>
      <c r="D39" s="264">
        <v>83</v>
      </c>
      <c r="E39" s="264">
        <v>1</v>
      </c>
      <c r="F39" s="264">
        <v>7</v>
      </c>
      <c r="G39" s="264">
        <v>16</v>
      </c>
      <c r="H39" s="264">
        <v>2</v>
      </c>
      <c r="I39" s="264">
        <v>6</v>
      </c>
      <c r="J39" s="264">
        <v>12</v>
      </c>
      <c r="K39" s="264">
        <v>0</v>
      </c>
      <c r="L39" s="264">
        <v>13</v>
      </c>
      <c r="M39" s="264">
        <v>62</v>
      </c>
      <c r="N39" s="264">
        <v>54</v>
      </c>
      <c r="O39" s="264">
        <v>90</v>
      </c>
      <c r="P39" s="264">
        <v>121</v>
      </c>
      <c r="Q39" s="264">
        <v>121</v>
      </c>
      <c r="R39" s="264">
        <v>1</v>
      </c>
      <c r="S39" s="264">
        <v>17</v>
      </c>
      <c r="T39" s="264">
        <v>24</v>
      </c>
      <c r="U39" s="264">
        <v>0</v>
      </c>
      <c r="V39" s="264">
        <v>5</v>
      </c>
      <c r="W39" s="264">
        <v>27</v>
      </c>
      <c r="X39" s="264">
        <v>13</v>
      </c>
      <c r="Y39" s="264">
        <v>87</v>
      </c>
      <c r="Z39" s="211">
        <v>33</v>
      </c>
      <c r="AA39" s="127" t="s">
        <v>97</v>
      </c>
      <c r="AB39" s="264">
        <v>31</v>
      </c>
      <c r="AC39" s="264">
        <v>5</v>
      </c>
      <c r="AD39" s="264">
        <v>11</v>
      </c>
      <c r="AE39" s="264">
        <v>25</v>
      </c>
      <c r="AF39" s="264">
        <v>105</v>
      </c>
      <c r="AG39" s="264">
        <v>69</v>
      </c>
      <c r="AH39" s="264">
        <v>2</v>
      </c>
      <c r="AI39" s="264">
        <v>17</v>
      </c>
      <c r="AJ39" s="264">
        <v>1</v>
      </c>
      <c r="AK39" s="264">
        <v>0</v>
      </c>
      <c r="AL39" s="264">
        <v>29</v>
      </c>
      <c r="AM39" s="264">
        <v>12</v>
      </c>
      <c r="AN39" s="264">
        <v>12</v>
      </c>
      <c r="AO39" s="264">
        <v>4</v>
      </c>
      <c r="AP39" s="264">
        <v>4</v>
      </c>
      <c r="AQ39" s="264">
        <v>3</v>
      </c>
      <c r="AR39" s="264">
        <v>1</v>
      </c>
      <c r="AS39" s="264">
        <v>33</v>
      </c>
      <c r="AT39" s="264">
        <v>26</v>
      </c>
      <c r="AU39" s="264">
        <v>0</v>
      </c>
      <c r="AV39" s="264">
        <v>4</v>
      </c>
      <c r="AW39" s="264">
        <v>2</v>
      </c>
      <c r="AX39" s="264">
        <v>19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1839</v>
      </c>
      <c r="D40" s="264">
        <v>143</v>
      </c>
      <c r="E40" s="264">
        <v>1</v>
      </c>
      <c r="F40" s="264">
        <v>2</v>
      </c>
      <c r="G40" s="264">
        <v>18</v>
      </c>
      <c r="H40" s="264">
        <v>3</v>
      </c>
      <c r="I40" s="264">
        <v>5</v>
      </c>
      <c r="J40" s="264">
        <v>3</v>
      </c>
      <c r="K40" s="264">
        <v>22</v>
      </c>
      <c r="L40" s="264">
        <v>18</v>
      </c>
      <c r="M40" s="264">
        <v>40</v>
      </c>
      <c r="N40" s="264">
        <v>139</v>
      </c>
      <c r="O40" s="264">
        <v>46</v>
      </c>
      <c r="P40" s="264">
        <v>207</v>
      </c>
      <c r="Q40" s="264">
        <v>269</v>
      </c>
      <c r="R40" s="264">
        <v>17</v>
      </c>
      <c r="S40" s="264">
        <v>1</v>
      </c>
      <c r="T40" s="264">
        <v>5</v>
      </c>
      <c r="U40" s="264">
        <v>0</v>
      </c>
      <c r="V40" s="264">
        <v>0</v>
      </c>
      <c r="W40" s="264">
        <v>14</v>
      </c>
      <c r="X40" s="264">
        <v>2</v>
      </c>
      <c r="Y40" s="264">
        <v>64</v>
      </c>
      <c r="Z40" s="211">
        <v>34</v>
      </c>
      <c r="AA40" s="127" t="s">
        <v>98</v>
      </c>
      <c r="AB40" s="264">
        <v>149</v>
      </c>
      <c r="AC40" s="264">
        <v>15</v>
      </c>
      <c r="AD40" s="264">
        <v>6</v>
      </c>
      <c r="AE40" s="264">
        <v>23</v>
      </c>
      <c r="AF40" s="264">
        <v>160</v>
      </c>
      <c r="AG40" s="264">
        <v>226</v>
      </c>
      <c r="AH40" s="264">
        <v>23</v>
      </c>
      <c r="AI40" s="264">
        <v>1</v>
      </c>
      <c r="AJ40" s="264">
        <v>1</v>
      </c>
      <c r="AK40" s="264">
        <v>0</v>
      </c>
      <c r="AL40" s="264">
        <v>21</v>
      </c>
      <c r="AM40" s="264">
        <v>4</v>
      </c>
      <c r="AN40" s="264">
        <v>4</v>
      </c>
      <c r="AO40" s="264">
        <v>2</v>
      </c>
      <c r="AP40" s="264">
        <v>12</v>
      </c>
      <c r="AQ40" s="264">
        <v>3</v>
      </c>
      <c r="AR40" s="264">
        <v>1</v>
      </c>
      <c r="AS40" s="264">
        <v>110</v>
      </c>
      <c r="AT40" s="264">
        <v>16</v>
      </c>
      <c r="AU40" s="264">
        <v>1</v>
      </c>
      <c r="AV40" s="264">
        <v>4</v>
      </c>
      <c r="AW40" s="264">
        <v>12</v>
      </c>
      <c r="AX40" s="264">
        <v>9</v>
      </c>
      <c r="AY40" s="264">
        <v>15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615</v>
      </c>
      <c r="D41" s="266">
        <v>2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2</v>
      </c>
      <c r="N41" s="266">
        <v>33</v>
      </c>
      <c r="O41" s="266">
        <v>161</v>
      </c>
      <c r="P41" s="266">
        <v>93</v>
      </c>
      <c r="Q41" s="266">
        <v>13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22</v>
      </c>
      <c r="Y41" s="266">
        <v>9</v>
      </c>
      <c r="Z41" s="214">
        <v>35</v>
      </c>
      <c r="AA41" s="128" t="s">
        <v>99</v>
      </c>
      <c r="AB41" s="266">
        <v>40</v>
      </c>
      <c r="AC41" s="266">
        <v>5</v>
      </c>
      <c r="AD41" s="266">
        <v>6</v>
      </c>
      <c r="AE41" s="266">
        <v>3</v>
      </c>
      <c r="AF41" s="266">
        <v>138</v>
      </c>
      <c r="AG41" s="266">
        <v>66</v>
      </c>
      <c r="AH41" s="266">
        <v>0</v>
      </c>
      <c r="AI41" s="266">
        <v>2</v>
      </c>
      <c r="AJ41" s="266">
        <v>0</v>
      </c>
      <c r="AK41" s="266">
        <v>0</v>
      </c>
      <c r="AL41" s="266">
        <v>9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2089</v>
      </c>
      <c r="D42" s="264">
        <v>87</v>
      </c>
      <c r="E42" s="264">
        <v>0</v>
      </c>
      <c r="F42" s="264">
        <v>0</v>
      </c>
      <c r="G42" s="264">
        <v>9</v>
      </c>
      <c r="H42" s="264">
        <v>0</v>
      </c>
      <c r="I42" s="264">
        <v>5</v>
      </c>
      <c r="J42" s="264">
        <v>5</v>
      </c>
      <c r="K42" s="264">
        <v>27</v>
      </c>
      <c r="L42" s="264">
        <v>74</v>
      </c>
      <c r="M42" s="264">
        <v>17</v>
      </c>
      <c r="N42" s="264">
        <v>251</v>
      </c>
      <c r="O42" s="264">
        <v>170</v>
      </c>
      <c r="P42" s="264">
        <v>69</v>
      </c>
      <c r="Q42" s="264">
        <v>206</v>
      </c>
      <c r="R42" s="264">
        <v>10</v>
      </c>
      <c r="S42" s="264">
        <v>5</v>
      </c>
      <c r="T42" s="264">
        <v>1</v>
      </c>
      <c r="U42" s="264">
        <v>0</v>
      </c>
      <c r="V42" s="264">
        <v>0</v>
      </c>
      <c r="W42" s="264">
        <v>6</v>
      </c>
      <c r="X42" s="264">
        <v>9</v>
      </c>
      <c r="Y42" s="264">
        <v>111</v>
      </c>
      <c r="Z42" s="215">
        <v>36</v>
      </c>
      <c r="AA42" s="127" t="s">
        <v>100</v>
      </c>
      <c r="AB42" s="264">
        <v>107</v>
      </c>
      <c r="AC42" s="264">
        <v>13</v>
      </c>
      <c r="AD42" s="264">
        <v>14</v>
      </c>
      <c r="AE42" s="264">
        <v>23</v>
      </c>
      <c r="AF42" s="264">
        <v>438</v>
      </c>
      <c r="AG42" s="264">
        <v>105</v>
      </c>
      <c r="AH42" s="264">
        <v>62</v>
      </c>
      <c r="AI42" s="264">
        <v>82</v>
      </c>
      <c r="AJ42" s="264">
        <v>0</v>
      </c>
      <c r="AK42" s="264">
        <v>0</v>
      </c>
      <c r="AL42" s="264">
        <v>80</v>
      </c>
      <c r="AM42" s="264">
        <v>5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71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272</v>
      </c>
      <c r="D43" s="264">
        <v>18</v>
      </c>
      <c r="E43" s="264">
        <v>0</v>
      </c>
      <c r="F43" s="264">
        <v>8</v>
      </c>
      <c r="G43" s="264">
        <v>8</v>
      </c>
      <c r="H43" s="264">
        <v>0</v>
      </c>
      <c r="I43" s="264">
        <v>0</v>
      </c>
      <c r="J43" s="264">
        <v>5</v>
      </c>
      <c r="K43" s="264">
        <v>12</v>
      </c>
      <c r="L43" s="264">
        <v>6</v>
      </c>
      <c r="M43" s="264">
        <v>0</v>
      </c>
      <c r="N43" s="264">
        <v>4</v>
      </c>
      <c r="O43" s="264">
        <v>6</v>
      </c>
      <c r="P43" s="264">
        <v>1</v>
      </c>
      <c r="Q43" s="264">
        <v>5</v>
      </c>
      <c r="R43" s="264">
        <v>11</v>
      </c>
      <c r="S43" s="264">
        <v>2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25</v>
      </c>
      <c r="Z43" s="211">
        <v>37</v>
      </c>
      <c r="AA43" s="127" t="s">
        <v>101</v>
      </c>
      <c r="AB43" s="264">
        <v>18</v>
      </c>
      <c r="AC43" s="264">
        <v>5</v>
      </c>
      <c r="AD43" s="264">
        <v>6</v>
      </c>
      <c r="AE43" s="264">
        <v>0</v>
      </c>
      <c r="AF43" s="264">
        <v>65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5</v>
      </c>
      <c r="AO43" s="264">
        <v>0</v>
      </c>
      <c r="AP43" s="264">
        <v>0</v>
      </c>
      <c r="AQ43" s="264">
        <v>1</v>
      </c>
      <c r="AR43" s="264">
        <v>0</v>
      </c>
      <c r="AS43" s="264">
        <v>8</v>
      </c>
      <c r="AT43" s="264">
        <v>4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963</v>
      </c>
      <c r="D44" s="264">
        <v>26</v>
      </c>
      <c r="E44" s="264">
        <v>1</v>
      </c>
      <c r="F44" s="264">
        <v>1</v>
      </c>
      <c r="G44" s="264">
        <v>36</v>
      </c>
      <c r="H44" s="264">
        <v>1</v>
      </c>
      <c r="I44" s="264">
        <v>2</v>
      </c>
      <c r="J44" s="264">
        <v>15</v>
      </c>
      <c r="K44" s="264">
        <v>32</v>
      </c>
      <c r="L44" s="264">
        <v>20</v>
      </c>
      <c r="M44" s="264">
        <v>41</v>
      </c>
      <c r="N44" s="264">
        <v>163</v>
      </c>
      <c r="O44" s="264">
        <v>40</v>
      </c>
      <c r="P44" s="264">
        <v>54</v>
      </c>
      <c r="Q44" s="264">
        <v>66</v>
      </c>
      <c r="R44" s="264">
        <v>9</v>
      </c>
      <c r="S44" s="264">
        <v>11</v>
      </c>
      <c r="T44" s="264">
        <v>6</v>
      </c>
      <c r="U44" s="264">
        <v>1</v>
      </c>
      <c r="V44" s="264">
        <v>0</v>
      </c>
      <c r="W44" s="264">
        <v>2</v>
      </c>
      <c r="X44" s="264">
        <v>9</v>
      </c>
      <c r="Y44" s="264">
        <v>41</v>
      </c>
      <c r="Z44" s="211">
        <v>38</v>
      </c>
      <c r="AA44" s="127" t="s">
        <v>102</v>
      </c>
      <c r="AB44" s="264">
        <v>159</v>
      </c>
      <c r="AC44" s="264">
        <v>3</v>
      </c>
      <c r="AD44" s="264">
        <v>14</v>
      </c>
      <c r="AE44" s="264">
        <v>4</v>
      </c>
      <c r="AF44" s="264">
        <v>57</v>
      </c>
      <c r="AG44" s="264">
        <v>50</v>
      </c>
      <c r="AH44" s="264">
        <v>11</v>
      </c>
      <c r="AI44" s="264">
        <v>0</v>
      </c>
      <c r="AJ44" s="264">
        <v>1</v>
      </c>
      <c r="AK44" s="264">
        <v>0</v>
      </c>
      <c r="AL44" s="264">
        <v>20</v>
      </c>
      <c r="AM44" s="264">
        <v>8</v>
      </c>
      <c r="AN44" s="264">
        <v>4</v>
      </c>
      <c r="AO44" s="264">
        <v>1</v>
      </c>
      <c r="AP44" s="264">
        <v>2</v>
      </c>
      <c r="AQ44" s="264">
        <v>4</v>
      </c>
      <c r="AR44" s="264">
        <v>0</v>
      </c>
      <c r="AS44" s="264">
        <v>34</v>
      </c>
      <c r="AT44" s="264">
        <v>6</v>
      </c>
      <c r="AU44" s="264">
        <v>0</v>
      </c>
      <c r="AV44" s="264">
        <v>2</v>
      </c>
      <c r="AW44" s="264">
        <v>3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534</v>
      </c>
      <c r="D45" s="264">
        <v>133</v>
      </c>
      <c r="E45" s="264">
        <v>48</v>
      </c>
      <c r="F45" s="264">
        <v>0</v>
      </c>
      <c r="G45" s="264">
        <v>18</v>
      </c>
      <c r="H45" s="264">
        <v>0</v>
      </c>
      <c r="I45" s="264">
        <v>0</v>
      </c>
      <c r="J45" s="264">
        <v>16</v>
      </c>
      <c r="K45" s="264">
        <v>91</v>
      </c>
      <c r="L45" s="264">
        <v>0</v>
      </c>
      <c r="M45" s="264">
        <v>1</v>
      </c>
      <c r="N45" s="264">
        <v>2</v>
      </c>
      <c r="O45" s="264">
        <v>3</v>
      </c>
      <c r="P45" s="264">
        <v>2</v>
      </c>
      <c r="Q45" s="264">
        <v>11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3</v>
      </c>
      <c r="Z45" s="216">
        <v>39</v>
      </c>
      <c r="AA45" s="127" t="s">
        <v>103</v>
      </c>
      <c r="AB45" s="264">
        <v>33</v>
      </c>
      <c r="AC45" s="264">
        <v>2</v>
      </c>
      <c r="AD45" s="264">
        <v>0</v>
      </c>
      <c r="AE45" s="264">
        <v>0</v>
      </c>
      <c r="AF45" s="264">
        <v>7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22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35</v>
      </c>
      <c r="AT45" s="264">
        <v>5</v>
      </c>
      <c r="AU45" s="264">
        <v>1</v>
      </c>
      <c r="AV45" s="264">
        <v>5</v>
      </c>
      <c r="AW45" s="264">
        <v>0</v>
      </c>
      <c r="AX45" s="264">
        <v>1</v>
      </c>
      <c r="AY45" s="264">
        <v>73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4872</v>
      </c>
      <c r="D46" s="266">
        <v>95</v>
      </c>
      <c r="E46" s="266">
        <v>5</v>
      </c>
      <c r="F46" s="266">
        <v>5</v>
      </c>
      <c r="G46" s="266">
        <v>22</v>
      </c>
      <c r="H46" s="266">
        <v>6</v>
      </c>
      <c r="I46" s="266">
        <v>0</v>
      </c>
      <c r="J46" s="266">
        <v>17</v>
      </c>
      <c r="K46" s="266">
        <v>137</v>
      </c>
      <c r="L46" s="266">
        <v>13</v>
      </c>
      <c r="M46" s="266">
        <v>61</v>
      </c>
      <c r="N46" s="266">
        <v>1186</v>
      </c>
      <c r="O46" s="266">
        <v>133</v>
      </c>
      <c r="P46" s="266">
        <v>453</v>
      </c>
      <c r="Q46" s="266">
        <v>976</v>
      </c>
      <c r="R46" s="266">
        <v>37</v>
      </c>
      <c r="S46" s="266">
        <v>7</v>
      </c>
      <c r="T46" s="266">
        <v>9</v>
      </c>
      <c r="U46" s="266">
        <v>9</v>
      </c>
      <c r="V46" s="266">
        <v>0</v>
      </c>
      <c r="W46" s="266">
        <v>5</v>
      </c>
      <c r="X46" s="266">
        <v>18</v>
      </c>
      <c r="Y46" s="266">
        <v>80</v>
      </c>
      <c r="Z46" s="217">
        <v>40</v>
      </c>
      <c r="AA46" s="128" t="s">
        <v>104</v>
      </c>
      <c r="AB46" s="266">
        <v>252</v>
      </c>
      <c r="AC46" s="266">
        <v>14</v>
      </c>
      <c r="AD46" s="266">
        <v>43</v>
      </c>
      <c r="AE46" s="266">
        <v>30</v>
      </c>
      <c r="AF46" s="266">
        <v>592</v>
      </c>
      <c r="AG46" s="266">
        <v>102</v>
      </c>
      <c r="AH46" s="266">
        <v>16</v>
      </c>
      <c r="AI46" s="266">
        <v>4</v>
      </c>
      <c r="AJ46" s="266">
        <v>1</v>
      </c>
      <c r="AK46" s="266">
        <v>0</v>
      </c>
      <c r="AL46" s="266">
        <v>22</v>
      </c>
      <c r="AM46" s="266">
        <v>17</v>
      </c>
      <c r="AN46" s="266">
        <v>4</v>
      </c>
      <c r="AO46" s="266">
        <v>5</v>
      </c>
      <c r="AP46" s="266">
        <v>4</v>
      </c>
      <c r="AQ46" s="266">
        <v>3</v>
      </c>
      <c r="AR46" s="266">
        <v>0</v>
      </c>
      <c r="AS46" s="266">
        <v>360</v>
      </c>
      <c r="AT46" s="266">
        <v>7</v>
      </c>
      <c r="AU46" s="266">
        <v>5</v>
      </c>
      <c r="AV46" s="266">
        <v>1</v>
      </c>
      <c r="AW46" s="266">
        <v>113</v>
      </c>
      <c r="AX46" s="266">
        <v>0</v>
      </c>
      <c r="AY46" s="266">
        <v>2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1">
      <selection activeCell="C6" sqref="C6:Y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441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令和３年３月分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28079</v>
      </c>
      <c r="D6" s="262">
        <v>1572</v>
      </c>
      <c r="E6" s="262">
        <v>218</v>
      </c>
      <c r="F6" s="262">
        <v>95</v>
      </c>
      <c r="G6" s="262">
        <v>368</v>
      </c>
      <c r="H6" s="262">
        <v>201</v>
      </c>
      <c r="I6" s="262">
        <v>163</v>
      </c>
      <c r="J6" s="262">
        <v>342</v>
      </c>
      <c r="K6" s="262">
        <v>1303</v>
      </c>
      <c r="L6" s="262">
        <v>407</v>
      </c>
      <c r="M6" s="262">
        <v>384</v>
      </c>
      <c r="N6" s="262">
        <v>2446</v>
      </c>
      <c r="O6" s="262">
        <v>1537</v>
      </c>
      <c r="P6" s="262">
        <v>1739</v>
      </c>
      <c r="Q6" s="262">
        <v>2930</v>
      </c>
      <c r="R6" s="262">
        <v>474</v>
      </c>
      <c r="S6" s="262">
        <v>223</v>
      </c>
      <c r="T6" s="262">
        <v>131</v>
      </c>
      <c r="U6" s="262">
        <v>104</v>
      </c>
      <c r="V6" s="262">
        <v>14</v>
      </c>
      <c r="W6" s="262">
        <v>150</v>
      </c>
      <c r="X6" s="262">
        <v>181</v>
      </c>
      <c r="Y6" s="262">
        <v>1087</v>
      </c>
      <c r="Z6" s="383"/>
      <c r="AA6" s="130" t="s">
        <v>65</v>
      </c>
      <c r="AB6" s="262">
        <v>1970</v>
      </c>
      <c r="AC6" s="262">
        <v>356</v>
      </c>
      <c r="AD6" s="262">
        <v>697</v>
      </c>
      <c r="AE6" s="262">
        <v>208</v>
      </c>
      <c r="AF6" s="262">
        <v>2950</v>
      </c>
      <c r="AG6" s="262">
        <v>1426</v>
      </c>
      <c r="AH6" s="262">
        <v>126</v>
      </c>
      <c r="AI6" s="262">
        <v>221</v>
      </c>
      <c r="AJ6" s="262">
        <v>16</v>
      </c>
      <c r="AK6" s="262">
        <v>8</v>
      </c>
      <c r="AL6" s="262">
        <v>554</v>
      </c>
      <c r="AM6" s="262">
        <v>318</v>
      </c>
      <c r="AN6" s="262">
        <v>200</v>
      </c>
      <c r="AO6" s="262">
        <v>89</v>
      </c>
      <c r="AP6" s="262">
        <v>118</v>
      </c>
      <c r="AQ6" s="262">
        <v>201</v>
      </c>
      <c r="AR6" s="262">
        <v>33</v>
      </c>
      <c r="AS6" s="262">
        <v>1384</v>
      </c>
      <c r="AT6" s="262">
        <v>215</v>
      </c>
      <c r="AU6" s="262">
        <v>27</v>
      </c>
      <c r="AV6" s="262">
        <v>102</v>
      </c>
      <c r="AW6" s="262">
        <v>414</v>
      </c>
      <c r="AX6" s="262">
        <v>123</v>
      </c>
      <c r="AY6" s="262">
        <v>212</v>
      </c>
      <c r="AZ6" s="262">
        <v>43</v>
      </c>
    </row>
    <row r="7" spans="1:52" ht="18.75" customHeight="1">
      <c r="A7" s="211">
        <v>1</v>
      </c>
      <c r="B7" s="127" t="s">
        <v>66</v>
      </c>
      <c r="C7" s="263">
        <v>1922</v>
      </c>
      <c r="D7" s="264">
        <v>157</v>
      </c>
      <c r="E7" s="264">
        <v>110</v>
      </c>
      <c r="F7" s="264">
        <v>27</v>
      </c>
      <c r="G7" s="264">
        <v>66</v>
      </c>
      <c r="H7" s="264">
        <v>153</v>
      </c>
      <c r="I7" s="264">
        <v>105</v>
      </c>
      <c r="J7" s="264">
        <v>173</v>
      </c>
      <c r="K7" s="264">
        <v>91</v>
      </c>
      <c r="L7" s="264">
        <v>40</v>
      </c>
      <c r="M7" s="264">
        <v>17</v>
      </c>
      <c r="N7" s="264">
        <v>44</v>
      </c>
      <c r="O7" s="264">
        <v>31</v>
      </c>
      <c r="P7" s="264">
        <v>5</v>
      </c>
      <c r="Q7" s="264">
        <v>28</v>
      </c>
      <c r="R7" s="264">
        <v>117</v>
      </c>
      <c r="S7" s="264">
        <v>41</v>
      </c>
      <c r="T7" s="264">
        <v>2</v>
      </c>
      <c r="U7" s="264">
        <v>1</v>
      </c>
      <c r="V7" s="264">
        <v>2</v>
      </c>
      <c r="W7" s="264">
        <v>23</v>
      </c>
      <c r="X7" s="264">
        <v>8</v>
      </c>
      <c r="Y7" s="264">
        <v>27</v>
      </c>
      <c r="Z7" s="211">
        <v>1</v>
      </c>
      <c r="AA7" s="127" t="s">
        <v>66</v>
      </c>
      <c r="AB7" s="264">
        <v>63</v>
      </c>
      <c r="AC7" s="264">
        <v>26</v>
      </c>
      <c r="AD7" s="264">
        <v>16</v>
      </c>
      <c r="AE7" s="264">
        <v>11</v>
      </c>
      <c r="AF7" s="264">
        <v>72</v>
      </c>
      <c r="AG7" s="264">
        <v>33</v>
      </c>
      <c r="AH7" s="264">
        <v>1</v>
      </c>
      <c r="AI7" s="264">
        <v>0</v>
      </c>
      <c r="AJ7" s="264">
        <v>9</v>
      </c>
      <c r="AK7" s="264">
        <v>0</v>
      </c>
      <c r="AL7" s="264">
        <v>59</v>
      </c>
      <c r="AM7" s="264">
        <v>18</v>
      </c>
      <c r="AN7" s="264">
        <v>12</v>
      </c>
      <c r="AO7" s="264">
        <v>3</v>
      </c>
      <c r="AP7" s="264">
        <v>56</v>
      </c>
      <c r="AQ7" s="264">
        <v>3</v>
      </c>
      <c r="AR7" s="264">
        <v>12</v>
      </c>
      <c r="AS7" s="264">
        <v>73</v>
      </c>
      <c r="AT7" s="264">
        <v>28</v>
      </c>
      <c r="AU7" s="264">
        <v>12</v>
      </c>
      <c r="AV7" s="264">
        <v>24</v>
      </c>
      <c r="AW7" s="264">
        <v>13</v>
      </c>
      <c r="AX7" s="264">
        <v>14</v>
      </c>
      <c r="AY7" s="264">
        <v>80</v>
      </c>
      <c r="AZ7" s="264">
        <v>17</v>
      </c>
    </row>
    <row r="8" spans="1:52" ht="18.75" customHeight="1">
      <c r="A8" s="211">
        <v>2</v>
      </c>
      <c r="B8" s="127" t="s">
        <v>67</v>
      </c>
      <c r="C8" s="263">
        <v>132</v>
      </c>
      <c r="D8" s="264">
        <v>21</v>
      </c>
      <c r="E8" s="264">
        <v>3</v>
      </c>
      <c r="F8" s="264">
        <v>3</v>
      </c>
      <c r="G8" s="264">
        <v>5</v>
      </c>
      <c r="H8" s="264">
        <v>1</v>
      </c>
      <c r="I8" s="264">
        <v>0</v>
      </c>
      <c r="J8" s="264">
        <v>1</v>
      </c>
      <c r="K8" s="264">
        <v>2</v>
      </c>
      <c r="L8" s="264">
        <v>1</v>
      </c>
      <c r="M8" s="264">
        <v>1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5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4</v>
      </c>
      <c r="AM8" s="264">
        <v>0</v>
      </c>
      <c r="AN8" s="264">
        <v>0</v>
      </c>
      <c r="AO8" s="264">
        <v>0</v>
      </c>
      <c r="AP8" s="264">
        <v>4</v>
      </c>
      <c r="AQ8" s="264">
        <v>4</v>
      </c>
      <c r="AR8" s="264">
        <v>0</v>
      </c>
      <c r="AS8" s="264">
        <v>14</v>
      </c>
      <c r="AT8" s="264">
        <v>18</v>
      </c>
      <c r="AU8" s="264">
        <v>2</v>
      </c>
      <c r="AV8" s="264">
        <v>11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65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2</v>
      </c>
      <c r="O9" s="264">
        <v>3</v>
      </c>
      <c r="P9" s="264">
        <v>1</v>
      </c>
      <c r="Q9" s="264">
        <v>11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2</v>
      </c>
      <c r="AU9" s="264">
        <v>0</v>
      </c>
      <c r="AV9" s="264">
        <v>12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376</v>
      </c>
      <c r="D10" s="264">
        <v>48</v>
      </c>
      <c r="E10" s="264">
        <v>6</v>
      </c>
      <c r="F10" s="264">
        <v>4</v>
      </c>
      <c r="G10" s="264">
        <v>15</v>
      </c>
      <c r="H10" s="264">
        <v>4</v>
      </c>
      <c r="I10" s="264">
        <v>3</v>
      </c>
      <c r="J10" s="264">
        <v>1</v>
      </c>
      <c r="K10" s="264">
        <v>34</v>
      </c>
      <c r="L10" s="264">
        <v>5</v>
      </c>
      <c r="M10" s="264">
        <v>1</v>
      </c>
      <c r="N10" s="264">
        <v>5</v>
      </c>
      <c r="O10" s="264">
        <v>0</v>
      </c>
      <c r="P10" s="264">
        <v>8</v>
      </c>
      <c r="Q10" s="264">
        <v>74</v>
      </c>
      <c r="R10" s="264">
        <v>2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11">
        <v>4</v>
      </c>
      <c r="AA10" s="127" t="s">
        <v>69</v>
      </c>
      <c r="AB10" s="264">
        <v>50</v>
      </c>
      <c r="AC10" s="264">
        <v>7</v>
      </c>
      <c r="AD10" s="264">
        <v>6</v>
      </c>
      <c r="AE10" s="264">
        <v>0</v>
      </c>
      <c r="AF10" s="264">
        <v>4</v>
      </c>
      <c r="AG10" s="264">
        <v>45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30</v>
      </c>
      <c r="AT10" s="264">
        <v>7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4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91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25</v>
      </c>
      <c r="AC13" s="264">
        <v>10</v>
      </c>
      <c r="AD13" s="264">
        <v>0</v>
      </c>
      <c r="AE13" s="264">
        <v>0</v>
      </c>
      <c r="AF13" s="264">
        <v>7</v>
      </c>
      <c r="AG13" s="264">
        <v>30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13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1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3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413</v>
      </c>
      <c r="D15" s="264">
        <v>10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9</v>
      </c>
      <c r="O15" s="264">
        <v>1</v>
      </c>
      <c r="P15" s="264">
        <v>14</v>
      </c>
      <c r="Q15" s="264">
        <v>147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21</v>
      </c>
      <c r="Z15" s="212">
        <v>9</v>
      </c>
      <c r="AA15" s="127" t="s">
        <v>74</v>
      </c>
      <c r="AB15" s="264">
        <v>42</v>
      </c>
      <c r="AC15" s="264">
        <v>0</v>
      </c>
      <c r="AD15" s="264">
        <v>0</v>
      </c>
      <c r="AE15" s="264">
        <v>5</v>
      </c>
      <c r="AF15" s="264">
        <v>6</v>
      </c>
      <c r="AG15" s="264">
        <v>106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1</v>
      </c>
      <c r="AN15" s="264">
        <v>0</v>
      </c>
      <c r="AO15" s="264">
        <v>0</v>
      </c>
      <c r="AP15" s="264">
        <v>0</v>
      </c>
      <c r="AQ15" s="264">
        <v>0</v>
      </c>
      <c r="AR15" s="264">
        <v>3</v>
      </c>
      <c r="AS15" s="264">
        <v>19</v>
      </c>
      <c r="AT15" s="264">
        <v>1</v>
      </c>
      <c r="AU15" s="264">
        <v>0</v>
      </c>
      <c r="AV15" s="264">
        <v>3</v>
      </c>
      <c r="AW15" s="264">
        <v>1</v>
      </c>
      <c r="AX15" s="264">
        <v>14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24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162</v>
      </c>
      <c r="D17" s="264">
        <v>31</v>
      </c>
      <c r="E17" s="264">
        <v>0</v>
      </c>
      <c r="F17" s="264">
        <v>0</v>
      </c>
      <c r="G17" s="264">
        <v>8</v>
      </c>
      <c r="H17" s="264">
        <v>4</v>
      </c>
      <c r="I17" s="264">
        <v>0</v>
      </c>
      <c r="J17" s="264">
        <v>1</v>
      </c>
      <c r="K17" s="264">
        <v>3</v>
      </c>
      <c r="L17" s="264">
        <v>0</v>
      </c>
      <c r="M17" s="264">
        <v>2</v>
      </c>
      <c r="N17" s="264">
        <v>1</v>
      </c>
      <c r="O17" s="264">
        <v>1</v>
      </c>
      <c r="P17" s="264">
        <v>10</v>
      </c>
      <c r="Q17" s="264">
        <v>4</v>
      </c>
      <c r="R17" s="264">
        <v>3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9</v>
      </c>
      <c r="Z17" s="215">
        <v>11</v>
      </c>
      <c r="AA17" s="127" t="s">
        <v>76</v>
      </c>
      <c r="AB17" s="264">
        <v>11</v>
      </c>
      <c r="AC17" s="264">
        <v>0</v>
      </c>
      <c r="AD17" s="264">
        <v>1</v>
      </c>
      <c r="AE17" s="264">
        <v>0</v>
      </c>
      <c r="AF17" s="264">
        <v>38</v>
      </c>
      <c r="AG17" s="264">
        <v>12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2</v>
      </c>
      <c r="AN17" s="264">
        <v>0</v>
      </c>
      <c r="AO17" s="264">
        <v>0</v>
      </c>
      <c r="AP17" s="264">
        <v>2</v>
      </c>
      <c r="AQ17" s="264">
        <v>0</v>
      </c>
      <c r="AR17" s="264">
        <v>0</v>
      </c>
      <c r="AS17" s="264">
        <v>15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294</v>
      </c>
      <c r="D18" s="264">
        <v>1</v>
      </c>
      <c r="E18" s="264">
        <v>0</v>
      </c>
      <c r="F18" s="264">
        <v>0</v>
      </c>
      <c r="G18" s="264">
        <v>10</v>
      </c>
      <c r="H18" s="264">
        <v>2</v>
      </c>
      <c r="I18" s="264">
        <v>0</v>
      </c>
      <c r="J18" s="264">
        <v>1</v>
      </c>
      <c r="K18" s="264">
        <v>7</v>
      </c>
      <c r="L18" s="264">
        <v>0</v>
      </c>
      <c r="M18" s="264">
        <v>10</v>
      </c>
      <c r="N18" s="264">
        <v>0</v>
      </c>
      <c r="O18" s="264">
        <v>8</v>
      </c>
      <c r="P18" s="264">
        <v>1</v>
      </c>
      <c r="Q18" s="264">
        <v>26</v>
      </c>
      <c r="R18" s="264">
        <v>4</v>
      </c>
      <c r="S18" s="264">
        <v>3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2</v>
      </c>
      <c r="Z18" s="211">
        <v>12</v>
      </c>
      <c r="AA18" s="127" t="s">
        <v>77</v>
      </c>
      <c r="AB18" s="264">
        <v>19</v>
      </c>
      <c r="AC18" s="264">
        <v>53</v>
      </c>
      <c r="AD18" s="264">
        <v>11</v>
      </c>
      <c r="AE18" s="264">
        <v>2</v>
      </c>
      <c r="AF18" s="264">
        <v>19</v>
      </c>
      <c r="AG18" s="264">
        <v>22</v>
      </c>
      <c r="AH18" s="264">
        <v>0</v>
      </c>
      <c r="AI18" s="264">
        <v>1</v>
      </c>
      <c r="AJ18" s="264">
        <v>0</v>
      </c>
      <c r="AK18" s="264">
        <v>0</v>
      </c>
      <c r="AL18" s="264">
        <v>4</v>
      </c>
      <c r="AM18" s="264">
        <v>21</v>
      </c>
      <c r="AN18" s="264">
        <v>1</v>
      </c>
      <c r="AO18" s="264">
        <v>1</v>
      </c>
      <c r="AP18" s="264">
        <v>0</v>
      </c>
      <c r="AQ18" s="264">
        <v>1</v>
      </c>
      <c r="AR18" s="264">
        <v>0</v>
      </c>
      <c r="AS18" s="264">
        <v>21</v>
      </c>
      <c r="AT18" s="264">
        <v>0</v>
      </c>
      <c r="AU18" s="264">
        <v>0</v>
      </c>
      <c r="AV18" s="264">
        <v>0</v>
      </c>
      <c r="AW18" s="264">
        <v>34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1353</v>
      </c>
      <c r="D19" s="264">
        <v>49</v>
      </c>
      <c r="E19" s="264">
        <v>2</v>
      </c>
      <c r="F19" s="264">
        <v>0</v>
      </c>
      <c r="G19" s="264">
        <v>21</v>
      </c>
      <c r="H19" s="264">
        <v>0</v>
      </c>
      <c r="I19" s="264">
        <v>0</v>
      </c>
      <c r="J19" s="264">
        <v>0</v>
      </c>
      <c r="K19" s="264">
        <v>8</v>
      </c>
      <c r="L19" s="264">
        <v>8</v>
      </c>
      <c r="M19" s="264">
        <v>12</v>
      </c>
      <c r="N19" s="264">
        <v>3</v>
      </c>
      <c r="O19" s="264">
        <v>165</v>
      </c>
      <c r="P19" s="264">
        <v>4</v>
      </c>
      <c r="Q19" s="264">
        <v>80</v>
      </c>
      <c r="R19" s="264">
        <v>6</v>
      </c>
      <c r="S19" s="264">
        <v>8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56</v>
      </c>
      <c r="Z19" s="211">
        <v>13</v>
      </c>
      <c r="AA19" s="127" t="s">
        <v>78</v>
      </c>
      <c r="AB19" s="264">
        <v>188</v>
      </c>
      <c r="AC19" s="264">
        <v>1</v>
      </c>
      <c r="AD19" s="264">
        <v>2</v>
      </c>
      <c r="AE19" s="264">
        <v>0</v>
      </c>
      <c r="AF19" s="264">
        <v>296</v>
      </c>
      <c r="AG19" s="264">
        <v>45</v>
      </c>
      <c r="AH19" s="264">
        <v>1</v>
      </c>
      <c r="AI19" s="264">
        <v>6</v>
      </c>
      <c r="AJ19" s="264">
        <v>0</v>
      </c>
      <c r="AK19" s="264">
        <v>4</v>
      </c>
      <c r="AL19" s="264">
        <v>18</v>
      </c>
      <c r="AM19" s="264">
        <v>75</v>
      </c>
      <c r="AN19" s="264">
        <v>21</v>
      </c>
      <c r="AO19" s="264">
        <v>0</v>
      </c>
      <c r="AP19" s="264">
        <v>0</v>
      </c>
      <c r="AQ19" s="264">
        <v>7</v>
      </c>
      <c r="AR19" s="264">
        <v>0</v>
      </c>
      <c r="AS19" s="264">
        <v>82</v>
      </c>
      <c r="AT19" s="264">
        <v>0</v>
      </c>
      <c r="AU19" s="264">
        <v>1</v>
      </c>
      <c r="AV19" s="264">
        <v>0</v>
      </c>
      <c r="AW19" s="264">
        <v>178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253</v>
      </c>
      <c r="D20" s="264">
        <v>14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3</v>
      </c>
      <c r="K20" s="264">
        <v>5</v>
      </c>
      <c r="L20" s="264">
        <v>2</v>
      </c>
      <c r="M20" s="264">
        <v>2</v>
      </c>
      <c r="N20" s="264">
        <v>5</v>
      </c>
      <c r="O20" s="264">
        <v>13</v>
      </c>
      <c r="P20" s="264">
        <v>6</v>
      </c>
      <c r="Q20" s="264">
        <v>31</v>
      </c>
      <c r="R20" s="264">
        <v>14</v>
      </c>
      <c r="S20" s="264">
        <v>2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15</v>
      </c>
      <c r="Z20" s="211">
        <v>14</v>
      </c>
      <c r="AA20" s="127" t="s">
        <v>79</v>
      </c>
      <c r="AB20" s="264">
        <v>50</v>
      </c>
      <c r="AC20" s="264">
        <v>2</v>
      </c>
      <c r="AD20" s="264">
        <v>2</v>
      </c>
      <c r="AE20" s="264">
        <v>1</v>
      </c>
      <c r="AF20" s="264">
        <v>14</v>
      </c>
      <c r="AG20" s="264">
        <v>16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4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452</v>
      </c>
      <c r="D21" s="266">
        <v>8</v>
      </c>
      <c r="E21" s="266">
        <v>0</v>
      </c>
      <c r="F21" s="266">
        <v>1</v>
      </c>
      <c r="G21" s="266">
        <v>4</v>
      </c>
      <c r="H21" s="266">
        <v>0</v>
      </c>
      <c r="I21" s="266">
        <v>2</v>
      </c>
      <c r="J21" s="266">
        <v>5</v>
      </c>
      <c r="K21" s="266">
        <v>8</v>
      </c>
      <c r="L21" s="266">
        <v>16</v>
      </c>
      <c r="M21" s="266">
        <v>4</v>
      </c>
      <c r="N21" s="266">
        <v>14</v>
      </c>
      <c r="O21" s="266">
        <v>32</v>
      </c>
      <c r="P21" s="266">
        <v>4</v>
      </c>
      <c r="Q21" s="266">
        <v>26</v>
      </c>
      <c r="R21" s="266">
        <v>3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9</v>
      </c>
      <c r="Y21" s="266">
        <v>8</v>
      </c>
      <c r="Z21" s="214">
        <v>15</v>
      </c>
      <c r="AA21" s="128" t="s">
        <v>80</v>
      </c>
      <c r="AB21" s="266">
        <v>64</v>
      </c>
      <c r="AC21" s="266">
        <v>2</v>
      </c>
      <c r="AD21" s="266">
        <v>25</v>
      </c>
      <c r="AE21" s="266">
        <v>1</v>
      </c>
      <c r="AF21" s="266">
        <v>59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5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98</v>
      </c>
      <c r="AT21" s="266">
        <v>9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1398</v>
      </c>
      <c r="D22" s="264">
        <v>22</v>
      </c>
      <c r="E22" s="264">
        <v>0</v>
      </c>
      <c r="F22" s="264">
        <v>21</v>
      </c>
      <c r="G22" s="264">
        <v>17</v>
      </c>
      <c r="H22" s="264">
        <v>7</v>
      </c>
      <c r="I22" s="264">
        <v>3</v>
      </c>
      <c r="J22" s="264">
        <v>5</v>
      </c>
      <c r="K22" s="264">
        <v>23</v>
      </c>
      <c r="L22" s="264">
        <v>80</v>
      </c>
      <c r="M22" s="264">
        <v>16</v>
      </c>
      <c r="N22" s="264">
        <v>67</v>
      </c>
      <c r="O22" s="264">
        <v>145</v>
      </c>
      <c r="P22" s="264">
        <v>140</v>
      </c>
      <c r="Q22" s="264">
        <v>207</v>
      </c>
      <c r="R22" s="264">
        <v>18</v>
      </c>
      <c r="S22" s="264">
        <v>1</v>
      </c>
      <c r="T22" s="264">
        <v>1</v>
      </c>
      <c r="U22" s="264">
        <v>0</v>
      </c>
      <c r="V22" s="264">
        <v>1</v>
      </c>
      <c r="W22" s="264">
        <v>6</v>
      </c>
      <c r="X22" s="264">
        <v>25</v>
      </c>
      <c r="Y22" s="264">
        <v>68</v>
      </c>
      <c r="Z22" s="215">
        <v>16</v>
      </c>
      <c r="AA22" s="127" t="s">
        <v>81</v>
      </c>
      <c r="AB22" s="264">
        <v>95</v>
      </c>
      <c r="AC22" s="264">
        <v>1</v>
      </c>
      <c r="AD22" s="264">
        <v>86</v>
      </c>
      <c r="AE22" s="264">
        <v>5</v>
      </c>
      <c r="AF22" s="264">
        <v>208</v>
      </c>
      <c r="AG22" s="264">
        <v>37</v>
      </c>
      <c r="AH22" s="264">
        <v>7</v>
      </c>
      <c r="AI22" s="264">
        <v>2</v>
      </c>
      <c r="AJ22" s="264">
        <v>0</v>
      </c>
      <c r="AK22" s="264">
        <v>1</v>
      </c>
      <c r="AL22" s="264">
        <v>4</v>
      </c>
      <c r="AM22" s="264">
        <v>9</v>
      </c>
      <c r="AN22" s="264">
        <v>0</v>
      </c>
      <c r="AO22" s="264">
        <v>2</v>
      </c>
      <c r="AP22" s="264">
        <v>2</v>
      </c>
      <c r="AQ22" s="264">
        <v>5</v>
      </c>
      <c r="AR22" s="264">
        <v>0</v>
      </c>
      <c r="AS22" s="264">
        <v>45</v>
      </c>
      <c r="AT22" s="264">
        <v>9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4</v>
      </c>
    </row>
    <row r="23" spans="1:52" ht="18.75" customHeight="1">
      <c r="A23" s="211">
        <v>17</v>
      </c>
      <c r="B23" s="127" t="s">
        <v>82</v>
      </c>
      <c r="C23" s="263">
        <v>830</v>
      </c>
      <c r="D23" s="264">
        <v>19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21</v>
      </c>
      <c r="L23" s="264">
        <v>19</v>
      </c>
      <c r="M23" s="264">
        <v>6</v>
      </c>
      <c r="N23" s="264">
        <v>24</v>
      </c>
      <c r="O23" s="264">
        <v>51</v>
      </c>
      <c r="P23" s="264">
        <v>59</v>
      </c>
      <c r="Q23" s="264">
        <v>125</v>
      </c>
      <c r="R23" s="264">
        <v>3</v>
      </c>
      <c r="S23" s="264">
        <v>1</v>
      </c>
      <c r="T23" s="264">
        <v>6</v>
      </c>
      <c r="U23" s="264">
        <v>1</v>
      </c>
      <c r="V23" s="264">
        <v>2</v>
      </c>
      <c r="W23" s="264">
        <v>9</v>
      </c>
      <c r="X23" s="264">
        <v>0</v>
      </c>
      <c r="Y23" s="264">
        <v>76</v>
      </c>
      <c r="Z23" s="211">
        <v>17</v>
      </c>
      <c r="AA23" s="127" t="s">
        <v>82</v>
      </c>
      <c r="AB23" s="264">
        <v>97</v>
      </c>
      <c r="AC23" s="264">
        <v>14</v>
      </c>
      <c r="AD23" s="264">
        <v>94</v>
      </c>
      <c r="AE23" s="264">
        <v>5</v>
      </c>
      <c r="AF23" s="264">
        <v>85</v>
      </c>
      <c r="AG23" s="264">
        <v>15</v>
      </c>
      <c r="AH23" s="264">
        <v>0</v>
      </c>
      <c r="AI23" s="264">
        <v>4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31</v>
      </c>
      <c r="AT23" s="264">
        <v>18</v>
      </c>
      <c r="AU23" s="264">
        <v>1</v>
      </c>
      <c r="AV23" s="264">
        <v>4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193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16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2</v>
      </c>
      <c r="AC24" s="264">
        <v>7</v>
      </c>
      <c r="AD24" s="264">
        <v>130</v>
      </c>
      <c r="AE24" s="264">
        <v>1</v>
      </c>
      <c r="AF24" s="264">
        <v>3</v>
      </c>
      <c r="AG24" s="264">
        <v>14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110</v>
      </c>
      <c r="D25" s="264">
        <v>6</v>
      </c>
      <c r="E25" s="264">
        <v>5</v>
      </c>
      <c r="F25" s="264">
        <v>0</v>
      </c>
      <c r="G25" s="264">
        <v>4</v>
      </c>
      <c r="H25" s="264">
        <v>0</v>
      </c>
      <c r="I25" s="264">
        <v>0</v>
      </c>
      <c r="J25" s="264">
        <v>1</v>
      </c>
      <c r="K25" s="264">
        <v>32</v>
      </c>
      <c r="L25" s="264">
        <v>1</v>
      </c>
      <c r="M25" s="264">
        <v>0</v>
      </c>
      <c r="N25" s="264">
        <v>3</v>
      </c>
      <c r="O25" s="264">
        <v>11</v>
      </c>
      <c r="P25" s="264">
        <v>3</v>
      </c>
      <c r="Q25" s="264">
        <v>1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20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4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7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1</v>
      </c>
      <c r="N26" s="266">
        <v>7</v>
      </c>
      <c r="O26" s="266">
        <v>1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2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327</v>
      </c>
      <c r="D27" s="264">
        <v>27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2</v>
      </c>
      <c r="K27" s="264">
        <v>10</v>
      </c>
      <c r="L27" s="264">
        <v>1</v>
      </c>
      <c r="M27" s="264">
        <v>3</v>
      </c>
      <c r="N27" s="264">
        <v>10</v>
      </c>
      <c r="O27" s="264">
        <v>8</v>
      </c>
      <c r="P27" s="264">
        <v>11</v>
      </c>
      <c r="Q27" s="264">
        <v>20</v>
      </c>
      <c r="R27" s="264">
        <v>7</v>
      </c>
      <c r="S27" s="264">
        <v>53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9</v>
      </c>
      <c r="Z27" s="215">
        <v>21</v>
      </c>
      <c r="AA27" s="127" t="s">
        <v>86</v>
      </c>
      <c r="AB27" s="264">
        <v>16</v>
      </c>
      <c r="AC27" s="264">
        <v>0</v>
      </c>
      <c r="AD27" s="264">
        <v>3</v>
      </c>
      <c r="AE27" s="264">
        <v>5</v>
      </c>
      <c r="AF27" s="264">
        <v>22</v>
      </c>
      <c r="AG27" s="264">
        <v>9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4</v>
      </c>
      <c r="AO27" s="264">
        <v>60</v>
      </c>
      <c r="AP27" s="264">
        <v>0</v>
      </c>
      <c r="AQ27" s="264">
        <v>16</v>
      </c>
      <c r="AR27" s="264">
        <v>0</v>
      </c>
      <c r="AS27" s="264">
        <v>13</v>
      </c>
      <c r="AT27" s="264">
        <v>1</v>
      </c>
      <c r="AU27" s="264">
        <v>0</v>
      </c>
      <c r="AV27" s="264">
        <v>4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389</v>
      </c>
      <c r="D28" s="264">
        <v>75</v>
      </c>
      <c r="E28" s="264">
        <v>8</v>
      </c>
      <c r="F28" s="264">
        <v>2</v>
      </c>
      <c r="G28" s="264">
        <v>18</v>
      </c>
      <c r="H28" s="264">
        <v>1</v>
      </c>
      <c r="I28" s="264">
        <v>1</v>
      </c>
      <c r="J28" s="264">
        <v>4</v>
      </c>
      <c r="K28" s="264">
        <v>87</v>
      </c>
      <c r="L28" s="264">
        <v>1</v>
      </c>
      <c r="M28" s="264">
        <v>1</v>
      </c>
      <c r="N28" s="264">
        <v>0</v>
      </c>
      <c r="O28" s="264">
        <v>7</v>
      </c>
      <c r="P28" s="264">
        <v>0</v>
      </c>
      <c r="Q28" s="264">
        <v>1</v>
      </c>
      <c r="R28" s="264">
        <v>52</v>
      </c>
      <c r="S28" s="264">
        <v>10</v>
      </c>
      <c r="T28" s="264">
        <v>4</v>
      </c>
      <c r="U28" s="264">
        <v>0</v>
      </c>
      <c r="V28" s="264">
        <v>1</v>
      </c>
      <c r="W28" s="264">
        <v>3</v>
      </c>
      <c r="X28" s="264">
        <v>0</v>
      </c>
      <c r="Y28" s="264">
        <v>20</v>
      </c>
      <c r="Z28" s="211">
        <v>22</v>
      </c>
      <c r="AA28" s="127" t="s">
        <v>87</v>
      </c>
      <c r="AB28" s="264">
        <v>22</v>
      </c>
      <c r="AC28" s="264">
        <v>10</v>
      </c>
      <c r="AD28" s="264">
        <v>3</v>
      </c>
      <c r="AE28" s="264">
        <v>0</v>
      </c>
      <c r="AF28" s="264">
        <v>4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14</v>
      </c>
      <c r="AN28" s="264">
        <v>1</v>
      </c>
      <c r="AO28" s="264">
        <v>0</v>
      </c>
      <c r="AP28" s="264">
        <v>1</v>
      </c>
      <c r="AQ28" s="264">
        <v>2</v>
      </c>
      <c r="AR28" s="264">
        <v>0</v>
      </c>
      <c r="AS28" s="264">
        <v>18</v>
      </c>
      <c r="AT28" s="264">
        <v>5</v>
      </c>
      <c r="AU28" s="264">
        <v>0</v>
      </c>
      <c r="AV28" s="264">
        <v>2</v>
      </c>
      <c r="AW28" s="264">
        <v>0</v>
      </c>
      <c r="AX28" s="264">
        <v>0</v>
      </c>
      <c r="AY28" s="264">
        <v>1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128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0</v>
      </c>
      <c r="M29" s="264">
        <v>1</v>
      </c>
      <c r="N29" s="264">
        <v>2</v>
      </c>
      <c r="O29" s="264">
        <v>1</v>
      </c>
      <c r="P29" s="264">
        <v>82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2</v>
      </c>
      <c r="Z29" s="211">
        <v>23</v>
      </c>
      <c r="AA29" s="127" t="s">
        <v>88</v>
      </c>
      <c r="AB29" s="264">
        <v>2</v>
      </c>
      <c r="AC29" s="264">
        <v>7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5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2097</v>
      </c>
      <c r="D30" s="264">
        <v>64</v>
      </c>
      <c r="E30" s="264">
        <v>0</v>
      </c>
      <c r="F30" s="264">
        <v>3</v>
      </c>
      <c r="G30" s="264">
        <v>7</v>
      </c>
      <c r="H30" s="264">
        <v>0</v>
      </c>
      <c r="I30" s="264">
        <v>14</v>
      </c>
      <c r="J30" s="264">
        <v>8</v>
      </c>
      <c r="K30" s="264">
        <v>501</v>
      </c>
      <c r="L30" s="264">
        <v>22</v>
      </c>
      <c r="M30" s="264">
        <v>8</v>
      </c>
      <c r="N30" s="264">
        <v>47</v>
      </c>
      <c r="O30" s="264">
        <v>264</v>
      </c>
      <c r="P30" s="264">
        <v>32</v>
      </c>
      <c r="Q30" s="264">
        <v>118</v>
      </c>
      <c r="R30" s="264">
        <v>5</v>
      </c>
      <c r="S30" s="264">
        <v>12</v>
      </c>
      <c r="T30" s="264">
        <v>2</v>
      </c>
      <c r="U30" s="264">
        <v>25</v>
      </c>
      <c r="V30" s="264">
        <v>0</v>
      </c>
      <c r="W30" s="264">
        <v>0</v>
      </c>
      <c r="X30" s="264">
        <v>4</v>
      </c>
      <c r="Y30" s="264">
        <v>46</v>
      </c>
      <c r="Z30" s="211">
        <v>24</v>
      </c>
      <c r="AA30" s="127" t="s">
        <v>89</v>
      </c>
      <c r="AB30" s="264">
        <v>65</v>
      </c>
      <c r="AC30" s="264">
        <v>75</v>
      </c>
      <c r="AD30" s="264">
        <v>52</v>
      </c>
      <c r="AE30" s="264">
        <v>4</v>
      </c>
      <c r="AF30" s="264">
        <v>92</v>
      </c>
      <c r="AG30" s="264">
        <v>185</v>
      </c>
      <c r="AH30" s="264">
        <v>0</v>
      </c>
      <c r="AI30" s="264">
        <v>0</v>
      </c>
      <c r="AJ30" s="264">
        <v>0</v>
      </c>
      <c r="AK30" s="264">
        <v>0</v>
      </c>
      <c r="AL30" s="264">
        <v>158</v>
      </c>
      <c r="AM30" s="264">
        <v>43</v>
      </c>
      <c r="AN30" s="264">
        <v>37</v>
      </c>
      <c r="AO30" s="264">
        <v>1</v>
      </c>
      <c r="AP30" s="264">
        <v>10</v>
      </c>
      <c r="AQ30" s="264">
        <v>24</v>
      </c>
      <c r="AR30" s="264">
        <v>0</v>
      </c>
      <c r="AS30" s="264">
        <v>31</v>
      </c>
      <c r="AT30" s="264">
        <v>23</v>
      </c>
      <c r="AU30" s="264">
        <v>0</v>
      </c>
      <c r="AV30" s="264">
        <v>4</v>
      </c>
      <c r="AW30" s="264">
        <v>50</v>
      </c>
      <c r="AX30" s="264">
        <v>50</v>
      </c>
      <c r="AY30" s="264">
        <v>8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1742</v>
      </c>
      <c r="D31" s="266">
        <v>29</v>
      </c>
      <c r="E31" s="266">
        <v>7</v>
      </c>
      <c r="F31" s="266">
        <v>0</v>
      </c>
      <c r="G31" s="266">
        <v>15</v>
      </c>
      <c r="H31" s="266">
        <v>1</v>
      </c>
      <c r="I31" s="266">
        <v>3</v>
      </c>
      <c r="J31" s="266">
        <v>17</v>
      </c>
      <c r="K31" s="266">
        <v>61</v>
      </c>
      <c r="L31" s="266">
        <v>46</v>
      </c>
      <c r="M31" s="266">
        <v>40</v>
      </c>
      <c r="N31" s="266">
        <v>119</v>
      </c>
      <c r="O31" s="266">
        <v>107</v>
      </c>
      <c r="P31" s="266">
        <v>25</v>
      </c>
      <c r="Q31" s="266">
        <v>244</v>
      </c>
      <c r="R31" s="266">
        <v>41</v>
      </c>
      <c r="S31" s="266">
        <v>12</v>
      </c>
      <c r="T31" s="266">
        <v>3</v>
      </c>
      <c r="U31" s="266">
        <v>3</v>
      </c>
      <c r="V31" s="266">
        <v>2</v>
      </c>
      <c r="W31" s="266">
        <v>2</v>
      </c>
      <c r="X31" s="266">
        <v>10</v>
      </c>
      <c r="Y31" s="266">
        <v>51</v>
      </c>
      <c r="Z31" s="214">
        <v>25</v>
      </c>
      <c r="AA31" s="128" t="s">
        <v>90</v>
      </c>
      <c r="AB31" s="266">
        <v>164</v>
      </c>
      <c r="AC31" s="266">
        <v>70</v>
      </c>
      <c r="AD31" s="266">
        <v>56</v>
      </c>
      <c r="AE31" s="266">
        <v>14</v>
      </c>
      <c r="AF31" s="266">
        <v>161</v>
      </c>
      <c r="AG31" s="266">
        <v>108</v>
      </c>
      <c r="AH31" s="266">
        <v>1</v>
      </c>
      <c r="AI31" s="266">
        <v>80</v>
      </c>
      <c r="AJ31" s="266">
        <v>0</v>
      </c>
      <c r="AK31" s="266">
        <v>0</v>
      </c>
      <c r="AL31" s="266">
        <v>35</v>
      </c>
      <c r="AM31" s="266">
        <v>14</v>
      </c>
      <c r="AN31" s="266">
        <v>63</v>
      </c>
      <c r="AO31" s="266">
        <v>3</v>
      </c>
      <c r="AP31" s="266">
        <v>11</v>
      </c>
      <c r="AQ31" s="266">
        <v>25</v>
      </c>
      <c r="AR31" s="266">
        <v>0</v>
      </c>
      <c r="AS31" s="266">
        <v>76</v>
      </c>
      <c r="AT31" s="266">
        <v>12</v>
      </c>
      <c r="AU31" s="266">
        <v>0</v>
      </c>
      <c r="AV31" s="266">
        <v>2</v>
      </c>
      <c r="AW31" s="266">
        <v>3</v>
      </c>
      <c r="AX31" s="266">
        <v>4</v>
      </c>
      <c r="AY31" s="266">
        <v>2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1611</v>
      </c>
      <c r="D32" s="264">
        <v>114</v>
      </c>
      <c r="E32" s="264">
        <v>11</v>
      </c>
      <c r="F32" s="264">
        <v>6</v>
      </c>
      <c r="G32" s="264">
        <v>25</v>
      </c>
      <c r="H32" s="264">
        <v>5</v>
      </c>
      <c r="I32" s="264">
        <v>7</v>
      </c>
      <c r="J32" s="264">
        <v>34</v>
      </c>
      <c r="K32" s="264">
        <v>43</v>
      </c>
      <c r="L32" s="264">
        <v>4</v>
      </c>
      <c r="M32" s="264">
        <v>15</v>
      </c>
      <c r="N32" s="264">
        <v>183</v>
      </c>
      <c r="O32" s="264">
        <v>4</v>
      </c>
      <c r="P32" s="264">
        <v>255</v>
      </c>
      <c r="Q32" s="264">
        <v>30</v>
      </c>
      <c r="R32" s="264">
        <v>96</v>
      </c>
      <c r="S32" s="264">
        <v>19</v>
      </c>
      <c r="T32" s="264">
        <v>4</v>
      </c>
      <c r="U32" s="264">
        <v>3</v>
      </c>
      <c r="V32" s="264">
        <v>0</v>
      </c>
      <c r="W32" s="264">
        <v>22</v>
      </c>
      <c r="X32" s="264">
        <v>8</v>
      </c>
      <c r="Y32" s="264">
        <v>135</v>
      </c>
      <c r="Z32" s="215">
        <v>26</v>
      </c>
      <c r="AA32" s="127" t="s">
        <v>62</v>
      </c>
      <c r="AB32" s="264">
        <v>76</v>
      </c>
      <c r="AC32" s="264">
        <v>4</v>
      </c>
      <c r="AD32" s="264">
        <v>91</v>
      </c>
      <c r="AE32" s="264">
        <v>20</v>
      </c>
      <c r="AF32" s="264">
        <v>141</v>
      </c>
      <c r="AG32" s="264">
        <v>63</v>
      </c>
      <c r="AH32" s="264">
        <v>0</v>
      </c>
      <c r="AI32" s="264">
        <v>1</v>
      </c>
      <c r="AJ32" s="264">
        <v>0</v>
      </c>
      <c r="AK32" s="264">
        <v>2</v>
      </c>
      <c r="AL32" s="264">
        <v>8</v>
      </c>
      <c r="AM32" s="264">
        <v>3</v>
      </c>
      <c r="AN32" s="264">
        <v>3</v>
      </c>
      <c r="AO32" s="264">
        <v>1</v>
      </c>
      <c r="AP32" s="264">
        <v>5</v>
      </c>
      <c r="AQ32" s="264">
        <v>52</v>
      </c>
      <c r="AR32" s="264">
        <v>10</v>
      </c>
      <c r="AS32" s="264">
        <v>72</v>
      </c>
      <c r="AT32" s="264">
        <v>7</v>
      </c>
      <c r="AU32" s="264">
        <v>0</v>
      </c>
      <c r="AV32" s="264">
        <v>10</v>
      </c>
      <c r="AW32" s="264">
        <v>7</v>
      </c>
      <c r="AX32" s="264">
        <v>5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155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4</v>
      </c>
      <c r="R33" s="264">
        <v>0</v>
      </c>
      <c r="S33" s="264">
        <v>2</v>
      </c>
      <c r="T33" s="264">
        <v>46</v>
      </c>
      <c r="U33" s="264">
        <v>19</v>
      </c>
      <c r="V33" s="264">
        <v>0</v>
      </c>
      <c r="W33" s="264">
        <v>0</v>
      </c>
      <c r="X33" s="264">
        <v>3</v>
      </c>
      <c r="Y33" s="264">
        <v>3</v>
      </c>
      <c r="Z33" s="211">
        <v>27</v>
      </c>
      <c r="AA33" s="127" t="s">
        <v>91</v>
      </c>
      <c r="AB33" s="264">
        <v>13</v>
      </c>
      <c r="AC33" s="264">
        <v>0</v>
      </c>
      <c r="AD33" s="264">
        <v>9</v>
      </c>
      <c r="AE33" s="264">
        <v>0</v>
      </c>
      <c r="AF33" s="264">
        <v>14</v>
      </c>
      <c r="AG33" s="264">
        <v>14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0</v>
      </c>
      <c r="AQ33" s="264">
        <v>11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81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3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50</v>
      </c>
      <c r="AG34" s="264">
        <v>4</v>
      </c>
      <c r="AH34" s="264">
        <v>0</v>
      </c>
      <c r="AI34" s="264">
        <v>2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221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2</v>
      </c>
      <c r="J35" s="264">
        <v>1</v>
      </c>
      <c r="K35" s="264">
        <v>1</v>
      </c>
      <c r="L35" s="264">
        <v>4</v>
      </c>
      <c r="M35" s="264">
        <v>1</v>
      </c>
      <c r="N35" s="264">
        <v>34</v>
      </c>
      <c r="O35" s="264">
        <v>6</v>
      </c>
      <c r="P35" s="264">
        <v>2</v>
      </c>
      <c r="Q35" s="264">
        <v>2</v>
      </c>
      <c r="R35" s="264">
        <v>4</v>
      </c>
      <c r="S35" s="264">
        <v>3</v>
      </c>
      <c r="T35" s="264">
        <v>12</v>
      </c>
      <c r="U35" s="264">
        <v>25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15</v>
      </c>
      <c r="AC35" s="264">
        <v>0</v>
      </c>
      <c r="AD35" s="264">
        <v>10</v>
      </c>
      <c r="AE35" s="264">
        <v>20</v>
      </c>
      <c r="AF35" s="264">
        <v>30</v>
      </c>
      <c r="AG35" s="264">
        <v>7</v>
      </c>
      <c r="AH35" s="264">
        <v>0</v>
      </c>
      <c r="AI35" s="264">
        <v>3</v>
      </c>
      <c r="AJ35" s="264">
        <v>0</v>
      </c>
      <c r="AK35" s="264">
        <v>0</v>
      </c>
      <c r="AL35" s="264">
        <v>11</v>
      </c>
      <c r="AM35" s="264">
        <v>10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118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0</v>
      </c>
      <c r="AE36" s="266">
        <v>6</v>
      </c>
      <c r="AF36" s="266">
        <v>22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241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1</v>
      </c>
      <c r="J37" s="264">
        <v>4</v>
      </c>
      <c r="K37" s="264">
        <v>4</v>
      </c>
      <c r="L37" s="264">
        <v>0</v>
      </c>
      <c r="M37" s="264">
        <v>0</v>
      </c>
      <c r="N37" s="264">
        <v>2</v>
      </c>
      <c r="O37" s="264">
        <v>9</v>
      </c>
      <c r="P37" s="264">
        <v>38</v>
      </c>
      <c r="Q37" s="264">
        <v>10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15</v>
      </c>
      <c r="X37" s="264">
        <v>0</v>
      </c>
      <c r="Y37" s="264">
        <v>88</v>
      </c>
      <c r="Z37" s="215">
        <v>31</v>
      </c>
      <c r="AA37" s="127" t="s">
        <v>95</v>
      </c>
      <c r="AB37" s="264">
        <v>25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5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349</v>
      </c>
      <c r="D38" s="264">
        <v>273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2</v>
      </c>
      <c r="N38" s="264">
        <v>0</v>
      </c>
      <c r="O38" s="264">
        <v>7</v>
      </c>
      <c r="P38" s="264">
        <v>8</v>
      </c>
      <c r="Q38" s="264">
        <v>6</v>
      </c>
      <c r="R38" s="264">
        <v>4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2</v>
      </c>
      <c r="AE38" s="264">
        <v>0</v>
      </c>
      <c r="AF38" s="264">
        <v>18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11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2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1271</v>
      </c>
      <c r="D39" s="264">
        <v>89</v>
      </c>
      <c r="E39" s="264">
        <v>1</v>
      </c>
      <c r="F39" s="264">
        <v>6</v>
      </c>
      <c r="G39" s="264">
        <v>17</v>
      </c>
      <c r="H39" s="264">
        <v>2</v>
      </c>
      <c r="I39" s="264">
        <v>7</v>
      </c>
      <c r="J39" s="264">
        <v>12</v>
      </c>
      <c r="K39" s="264">
        <v>0</v>
      </c>
      <c r="L39" s="264">
        <v>15</v>
      </c>
      <c r="M39" s="264">
        <v>69</v>
      </c>
      <c r="N39" s="264">
        <v>59</v>
      </c>
      <c r="O39" s="264">
        <v>96</v>
      </c>
      <c r="P39" s="264">
        <v>128</v>
      </c>
      <c r="Q39" s="264">
        <v>124</v>
      </c>
      <c r="R39" s="264">
        <v>1</v>
      </c>
      <c r="S39" s="264">
        <v>17</v>
      </c>
      <c r="T39" s="264">
        <v>24</v>
      </c>
      <c r="U39" s="264">
        <v>0</v>
      </c>
      <c r="V39" s="264">
        <v>5</v>
      </c>
      <c r="W39" s="264">
        <v>30</v>
      </c>
      <c r="X39" s="264">
        <v>13</v>
      </c>
      <c r="Y39" s="264">
        <v>86</v>
      </c>
      <c r="Z39" s="211">
        <v>33</v>
      </c>
      <c r="AA39" s="127" t="s">
        <v>97</v>
      </c>
      <c r="AB39" s="264">
        <v>34</v>
      </c>
      <c r="AC39" s="264">
        <v>6</v>
      </c>
      <c r="AD39" s="264">
        <v>12</v>
      </c>
      <c r="AE39" s="264">
        <v>23</v>
      </c>
      <c r="AF39" s="264">
        <v>135</v>
      </c>
      <c r="AG39" s="264">
        <v>68</v>
      </c>
      <c r="AH39" s="264">
        <v>2</v>
      </c>
      <c r="AI39" s="264">
        <v>24</v>
      </c>
      <c r="AJ39" s="264">
        <v>0</v>
      </c>
      <c r="AK39" s="264">
        <v>0</v>
      </c>
      <c r="AL39" s="264">
        <v>29</v>
      </c>
      <c r="AM39" s="264">
        <v>12</v>
      </c>
      <c r="AN39" s="264">
        <v>13</v>
      </c>
      <c r="AO39" s="264">
        <v>6</v>
      </c>
      <c r="AP39" s="264">
        <v>4</v>
      </c>
      <c r="AQ39" s="264">
        <v>3</v>
      </c>
      <c r="AR39" s="264">
        <v>2</v>
      </c>
      <c r="AS39" s="264">
        <v>35</v>
      </c>
      <c r="AT39" s="264">
        <v>27</v>
      </c>
      <c r="AU39" s="264">
        <v>0</v>
      </c>
      <c r="AV39" s="264">
        <v>4</v>
      </c>
      <c r="AW39" s="264">
        <v>3</v>
      </c>
      <c r="AX39" s="264">
        <v>20</v>
      </c>
      <c r="AY39" s="264">
        <v>1</v>
      </c>
      <c r="AZ39" s="264">
        <v>7</v>
      </c>
    </row>
    <row r="40" spans="1:52" ht="18.75" customHeight="1">
      <c r="A40" s="211">
        <v>34</v>
      </c>
      <c r="B40" s="127" t="s">
        <v>98</v>
      </c>
      <c r="C40" s="263">
        <v>1874</v>
      </c>
      <c r="D40" s="264">
        <v>144</v>
      </c>
      <c r="E40" s="264">
        <v>1</v>
      </c>
      <c r="F40" s="264">
        <v>2</v>
      </c>
      <c r="G40" s="264">
        <v>21</v>
      </c>
      <c r="H40" s="264">
        <v>5</v>
      </c>
      <c r="I40" s="264">
        <v>5</v>
      </c>
      <c r="J40" s="264">
        <v>3</v>
      </c>
      <c r="K40" s="264">
        <v>22</v>
      </c>
      <c r="L40" s="264">
        <v>17</v>
      </c>
      <c r="M40" s="264">
        <v>40</v>
      </c>
      <c r="N40" s="264">
        <v>148</v>
      </c>
      <c r="O40" s="264">
        <v>49</v>
      </c>
      <c r="P40" s="264">
        <v>207</v>
      </c>
      <c r="Q40" s="264">
        <v>268</v>
      </c>
      <c r="R40" s="264">
        <v>20</v>
      </c>
      <c r="S40" s="264">
        <v>1</v>
      </c>
      <c r="T40" s="264">
        <v>6</v>
      </c>
      <c r="U40" s="264">
        <v>0</v>
      </c>
      <c r="V40" s="264">
        <v>0</v>
      </c>
      <c r="W40" s="264">
        <v>16</v>
      </c>
      <c r="X40" s="264">
        <v>2</v>
      </c>
      <c r="Y40" s="264">
        <v>63</v>
      </c>
      <c r="Z40" s="211">
        <v>34</v>
      </c>
      <c r="AA40" s="127" t="s">
        <v>98</v>
      </c>
      <c r="AB40" s="264">
        <v>155</v>
      </c>
      <c r="AC40" s="264">
        <v>14</v>
      </c>
      <c r="AD40" s="264">
        <v>5</v>
      </c>
      <c r="AE40" s="264">
        <v>25</v>
      </c>
      <c r="AF40" s="264">
        <v>164</v>
      </c>
      <c r="AG40" s="264">
        <v>225</v>
      </c>
      <c r="AH40" s="264">
        <v>27</v>
      </c>
      <c r="AI40" s="264">
        <v>1</v>
      </c>
      <c r="AJ40" s="264">
        <v>1</v>
      </c>
      <c r="AK40" s="264">
        <v>0</v>
      </c>
      <c r="AL40" s="264">
        <v>23</v>
      </c>
      <c r="AM40" s="264">
        <v>5</v>
      </c>
      <c r="AN40" s="264">
        <v>4</v>
      </c>
      <c r="AO40" s="264">
        <v>2</v>
      </c>
      <c r="AP40" s="264">
        <v>12</v>
      </c>
      <c r="AQ40" s="264">
        <v>3</v>
      </c>
      <c r="AR40" s="264">
        <v>1</v>
      </c>
      <c r="AS40" s="264">
        <v>112</v>
      </c>
      <c r="AT40" s="264">
        <v>16</v>
      </c>
      <c r="AU40" s="264">
        <v>1</v>
      </c>
      <c r="AV40" s="264">
        <v>3</v>
      </c>
      <c r="AW40" s="264">
        <v>10</v>
      </c>
      <c r="AX40" s="264">
        <v>9</v>
      </c>
      <c r="AY40" s="264">
        <v>16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599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3</v>
      </c>
      <c r="L41" s="266">
        <v>0</v>
      </c>
      <c r="M41" s="266">
        <v>1</v>
      </c>
      <c r="N41" s="266">
        <v>33</v>
      </c>
      <c r="O41" s="266">
        <v>167</v>
      </c>
      <c r="P41" s="266">
        <v>91</v>
      </c>
      <c r="Q41" s="266">
        <v>12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21</v>
      </c>
      <c r="Y41" s="266">
        <v>10</v>
      </c>
      <c r="Z41" s="214">
        <v>35</v>
      </c>
      <c r="AA41" s="128" t="s">
        <v>99</v>
      </c>
      <c r="AB41" s="266">
        <v>40</v>
      </c>
      <c r="AC41" s="266">
        <v>6</v>
      </c>
      <c r="AD41" s="266">
        <v>6</v>
      </c>
      <c r="AE41" s="266">
        <v>3</v>
      </c>
      <c r="AF41" s="266">
        <v>133</v>
      </c>
      <c r="AG41" s="266">
        <v>55</v>
      </c>
      <c r="AH41" s="266">
        <v>0</v>
      </c>
      <c r="AI41" s="266">
        <v>2</v>
      </c>
      <c r="AJ41" s="266">
        <v>0</v>
      </c>
      <c r="AK41" s="266">
        <v>0</v>
      </c>
      <c r="AL41" s="266">
        <v>7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2051</v>
      </c>
      <c r="D42" s="264">
        <v>93</v>
      </c>
      <c r="E42" s="264">
        <v>0</v>
      </c>
      <c r="F42" s="264">
        <v>0</v>
      </c>
      <c r="G42" s="264">
        <v>10</v>
      </c>
      <c r="H42" s="264">
        <v>0</v>
      </c>
      <c r="I42" s="264">
        <v>3</v>
      </c>
      <c r="J42" s="264">
        <v>5</v>
      </c>
      <c r="K42" s="264">
        <v>28</v>
      </c>
      <c r="L42" s="264">
        <v>77</v>
      </c>
      <c r="M42" s="264">
        <v>16</v>
      </c>
      <c r="N42" s="264">
        <v>247</v>
      </c>
      <c r="O42" s="264">
        <v>161</v>
      </c>
      <c r="P42" s="264">
        <v>67</v>
      </c>
      <c r="Q42" s="264">
        <v>205</v>
      </c>
      <c r="R42" s="264">
        <v>9</v>
      </c>
      <c r="S42" s="264">
        <v>4</v>
      </c>
      <c r="T42" s="264">
        <v>1</v>
      </c>
      <c r="U42" s="264">
        <v>0</v>
      </c>
      <c r="V42" s="264">
        <v>0</v>
      </c>
      <c r="W42" s="264">
        <v>4</v>
      </c>
      <c r="X42" s="264">
        <v>9</v>
      </c>
      <c r="Y42" s="264">
        <v>105</v>
      </c>
      <c r="Z42" s="215">
        <v>36</v>
      </c>
      <c r="AA42" s="127" t="s">
        <v>100</v>
      </c>
      <c r="AB42" s="264">
        <v>103</v>
      </c>
      <c r="AC42" s="264">
        <v>14</v>
      </c>
      <c r="AD42" s="264">
        <v>13</v>
      </c>
      <c r="AE42" s="264">
        <v>22</v>
      </c>
      <c r="AF42" s="264">
        <v>422</v>
      </c>
      <c r="AG42" s="264">
        <v>103</v>
      </c>
      <c r="AH42" s="264">
        <v>60</v>
      </c>
      <c r="AI42" s="264">
        <v>84</v>
      </c>
      <c r="AJ42" s="264">
        <v>0</v>
      </c>
      <c r="AK42" s="264">
        <v>0</v>
      </c>
      <c r="AL42" s="264">
        <v>80</v>
      </c>
      <c r="AM42" s="264">
        <v>5</v>
      </c>
      <c r="AN42" s="264">
        <v>1</v>
      </c>
      <c r="AO42" s="264">
        <v>1</v>
      </c>
      <c r="AP42" s="264">
        <v>0</v>
      </c>
      <c r="AQ42" s="264">
        <v>16</v>
      </c>
      <c r="AR42" s="264">
        <v>0</v>
      </c>
      <c r="AS42" s="264">
        <v>72</v>
      </c>
      <c r="AT42" s="264">
        <v>4</v>
      </c>
      <c r="AU42" s="264">
        <v>0</v>
      </c>
      <c r="AV42" s="264">
        <v>2</v>
      </c>
      <c r="AW42" s="264">
        <v>0</v>
      </c>
      <c r="AX42" s="264">
        <v>1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259</v>
      </c>
      <c r="D43" s="264">
        <v>19</v>
      </c>
      <c r="E43" s="264">
        <v>0</v>
      </c>
      <c r="F43" s="264">
        <v>14</v>
      </c>
      <c r="G43" s="264">
        <v>7</v>
      </c>
      <c r="H43" s="264">
        <v>0</v>
      </c>
      <c r="I43" s="264">
        <v>0</v>
      </c>
      <c r="J43" s="264">
        <v>5</v>
      </c>
      <c r="K43" s="264">
        <v>13</v>
      </c>
      <c r="L43" s="264">
        <v>6</v>
      </c>
      <c r="M43" s="264">
        <v>0</v>
      </c>
      <c r="N43" s="264">
        <v>4</v>
      </c>
      <c r="O43" s="264">
        <v>5</v>
      </c>
      <c r="P43" s="264">
        <v>1</v>
      </c>
      <c r="Q43" s="264">
        <v>5</v>
      </c>
      <c r="R43" s="264">
        <v>2</v>
      </c>
      <c r="S43" s="264">
        <v>2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27</v>
      </c>
      <c r="Z43" s="211">
        <v>37</v>
      </c>
      <c r="AA43" s="127" t="s">
        <v>101</v>
      </c>
      <c r="AB43" s="264">
        <v>16</v>
      </c>
      <c r="AC43" s="264">
        <v>4</v>
      </c>
      <c r="AD43" s="264">
        <v>5</v>
      </c>
      <c r="AE43" s="264">
        <v>0</v>
      </c>
      <c r="AF43" s="264">
        <v>61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20</v>
      </c>
      <c r="AN43" s="264">
        <v>7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2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979</v>
      </c>
      <c r="D44" s="264">
        <v>23</v>
      </c>
      <c r="E44" s="264">
        <v>1</v>
      </c>
      <c r="F44" s="264">
        <v>1</v>
      </c>
      <c r="G44" s="264">
        <v>38</v>
      </c>
      <c r="H44" s="264">
        <v>1</v>
      </c>
      <c r="I44" s="264">
        <v>2</v>
      </c>
      <c r="J44" s="264">
        <v>16</v>
      </c>
      <c r="K44" s="264">
        <v>34</v>
      </c>
      <c r="L44" s="264">
        <v>19</v>
      </c>
      <c r="M44" s="264">
        <v>41</v>
      </c>
      <c r="N44" s="264">
        <v>173</v>
      </c>
      <c r="O44" s="264">
        <v>41</v>
      </c>
      <c r="P44" s="264">
        <v>55</v>
      </c>
      <c r="Q44" s="264">
        <v>69</v>
      </c>
      <c r="R44" s="264">
        <v>8</v>
      </c>
      <c r="S44" s="264">
        <v>11</v>
      </c>
      <c r="T44" s="264">
        <v>5</v>
      </c>
      <c r="U44" s="264">
        <v>1</v>
      </c>
      <c r="V44" s="264">
        <v>0</v>
      </c>
      <c r="W44" s="264">
        <v>1</v>
      </c>
      <c r="X44" s="264">
        <v>8</v>
      </c>
      <c r="Y44" s="264">
        <v>40</v>
      </c>
      <c r="Z44" s="211">
        <v>38</v>
      </c>
      <c r="AA44" s="127" t="s">
        <v>102</v>
      </c>
      <c r="AB44" s="264">
        <v>162</v>
      </c>
      <c r="AC44" s="264">
        <v>4</v>
      </c>
      <c r="AD44" s="264">
        <v>9</v>
      </c>
      <c r="AE44" s="264">
        <v>4</v>
      </c>
      <c r="AF44" s="264">
        <v>64</v>
      </c>
      <c r="AG44" s="264">
        <v>47</v>
      </c>
      <c r="AH44" s="264">
        <v>11</v>
      </c>
      <c r="AI44" s="264">
        <v>0</v>
      </c>
      <c r="AJ44" s="264">
        <v>1</v>
      </c>
      <c r="AK44" s="264">
        <v>0</v>
      </c>
      <c r="AL44" s="264">
        <v>20</v>
      </c>
      <c r="AM44" s="264">
        <v>8</v>
      </c>
      <c r="AN44" s="264">
        <v>5</v>
      </c>
      <c r="AO44" s="264">
        <v>1</v>
      </c>
      <c r="AP44" s="264">
        <v>2</v>
      </c>
      <c r="AQ44" s="264">
        <v>4</v>
      </c>
      <c r="AR44" s="264">
        <v>0</v>
      </c>
      <c r="AS44" s="264">
        <v>33</v>
      </c>
      <c r="AT44" s="264">
        <v>6</v>
      </c>
      <c r="AU44" s="264">
        <v>0</v>
      </c>
      <c r="AV44" s="264">
        <v>2</v>
      </c>
      <c r="AW44" s="264">
        <v>3</v>
      </c>
      <c r="AX44" s="264">
        <v>1</v>
      </c>
      <c r="AY44" s="264">
        <v>1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530</v>
      </c>
      <c r="D45" s="264">
        <v>119</v>
      </c>
      <c r="E45" s="264">
        <v>45</v>
      </c>
      <c r="F45" s="264">
        <v>0</v>
      </c>
      <c r="G45" s="264">
        <v>15</v>
      </c>
      <c r="H45" s="264">
        <v>0</v>
      </c>
      <c r="I45" s="264">
        <v>0</v>
      </c>
      <c r="J45" s="264">
        <v>16</v>
      </c>
      <c r="K45" s="264">
        <v>93</v>
      </c>
      <c r="L45" s="264">
        <v>0</v>
      </c>
      <c r="M45" s="264">
        <v>1</v>
      </c>
      <c r="N45" s="264">
        <v>1</v>
      </c>
      <c r="O45" s="264">
        <v>3</v>
      </c>
      <c r="P45" s="264">
        <v>2</v>
      </c>
      <c r="Q45" s="264">
        <v>12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3</v>
      </c>
      <c r="Z45" s="216">
        <v>39</v>
      </c>
      <c r="AA45" s="127" t="s">
        <v>103</v>
      </c>
      <c r="AB45" s="264">
        <v>32</v>
      </c>
      <c r="AC45" s="264">
        <v>2</v>
      </c>
      <c r="AD45" s="264">
        <v>1</v>
      </c>
      <c r="AE45" s="264">
        <v>0</v>
      </c>
      <c r="AF45" s="264">
        <v>6</v>
      </c>
      <c r="AG45" s="264">
        <v>12</v>
      </c>
      <c r="AH45" s="264">
        <v>0</v>
      </c>
      <c r="AI45" s="264">
        <v>0</v>
      </c>
      <c r="AJ45" s="264">
        <v>1</v>
      </c>
      <c r="AK45" s="264">
        <v>0</v>
      </c>
      <c r="AL45" s="264">
        <v>29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40</v>
      </c>
      <c r="AT45" s="264">
        <v>6</v>
      </c>
      <c r="AU45" s="264">
        <v>1</v>
      </c>
      <c r="AV45" s="264">
        <v>5</v>
      </c>
      <c r="AW45" s="264">
        <v>0</v>
      </c>
      <c r="AX45" s="264">
        <v>1</v>
      </c>
      <c r="AY45" s="264">
        <v>78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4878</v>
      </c>
      <c r="D46" s="266">
        <v>94</v>
      </c>
      <c r="E46" s="266">
        <v>5</v>
      </c>
      <c r="F46" s="266">
        <v>5</v>
      </c>
      <c r="G46" s="266">
        <v>22</v>
      </c>
      <c r="H46" s="266">
        <v>6</v>
      </c>
      <c r="I46" s="266">
        <v>0</v>
      </c>
      <c r="J46" s="266">
        <v>16</v>
      </c>
      <c r="K46" s="266">
        <v>131</v>
      </c>
      <c r="L46" s="266">
        <v>12</v>
      </c>
      <c r="M46" s="266">
        <v>61</v>
      </c>
      <c r="N46" s="266">
        <v>1189</v>
      </c>
      <c r="O46" s="266">
        <v>131</v>
      </c>
      <c r="P46" s="266">
        <v>472</v>
      </c>
      <c r="Q46" s="266">
        <v>960</v>
      </c>
      <c r="R46" s="266">
        <v>34</v>
      </c>
      <c r="S46" s="266">
        <v>6</v>
      </c>
      <c r="T46" s="266">
        <v>9</v>
      </c>
      <c r="U46" s="266">
        <v>9</v>
      </c>
      <c r="V46" s="266">
        <v>0</v>
      </c>
      <c r="W46" s="266">
        <v>5</v>
      </c>
      <c r="X46" s="266">
        <v>18</v>
      </c>
      <c r="Y46" s="266">
        <v>89</v>
      </c>
      <c r="Z46" s="217">
        <v>40</v>
      </c>
      <c r="AA46" s="128" t="s">
        <v>104</v>
      </c>
      <c r="AB46" s="266">
        <v>255</v>
      </c>
      <c r="AC46" s="266">
        <v>13</v>
      </c>
      <c r="AD46" s="266">
        <v>43</v>
      </c>
      <c r="AE46" s="266">
        <v>29</v>
      </c>
      <c r="AF46" s="266">
        <v>579</v>
      </c>
      <c r="AG46" s="266">
        <v>97</v>
      </c>
      <c r="AH46" s="266">
        <v>16</v>
      </c>
      <c r="AI46" s="266">
        <v>4</v>
      </c>
      <c r="AJ46" s="266">
        <v>1</v>
      </c>
      <c r="AK46" s="266">
        <v>0</v>
      </c>
      <c r="AL46" s="266">
        <v>24</v>
      </c>
      <c r="AM46" s="266">
        <v>15</v>
      </c>
      <c r="AN46" s="266">
        <v>4</v>
      </c>
      <c r="AO46" s="266">
        <v>5</v>
      </c>
      <c r="AP46" s="266">
        <v>4</v>
      </c>
      <c r="AQ46" s="266">
        <v>4</v>
      </c>
      <c r="AR46" s="266">
        <v>0</v>
      </c>
      <c r="AS46" s="266">
        <v>393</v>
      </c>
      <c r="AT46" s="266">
        <v>6</v>
      </c>
      <c r="AU46" s="266">
        <v>5</v>
      </c>
      <c r="AV46" s="266">
        <v>1</v>
      </c>
      <c r="AW46" s="266">
        <v>99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2022-06-29T02:01:01Z</cp:lastPrinted>
  <dcterms:created xsi:type="dcterms:W3CDTF">2000-01-20T06:14:45Z</dcterms:created>
  <dcterms:modified xsi:type="dcterms:W3CDTF">2022-06-29T04:37:24Z</dcterms:modified>
  <cp:category/>
  <cp:version/>
  <cp:contentType/>
  <cp:contentStatus/>
</cp:coreProperties>
</file>