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9年度作業依頼\1.行政事業レビュー\29.8.21 (官房予算) 【大臣官房会計課　作業依頼】「事業単位整理表」及び「行政事業レヒ゛ューシート」に係る作業依頼について〈8月23日12時〆切：厳守〉\05.企画へ\レビューシート(293除き)\"/>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<sst xmlns="http://schemas.openxmlformats.org/spreadsheetml/2006/main" count="2793" uniqueCount="594">
  <si>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</si>
  <si>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</si>
  <si>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</si>
  <si>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</si>
  <si>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</si>
  <si>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</si>
  <si>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</si>
  <si>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</si>
  <si>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</si>
  <si>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</si>
  <si>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</si>
  <si>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</si>
  <si>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</si>
  <si>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</si>
  <si>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</si>
  <si>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</si>
  <si>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</si>
  <si>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</si>
  <si>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</si>
  <si>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</si>
  <si>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</si>
  <si>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</si>
  <si>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</si>
  <si>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</si>
  <si>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</si>
  <si>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</si>
  <si>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</si>
  <si>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</si>
  <si>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</si>
  <si>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</si>
  <si>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</si>
  <si>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</si>
  <si>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</si>
  <si>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</si>
  <si>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</si>
  <si>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</si>
  <si>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</si>
  <si>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</si>
  <si>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</si>
  <si>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</si>
  <si>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</si>
  <si>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</si>
  <si>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</si>
  <si>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</si>
  <si>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</si>
  <si>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</si>
  <si>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</si>
  <si>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</si>
  <si>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</si>
  <si>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</si>
  <si>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</si>
  <si>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</si>
  <si>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</si>
  <si>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</si>
  <si>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</si>
  <si>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</si>
  <si>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</si>
  <si>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</si>
  <si>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</si>
  <si>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</si>
  <si>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</si>
  <si>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</si>
  <si>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</si>
  <si>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</si>
  <si>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</si>
  <si>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</si>
  <si>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</si>
  <si>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</si>
  <si>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</si>
  <si>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</si>
  <si>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</si>
  <si>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</si>
  <si>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</si>
  <si>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</si>
  <si>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</si>
  <si>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</si>
  <si>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</si>
  <si>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</si>
  <si>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</si>
  <si>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</si>
  <si>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</si>
  <si>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</si>
  <si>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</si>
  <si>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</si>
  <si>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</si>
  <si>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</si>
  <si>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</si>
  <si>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</si>
  <si>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</si>
  <si>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</si>
  <si>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</si>
  <si>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</si>
  <si>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</si>
  <si>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</si>
  <si>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</si>
  <si>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</si>
  <si>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</si>
  <si>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</si>
  <si>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</si>
  <si>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</si>
  <si>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</si>
  <si>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</si>
  <si>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</si>
  <si>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</si>
  <si>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</si>
  <si>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</si>
  <si>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</si>
  <si>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</si>
  <si>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</si>
  <si>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</si>
  <si>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</si>
  <si>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</si>
  <si>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</si>
  <si>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</si>
  <si>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</si>
  <si>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</si>
  <si>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</si>
  <si>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</si>
  <si>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</si>
  <si>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</si>
  <si>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</si>
  <si>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</si>
  <si>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</si>
  <si>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</si>
  <si>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</si>
  <si>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</si>
  <si>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</si>
  <si>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</si>
  <si>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</si>
  <si>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</si>
  <si>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</si>
  <si>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</si>
  <si>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</si>
  <si>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</si>
  <si>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</si>
  <si>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</si>
  <si>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</si>
  <si>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</si>
  <si>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</si>
  <si>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</si>
  <si>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</si>
  <si>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</si>
  <si>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</si>
  <si>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</si>
  <si>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</si>
  <si>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</si>
  <si>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</si>
  <si>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</si>
  <si>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</si>
  <si>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</si>
  <si>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</si>
  <si>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</si>
  <si>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</si>
  <si>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</si>
  <si>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</si>
  <si>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</si>
  <si>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</si>
  <si>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</si>
  <si>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</si>
  <si>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</si>
  <si>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</si>
  <si>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</si>
  <si>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</si>
  <si>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</si>
  <si>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</si>
  <si>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</si>
  <si>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</si>
  <si>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</si>
  <si>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</si>
  <si>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</si>
  <si>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</si>
  <si>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</si>
  <si>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</si>
  <si>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</si>
  <si>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</si>
  <si>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</si>
  <si>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</si>
  <si>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</si>
  <si>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</si>
  <si>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</si>
  <si>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</si>
  <si>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</si>
  <si>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</si>
  <si>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</si>
  <si>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</si>
  <si>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</si>
  <si>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</si>
  <si>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</si>
  <si>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</si>
  <si>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</si>
  <si>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</si>
  <si>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</si>
  <si>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</si>
  <si>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</si>
  <si>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</si>
  <si>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</si>
  <si>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</si>
  <si>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</si>
  <si>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</si>
  <si>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</si>
  <si>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</si>
  <si>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</si>
  <si>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</si>
  <si>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</si>
  <si>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</si>
  <si>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</si>
  <si>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</si>
  <si>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</si>
  <si>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</si>
  <si>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</si>
  <si>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</si>
  <si>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</si>
  <si>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</si>
  <si>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</si>
  <si>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</si>
  <si>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</si>
  <si>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</si>
  <si>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</si>
  <si>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</si>
  <si>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</si>
  <si>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</si>
  <si>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</si>
  <si>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</si>
  <si>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</si>
  <si>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</si>
  <si>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</si>
  <si>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</si>
  <si>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</si>
  <si>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</si>
  <si>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</si>
  <si>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</si>
  <si>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</si>
  <si>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</si>
  <si>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</si>
  <si>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</si>
  <si>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</si>
  <si>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</si>
  <si>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</si>
  <si>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</si>
  <si>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</si>
  <si>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</si>
  <si>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</si>
  <si>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</si>
  <si>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</si>
  <si>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</si>
  <si>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</si>
  <si>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</si>
  <si>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</si>
  <si>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</si>
  <si>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</si>
  <si>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</si>
  <si>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</si>
  <si>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</si>
  <si>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</si>
  <si>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</si>
  <si>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</si>
  <si>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</si>
  <si>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</si>
  <si>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</si>
  <si>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</si>
  <si>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</si>
  <si>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</si>
  <si>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</si>
  <si>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</si>
  <si>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</si>
  <si>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</si>
  <si>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</si>
  <si>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</si>
  <si>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</si>
  <si>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</si>
  <si>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</si>
  <si>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</si>
  <si>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</si>
  <si>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</si>
  <si>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</si>
  <si>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</si>
  <si>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</si>
  <si>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</si>
  <si>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</si>
  <si>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</si>
  <si>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</si>
  <si>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</si>
  <si>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</si>
  <si>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</si>
  <si>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</si>
  <si>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</si>
  <si>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</si>
  <si>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</si>
  <si>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</si>
  <si>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</si>
  <si>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</si>
  <si>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</si>
  <si>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</si>
  <si>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</si>
  <si>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</si>
  <si>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</si>
  <si>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</si>
  <si>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</si>
  <si>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</si>
  <si>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</si>
  <si>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</si>
  <si>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</si>
  <si>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</si>
  <si>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</si>
  <si>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</si>
  <si>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</si>
  <si>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</si>
  <si>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</si>
  <si>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</si>
  <si>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</si>
  <si>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</si>
  <si>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</si>
  <si>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</si>
  <si>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</si>
  <si>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</si>
  <si>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</si>
  <si>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</si>
  <si>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</si>
  <si>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</si>
  <si>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</si>
  <si>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</si>
  <si>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</si>
  <si>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</si>
  <si>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</si>
  <si>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</si>
  <si>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</si>
  <si>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</si>
  <si>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</si>
  <si>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</si>
  <si>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</si>
  <si>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</si>
  <si>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</si>
  <si>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</si>
  <si>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</si>
  <si>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</si>
  <si>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</si>
  <si>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</si>
  <si>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</si>
  <si>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</si>
  <si>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</si>
  <si>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</si>
  <si>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</si>
  <si>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</si>
  <si>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</si>
  <si>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</si>
  <si>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</si>
  <si>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</si>
  <si>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</si>
  <si>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</si>
  <si>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</si>
  <si>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</si>
  <si>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</si>
  <si>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</si>
  <si>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</si>
  <si>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</si>
  <si>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</si>
  <si>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</si>
  <si>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</si>
  <si>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</si>
  <si>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</si>
  <si>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</si>
  <si>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</si>
  <si>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</si>
  <si>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</si>
  <si>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</si>
  <si>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</si>
  <si>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</si>
  <si>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</si>
  <si>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</si>
  <si>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</si>
  <si>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</si>
  <si>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</si>
  <si>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</si>
  <si>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</si>
  <si>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</si>
  <si>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</si>
  <si>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</si>
  <si>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</si>
  <si>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</si>
  <si>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</si>
  <si>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</si>
  <si>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</si>
  <si>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</si>
  <si>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</si>
  <si>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</si>
  <si>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</si>
  <si>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</si>
  <si>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</si>
  <si>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</si>
  <si>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</si>
  <si>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</si>
  <si>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</si>
  <si>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</si>
  <si>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</si>
  <si>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</si>
  <si>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</si>
  <si>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</si>
  <si>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</si>
  <si>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</si>
  <si>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</si>
  <si>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</si>
  <si>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</si>
  <si>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</si>
  <si>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</si>
  <si>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</si>
  <si>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</si>
  <si>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</si>
  <si>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</si>
  <si>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</si>
  <si>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</si>
  <si>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</si>
  <si>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</si>
  <si>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</si>
  <si>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</si>
  <si>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</si>
  <si>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</si>
  <si>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</si>
  <si>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</si>
  <si>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</si>
  <si>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</si>
  <si>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</si>
  <si>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</si>
  <si>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</si>
  <si>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</si>
  <si>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</si>
  <si>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</si>
  <si>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</si>
  <si>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</si>
  <si>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</si>
  <si>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</si>
  <si>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</si>
  <si>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</si>
  <si>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</si>
  <si>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</si>
  <si>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</si>
  <si>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</si>
  <si>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</si>
  <si>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</si>
  <si>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</si>
  <si>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</si>
  <si>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</si>
  <si>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</si>
  <si>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</si>
  <si>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</si>
  <si>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</si>
  <si>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</si>
  <si>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</si>
  <si>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</si>
  <si>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</si>
  <si>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</si>
  <si>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</si>
  <si>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</si>
  <si>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</si>
  <si>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</si>
  <si>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</si>
  <si>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</si>
  <si>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</si>
  <si>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</si>
  <si>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</si>
  <si>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</si>
  <si>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</si>
  <si>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</si>
  <si>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</si>
  <si>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</si>
  <si>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</si>
  <si>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</si>
  <si>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</si>
  <si>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</si>
  <si>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</si>
  <si>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</si>
  <si>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</si>
  <si>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</si>
  <si>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</si>
  <si>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</si>
  <si>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</si>
  <si>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</si>
  <si>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</si>
  <si>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</si>
  <si>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</si>
  <si>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</si>
  <si>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</si>
  <si>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</si>
  <si>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</si>
  <si>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</si>
  <si>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</si>
  <si>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</si>
  <si>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</si>
  <si>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</si>
  <si>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</si>
  <si>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</si>
  <si>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</si>
  <si>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</si>
  <si>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</si>
  <si>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</si>
  <si>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</si>
  <si>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</si>
  <si>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</si>
  <si>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</si>
  <si>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</si>
  <si>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</si>
  <si>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</si>
  <si>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</si>
  <si>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</si>
  <si>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</si>
  <si>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</si>
  <si>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</si>
  <si>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</si>
  <si>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</si>
  <si>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</si>
  <si>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</si>
  <si>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</si>
  <si>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</si>
  <si>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</si>
  <si>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</si>
  <si>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</si>
  <si>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</si>
  <si>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</si>
  <si>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</si>
  <si>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</si>
  <si>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</si>
  <si>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</si>
  <si>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</si>
  <si>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</si>
  <si>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</si>
  <si>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</si>
  <si>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</si>
  <si>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</si>
  <si>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</si>
  <si>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</si>
  <si>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</si>
  <si>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</si>
  <si>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</si>
  <si>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</si>
  <si>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</si>
  <si>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</si>
  <si>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</si>
  <si>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</si>
  <si>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</si>
  <si>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</si>
  <si>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</si>
  <si>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</si>
  <si>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</si>
  <si>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</si>
  <si>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</si>
  <si>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</si>
  <si>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</si>
  <si>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</si>
  <si>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t>
  </si>
  <si>
    <t>－</t>
  </si>
  <si>
    <t>-</t>
  </si>
  <si>
    <t>社会資本整備等</t>
  </si>
  <si>
    <t>有</t>
  </si>
  <si>
    <t>無</t>
  </si>
  <si>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5"/>
  </si>
  <si>
    <t>‐</t>
  </si>
  <si>
    <t>・業務発注を計画するにあたっては、あらかじめ検討項目、調査対象範囲等について十分検討を行い、効率的な執行に努めている。</t>
  </si>
  <si>
    <t>見積もり等を十分精査し、コスト削減に向けた工夫を行っている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</si>
  <si>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</si>
  <si>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今後も内部組織又は外部有識者による点検・評価結果等を踏まえて、適切に取組を実施していく。</t>
  </si>
  <si>
    <t>社会資本整備・管理効率化推進調査費</t>
  </si>
  <si>
    <t>社会資本情報プラットフォームの構築に必要な経費</t>
    <rPh sb="0" eb="4">
      <t>シャカイシホン</t>
    </rPh>
    <rPh sb="4" eb="6">
      <t>ジョウホウ</t>
    </rPh>
    <rPh sb="15" eb="17">
      <t>コウチク</t>
    </rPh>
    <rPh sb="18" eb="20">
      <t>ヒツヨウ</t>
    </rPh>
    <rPh sb="21" eb="23">
      <t>ケイヒ</t>
    </rPh>
    <phoneticPr fontId="5"/>
  </si>
  <si>
    <t>大臣官房　総合政策局</t>
    <rPh sb="0" eb="2">
      <t>ダイジン</t>
    </rPh>
    <rPh sb="2" eb="4">
      <t>カンボウ</t>
    </rPh>
    <rPh sb="5" eb="7">
      <t>ソウゴウ</t>
    </rPh>
    <rPh sb="7" eb="10">
      <t>セイサクキョク</t>
    </rPh>
    <phoneticPr fontId="5"/>
  </si>
  <si>
    <t>技術調査課
技術政策課</t>
    <rPh sb="0" eb="2">
      <t>ギジュツ</t>
    </rPh>
    <rPh sb="2" eb="4">
      <t>チョウサ</t>
    </rPh>
    <rPh sb="4" eb="5">
      <t>カ</t>
    </rPh>
    <rPh sb="6" eb="8">
      <t>ギジュツ</t>
    </rPh>
    <rPh sb="8" eb="10">
      <t>セイサク</t>
    </rPh>
    <rPh sb="10" eb="11">
      <t>カ</t>
    </rPh>
    <phoneticPr fontId="5"/>
  </si>
  <si>
    <t>課長　石原　康弘
課長　吉元　博文</t>
  </si>
  <si>
    <t>日本再興戦略（平成25年6月14日閣議決定）
経済財政運営と改革の基本方針（平成25年6月14日閣議決定）</t>
    <rPh sb="0" eb="2">
      <t>ニホン</t>
    </rPh>
    <rPh sb="2" eb="4">
      <t>サイコウ</t>
    </rPh>
    <rPh sb="4" eb="6">
      <t>センリャク</t>
    </rPh>
    <rPh sb="7" eb="9">
      <t>ヘイセイ</t>
    </rPh>
    <rPh sb="11" eb="12">
      <t>ネン</t>
    </rPh>
    <rPh sb="13" eb="14">
      <t>ガツ</t>
    </rPh>
    <rPh sb="16" eb="17">
      <t>ニチ</t>
    </rPh>
    <rPh sb="17" eb="19">
      <t>カクギ</t>
    </rPh>
    <rPh sb="19" eb="21">
      <t>ケッテイ</t>
    </rPh>
    <rPh sb="23" eb="25">
      <t>ケイザイ</t>
    </rPh>
    <rPh sb="25" eb="27">
      <t>ザイセイ</t>
    </rPh>
    <rPh sb="27" eb="29">
      <t>ウンエイ</t>
    </rPh>
    <rPh sb="30" eb="32">
      <t>カイカク</t>
    </rPh>
    <rPh sb="33" eb="35">
      <t>キホン</t>
    </rPh>
    <rPh sb="35" eb="37">
      <t>ホウシン</t>
    </rPh>
    <rPh sb="38" eb="40">
      <t>ヘイセイ</t>
    </rPh>
    <rPh sb="42" eb="43">
      <t>ネン</t>
    </rPh>
    <rPh sb="44" eb="45">
      <t>ガツ</t>
    </rPh>
    <rPh sb="47" eb="48">
      <t>ニチ</t>
    </rPh>
    <rPh sb="48" eb="50">
      <t>カクギ</t>
    </rPh>
    <rPh sb="50" eb="52">
      <t>ケッテイ</t>
    </rPh>
    <phoneticPr fontId="5"/>
  </si>
  <si>
    <t>我が国の社会資本ストックは、高度経済成長期などに集中整備され、今後急速に老朽化することが懸念される。社会資本情報プラットフォームを構築することより、社会資本の維持管理に必要な情報を継続的に収集・蓄積し、戦略的な維持管理を推進する。</t>
    <rPh sb="0" eb="1">
      <t>ワ</t>
    </rPh>
    <rPh sb="2" eb="3">
      <t>コク</t>
    </rPh>
    <rPh sb="4" eb="8">
      <t>シャカイシホン</t>
    </rPh>
    <rPh sb="14" eb="16">
      <t>コウド</t>
    </rPh>
    <rPh sb="16" eb="18">
      <t>ケイザイ</t>
    </rPh>
    <rPh sb="18" eb="21">
      <t>セイチョウキ</t>
    </rPh>
    <rPh sb="24" eb="26">
      <t>シュウチュウ</t>
    </rPh>
    <rPh sb="26" eb="28">
      <t>セイビ</t>
    </rPh>
    <rPh sb="31" eb="33">
      <t>コンゴ</t>
    </rPh>
    <rPh sb="33" eb="35">
      <t>キュウソク</t>
    </rPh>
    <rPh sb="36" eb="39">
      <t>ロウキュウカ</t>
    </rPh>
    <rPh sb="44" eb="46">
      <t>ケネン</t>
    </rPh>
    <rPh sb="50" eb="54">
      <t>シャカイシホン</t>
    </rPh>
    <rPh sb="54" eb="56">
      <t>ジョウホウ</t>
    </rPh>
    <rPh sb="65" eb="67">
      <t>コウチク</t>
    </rPh>
    <rPh sb="74" eb="78">
      <t>シャカイシホン</t>
    </rPh>
    <rPh sb="79" eb="81">
      <t>イジ</t>
    </rPh>
    <rPh sb="81" eb="83">
      <t>カンリ</t>
    </rPh>
    <rPh sb="84" eb="86">
      <t>ヒツヨウ</t>
    </rPh>
    <rPh sb="87" eb="89">
      <t>ジョウホウ</t>
    </rPh>
    <rPh sb="90" eb="93">
      <t>ケイゾクテキ</t>
    </rPh>
    <rPh sb="94" eb="96">
      <t>シュウシュウ</t>
    </rPh>
    <rPh sb="97" eb="99">
      <t>チクセキ</t>
    </rPh>
    <rPh sb="101" eb="104">
      <t>センリャクテキ</t>
    </rPh>
    <rPh sb="105" eb="107">
      <t>イジ</t>
    </rPh>
    <rPh sb="107" eb="109">
      <t>カンリ</t>
    </rPh>
    <rPh sb="110" eb="112">
      <t>スイシン</t>
    </rPh>
    <phoneticPr fontId="5"/>
  </si>
  <si>
    <t>国、地方自治体等における社会資本の施設・管理情報を分野横断的に収集・整理し活用する「社会資本情報プラットフォーム」の構築に向け、情報の統一的な取扱いのためのルールの検討等の社会資本情報プラットフォーム構築に関する検討及びシステム構築を行う。</t>
    <rPh sb="0" eb="1">
      <t>クニ</t>
    </rPh>
    <rPh sb="2" eb="4">
      <t>チホウ</t>
    </rPh>
    <rPh sb="4" eb="7">
      <t>ジチタイ</t>
    </rPh>
    <rPh sb="7" eb="8">
      <t>トウ</t>
    </rPh>
    <rPh sb="12" eb="16">
      <t>シャカイシホン</t>
    </rPh>
    <rPh sb="17" eb="19">
      <t>シセツ</t>
    </rPh>
    <rPh sb="20" eb="22">
      <t>カンリ</t>
    </rPh>
    <rPh sb="22" eb="24">
      <t>ジョウホウ</t>
    </rPh>
    <rPh sb="25" eb="27">
      <t>ブンヤ</t>
    </rPh>
    <rPh sb="27" eb="30">
      <t>オウダンテキ</t>
    </rPh>
    <rPh sb="31" eb="33">
      <t>シュウシュウ</t>
    </rPh>
    <rPh sb="34" eb="36">
      <t>セイリ</t>
    </rPh>
    <rPh sb="37" eb="39">
      <t>カツヨウ</t>
    </rPh>
    <rPh sb="42" eb="46">
      <t>シャカイシホン</t>
    </rPh>
    <rPh sb="46" eb="48">
      <t>ジョウホウ</t>
    </rPh>
    <rPh sb="58" eb="60">
      <t>コウチク</t>
    </rPh>
    <rPh sb="61" eb="62">
      <t>ム</t>
    </rPh>
    <rPh sb="64" eb="66">
      <t>ジョウホウ</t>
    </rPh>
    <rPh sb="67" eb="70">
      <t>トウイツテキ</t>
    </rPh>
    <rPh sb="71" eb="73">
      <t>トリアツカ</t>
    </rPh>
    <rPh sb="82" eb="84">
      <t>ケントウ</t>
    </rPh>
    <rPh sb="84" eb="85">
      <t>トウ</t>
    </rPh>
    <rPh sb="86" eb="90">
      <t>シャカイシホン</t>
    </rPh>
    <rPh sb="90" eb="92">
      <t>ジョウホウ</t>
    </rPh>
    <rPh sb="100" eb="102">
      <t>コウチク</t>
    </rPh>
    <rPh sb="103" eb="104">
      <t>カン</t>
    </rPh>
    <rPh sb="106" eb="108">
      <t>ケントウ</t>
    </rPh>
    <rPh sb="108" eb="109">
      <t>オヨ</t>
    </rPh>
    <rPh sb="114" eb="116">
      <t>コウチク</t>
    </rPh>
    <rPh sb="117" eb="118">
      <t>オコナ</t>
    </rPh>
    <phoneticPr fontId="5"/>
  </si>
  <si>
    <t>社会資本情報プラットフォームが提供する情報の活用</t>
    <rPh sb="0" eb="2">
      <t>シャカイ</t>
    </rPh>
    <rPh sb="2" eb="4">
      <t>シホン</t>
    </rPh>
    <rPh sb="4" eb="6">
      <t>ジョウホウ</t>
    </rPh>
    <rPh sb="15" eb="17">
      <t>テイキョウ</t>
    </rPh>
    <rPh sb="19" eb="21">
      <t>ジョウホウ</t>
    </rPh>
    <rPh sb="22" eb="24">
      <t>カツヨウ</t>
    </rPh>
    <phoneticPr fontId="5"/>
  </si>
  <si>
    <t>社会資本情報プラットフォームが提供する情報のダウンロード数</t>
    <rPh sb="0" eb="4">
      <t>シャカイシホン</t>
    </rPh>
    <rPh sb="4" eb="6">
      <t>ジョウホウ</t>
    </rPh>
    <rPh sb="15" eb="17">
      <t>テイキョウ</t>
    </rPh>
    <rPh sb="19" eb="21">
      <t>ジョウホウ</t>
    </rPh>
    <rPh sb="28" eb="29">
      <t>トシカズ</t>
    </rPh>
    <phoneticPr fontId="5"/>
  </si>
  <si>
    <t>分野</t>
    <rPh sb="0" eb="2">
      <t>ブンヤ</t>
    </rPh>
    <phoneticPr fontId="5"/>
  </si>
  <si>
    <t>社会資本情報プラットフォームへのアクセスログ</t>
  </si>
  <si>
    <t>社会資本情報プラットフォームが情報を共有する分野</t>
    <rPh sb="0" eb="2">
      <t>シャカイ</t>
    </rPh>
    <rPh sb="2" eb="4">
      <t>シホン</t>
    </rPh>
    <rPh sb="4" eb="6">
      <t>ジョウホウ</t>
    </rPh>
    <rPh sb="15" eb="17">
      <t>ジョウホウ</t>
    </rPh>
    <rPh sb="18" eb="20">
      <t>キョウユウ</t>
    </rPh>
    <rPh sb="22" eb="24">
      <t>ブンヤ</t>
    </rPh>
    <phoneticPr fontId="5"/>
  </si>
  <si>
    <t>執行額／検討項目数　　　　　　　　　　　　　　</t>
    <rPh sb="0" eb="2">
      <t>シッコウ</t>
    </rPh>
    <rPh sb="2" eb="3">
      <t>ガク</t>
    </rPh>
    <rPh sb="4" eb="6">
      <t>ケントウ</t>
    </rPh>
    <rPh sb="6" eb="9">
      <t>コウモクスウ</t>
    </rPh>
    <phoneticPr fontId="5"/>
  </si>
  <si>
    <t>　　/</t>
  </si>
  <si>
    <t>40/9</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</si>
  <si>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</si>
  <si>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社会資本整備・管理等を効果的に推進する</t>
    <rPh sb="3" eb="7">
      <t>シャカイシホン</t>
    </rPh>
    <rPh sb="7" eb="9">
      <t>セイビ</t>
    </rPh>
    <rPh sb="10" eb="12">
      <t>カンリ</t>
    </rPh>
    <rPh sb="12" eb="13">
      <t>トウ</t>
    </rPh>
    <rPh sb="14" eb="17">
      <t>コウカテキ</t>
    </rPh>
    <rPh sb="18" eb="20">
      <t>スイシン</t>
    </rPh>
    <phoneticPr fontId="5"/>
  </si>
  <si>
    <t>社会資本情報プラットフォームを構築することより、社会資本の維持管理に必要な情報を継続的に収集・蓄積し、戦略的な維持管理を推進することが可能となる。</t>
    <rPh sb="60" eb="62">
      <t>スイシン</t>
    </rPh>
    <rPh sb="67" eb="69">
      <t>カノウ</t>
    </rPh>
    <phoneticPr fontId="5"/>
  </si>
  <si>
    <t>社会資本の維持管理情報のプラットフォームの整備に向け、国・地方自治体が保有する施設・管理情報等の情報の統一的取扱いのためのルールの検討等を行うものであり。国が行うことが適当。</t>
    <rPh sb="0" eb="4">
      <t>シャカイシホン</t>
    </rPh>
    <rPh sb="5" eb="7">
      <t>イジ</t>
    </rPh>
    <rPh sb="7" eb="9">
      <t>カンリ</t>
    </rPh>
    <rPh sb="9" eb="11">
      <t>ジョウホウ</t>
    </rPh>
    <rPh sb="21" eb="23">
      <t>セイビ</t>
    </rPh>
    <rPh sb="24" eb="25">
      <t>ム</t>
    </rPh>
    <rPh sb="27" eb="28">
      <t>クニ</t>
    </rPh>
    <rPh sb="29" eb="31">
      <t>チホウ</t>
    </rPh>
    <rPh sb="31" eb="34">
      <t>ジチタイ</t>
    </rPh>
    <rPh sb="35" eb="37">
      <t>ホユウ</t>
    </rPh>
    <rPh sb="39" eb="41">
      <t>シセツ</t>
    </rPh>
    <rPh sb="42" eb="44">
      <t>カンリ</t>
    </rPh>
    <rPh sb="44" eb="46">
      <t>ジョウホウ</t>
    </rPh>
    <rPh sb="46" eb="47">
      <t>トウ</t>
    </rPh>
    <rPh sb="48" eb="50">
      <t>ジョウホウ</t>
    </rPh>
    <rPh sb="51" eb="54">
      <t>トウイツテキ</t>
    </rPh>
    <rPh sb="54" eb="56">
      <t>トリアツカ</t>
    </rPh>
    <rPh sb="65" eb="67">
      <t>ケントウ</t>
    </rPh>
    <rPh sb="67" eb="68">
      <t>トウ</t>
    </rPh>
    <rPh sb="69" eb="70">
      <t>オコナ</t>
    </rPh>
    <rPh sb="77" eb="78">
      <t>クニ</t>
    </rPh>
    <rPh sb="79" eb="80">
      <t>オコナ</t>
    </rPh>
    <rPh sb="84" eb="86">
      <t>テキトウ</t>
    </rPh>
    <phoneticPr fontId="5"/>
  </si>
  <si>
    <t>社会資本の維持管理情報のプラットフォームの整備に向け、国・地方自治体が保有する施設・管理情報等の情報の統一的取扱いのためのルールの検討等を行うものであり。国が行うことが適当。</t>
  </si>
  <si>
    <t>業務発注を計画するにあたっては、あらかじめ検討項目、調査対象範囲等について十分検討を行い、効率的な執行に努めている。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タイショウ</t>
    </rPh>
    <rPh sb="30" eb="32">
      <t>ハンイ</t>
    </rPh>
    <rPh sb="32" eb="33">
      <t>トウ</t>
    </rPh>
    <rPh sb="37" eb="39">
      <t>ジュウブン</t>
    </rPh>
    <rPh sb="39" eb="41">
      <t>ケントウ</t>
    </rPh>
    <rPh sb="42" eb="43">
      <t>オコナ</t>
    </rPh>
    <rPh sb="45" eb="48">
      <t>コウリツテキ</t>
    </rPh>
    <rPh sb="49" eb="51">
      <t>シッコウ</t>
    </rPh>
    <rPh sb="52" eb="53">
      <t>ツト</t>
    </rPh>
    <phoneticPr fontId="5"/>
  </si>
  <si>
    <t>研究計画に従って進めており、概ね順調に進捗している。</t>
  </si>
  <si>
    <t>検査を行い、成果を確認している。</t>
    <rPh sb="0" eb="2">
      <t>ケンサ</t>
    </rPh>
    <rPh sb="3" eb="4">
      <t>オコナ</t>
    </rPh>
    <rPh sb="6" eb="8">
      <t>セイカ</t>
    </rPh>
    <rPh sb="9" eb="11">
      <t>カクニン</t>
    </rPh>
    <phoneticPr fontId="5"/>
  </si>
  <si>
    <t>社会資本情報プラットフォームが提供する情報のダウンロード数等により成果が活用されていることを確認している。</t>
    <rPh sb="0" eb="2">
      <t>シャカイ</t>
    </rPh>
    <rPh sb="2" eb="4">
      <t>シホン</t>
    </rPh>
    <rPh sb="4" eb="6">
      <t>ジョウホウ</t>
    </rPh>
    <rPh sb="15" eb="17">
      <t>テイキョウ</t>
    </rPh>
    <rPh sb="19" eb="21">
      <t>ジョウホウ</t>
    </rPh>
    <rPh sb="28" eb="29">
      <t>スウ</t>
    </rPh>
    <rPh sb="29" eb="30">
      <t>ナド</t>
    </rPh>
    <rPh sb="33" eb="35">
      <t>セイカ</t>
    </rPh>
    <rPh sb="36" eb="38">
      <t>カツヨウ</t>
    </rPh>
    <rPh sb="46" eb="48">
      <t>カクニン</t>
    </rPh>
    <phoneticPr fontId="5"/>
  </si>
  <si>
    <t>「国費投入の必要性」、「事業の効率性」、「事業の有効性」の各項目については、それぞれ妥当であると判断できる。</t>
  </si>
  <si>
    <t>新26-39</t>
    <rPh sb="0" eb="1">
      <t>シン</t>
    </rPh>
    <phoneticPr fontId="5"/>
  </si>
  <si>
    <t>A.</t>
  </si>
  <si>
    <t>社会資本情報プラットフォームの改良に向けた検討業務</t>
    <rPh sb="0" eb="2">
      <t>シャカイ</t>
    </rPh>
    <rPh sb="2" eb="4">
      <t>シホン</t>
    </rPh>
    <rPh sb="4" eb="6">
      <t>ジョウホウ</t>
    </rPh>
    <rPh sb="15" eb="17">
      <t>カイリョウ</t>
    </rPh>
    <rPh sb="18" eb="19">
      <t>ム</t>
    </rPh>
    <rPh sb="21" eb="23">
      <t>ケントウ</t>
    </rPh>
    <rPh sb="23" eb="25">
      <t>ギョウム</t>
    </rPh>
    <phoneticPr fontId="5"/>
  </si>
  <si>
    <t>社会資本情報プラットフォームの確立に向けた機能強化および運用等に関する検討業務三菱総合研究所・建設技術研究所・長大共同提案体</t>
    <rPh sb="15" eb="17">
      <t>カクリツ</t>
    </rPh>
    <rPh sb="21" eb="23">
      <t>キノウ</t>
    </rPh>
    <rPh sb="23" eb="25">
      <t>キョウカ</t>
    </rPh>
    <rPh sb="28" eb="30">
      <t>ウンヨウ</t>
    </rPh>
    <rPh sb="30" eb="31">
      <t>トウ</t>
    </rPh>
    <rPh sb="32" eb="33">
      <t>カン</t>
    </rPh>
    <phoneticPr fontId="5"/>
  </si>
  <si>
    <t>社会資本情報プラットフォームの確立に向けた機能強化および運用等に関する検討業務</t>
  </si>
  <si>
    <t>随意契約
（企画競争）</t>
  </si>
  <si>
    <t>終了予定</t>
  </si>
  <si>
    <t>平成２８年度で終了。</t>
    <rPh sb="0" eb="2">
      <t>ヘイセイ</t>
    </rPh>
    <rPh sb="4" eb="6">
      <t>ネンド</t>
    </rPh>
    <rPh sb="7" eb="9">
      <t>シュウリョウ</t>
    </rPh>
    <phoneticPr fontId="5"/>
  </si>
  <si>
    <t>予定通り平成２８年度で終了。</t>
    <rPh sb="0" eb="2">
      <t>ヨテイ</t>
    </rPh>
    <rPh sb="2" eb="3">
      <t>ドオ</t>
    </rPh>
    <rPh sb="4" eb="6">
      <t>ヘイセイ</t>
    </rPh>
    <rPh sb="8" eb="10">
      <t>ネンド</t>
    </rPh>
    <rPh sb="11" eb="13">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</si>
</sst>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19</xdr:col>
      <xdr:colOff>189302</xdr:colOff>
      <xdr:row>742</xdr:row>
      <xdr:rowOff>285496</xdr:rowOff>
    </xdr:to>
    <xdr:sp macro="" textlink="">
      <xdr:nvSpPr>
        <xdr:cNvPr id="25" name="テキスト ボックス 24"/>
        <xdr:cNvSpPr txBox="1"/>
      </xdr:nvSpPr>
      <xdr:spPr bwMode="auto">
        <a:xfrm>
          <a:off x="1400175" y="41157525"/>
          <a:ext cx="2589602" cy="637921"/>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４０百万円</a:t>
          </a:r>
          <a:endParaRPr kumimoji="1" lang="en-US" altLang="ja-JP" sz="1100">
            <a:solidFill>
              <a:sysClr val="windowText" lastClr="000000"/>
            </a:solidFill>
          </a:endParaRPr>
        </a:p>
      </xdr:txBody>
    </xdr:sp>
    <xdr:clientData/>
  </xdr:twoCellAnchor>
  <xdr:twoCellAnchor>
    <xdr:from>
      <xdr:col>7</xdr:col>
      <xdr:colOff>128438</xdr:colOff>
      <xdr:row>742</xdr:row>
      <xdr:rowOff>342645</xdr:rowOff>
    </xdr:from>
    <xdr:to>
      <xdr:col>19</xdr:col>
      <xdr:colOff>35809</xdr:colOff>
      <xdr:row>745</xdr:row>
      <xdr:rowOff>1555</xdr:rowOff>
    </xdr:to>
    <xdr:sp macro="" textlink="">
      <xdr:nvSpPr>
        <xdr:cNvPr id="26" name="大かっこ 25"/>
        <xdr:cNvSpPr/>
      </xdr:nvSpPr>
      <xdr:spPr bwMode="auto">
        <a:xfrm>
          <a:off x="1528613" y="41852595"/>
          <a:ext cx="2307671" cy="716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19</xdr:col>
      <xdr:colOff>45280</xdr:colOff>
      <xdr:row>746</xdr:row>
      <xdr:rowOff>142493</xdr:rowOff>
    </xdr:from>
    <xdr:to>
      <xdr:col>34</xdr:col>
      <xdr:colOff>144112</xdr:colOff>
      <xdr:row>748</xdr:row>
      <xdr:rowOff>50701</xdr:rowOff>
    </xdr:to>
    <xdr:sp macro="" textlink="">
      <xdr:nvSpPr>
        <xdr:cNvPr id="27" name="テキスト ボックス 26"/>
        <xdr:cNvSpPr txBox="1"/>
      </xdr:nvSpPr>
      <xdr:spPr bwMode="auto">
        <a:xfrm>
          <a:off x="3845755" y="43062143"/>
          <a:ext cx="3099207" cy="613058"/>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ysClr val="windowText" lastClr="000000"/>
              </a:solidFill>
              <a:latin typeface="+mn-lt"/>
              <a:ea typeface="+mn-ea"/>
              <a:cs typeface="+mn-cs"/>
            </a:rPr>
            <a:t>Ａ．</a:t>
          </a:r>
          <a:r>
            <a:rPr kumimoji="1" lang="ja-JP" altLang="en-US" sz="1100">
              <a:solidFill>
                <a:sysClr val="windowText" lastClr="000000"/>
              </a:solidFill>
              <a:latin typeface="+mn-lt"/>
              <a:ea typeface="+mn-ea"/>
              <a:cs typeface="+mn-cs"/>
            </a:rPr>
            <a:t>民間企業等</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４０</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13</xdr:col>
      <xdr:colOff>76761</xdr:colOff>
      <xdr:row>745</xdr:row>
      <xdr:rowOff>1556</xdr:rowOff>
    </xdr:from>
    <xdr:to>
      <xdr:col>13</xdr:col>
      <xdr:colOff>76761</xdr:colOff>
      <xdr:row>747</xdr:row>
      <xdr:rowOff>52352</xdr:rowOff>
    </xdr:to>
    <xdr:cxnSp macro="">
      <xdr:nvCxnSpPr>
        <xdr:cNvPr id="28" name="直線コネクタ 27"/>
        <xdr:cNvCxnSpPr/>
      </xdr:nvCxnSpPr>
      <xdr:spPr bwMode="auto">
        <a:xfrm>
          <a:off x="2677086" y="42568781"/>
          <a:ext cx="0" cy="7556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76761</xdr:colOff>
      <xdr:row>747</xdr:row>
      <xdr:rowOff>52352</xdr:rowOff>
    </xdr:from>
    <xdr:to>
      <xdr:col>19</xdr:col>
      <xdr:colOff>45279</xdr:colOff>
      <xdr:row>747</xdr:row>
      <xdr:rowOff>52352</xdr:rowOff>
    </xdr:to>
    <xdr:cxnSp macro="">
      <xdr:nvCxnSpPr>
        <xdr:cNvPr id="29" name="直線矢印コネクタ 28"/>
        <xdr:cNvCxnSpPr/>
      </xdr:nvCxnSpPr>
      <xdr:spPr bwMode="auto">
        <a:xfrm flipV="1">
          <a:off x="2677086" y="43324427"/>
          <a:ext cx="116866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169437</xdr:colOff>
      <xdr:row>745</xdr:row>
      <xdr:rowOff>162677</xdr:rowOff>
    </xdr:from>
    <xdr:to>
      <xdr:col>30</xdr:col>
      <xdr:colOff>183779</xdr:colOff>
      <xdr:row>746</xdr:row>
      <xdr:rowOff>59460</xdr:rowOff>
    </xdr:to>
    <xdr:sp macro="" textlink="">
      <xdr:nvSpPr>
        <xdr:cNvPr id="30" name="テキスト ボックス 29"/>
        <xdr:cNvSpPr txBox="1"/>
      </xdr:nvSpPr>
      <xdr:spPr bwMode="auto">
        <a:xfrm>
          <a:off x="4770012" y="42729902"/>
          <a:ext cx="1414517" cy="249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15</xdr:col>
      <xdr:colOff>141005</xdr:colOff>
      <xdr:row>748</xdr:row>
      <xdr:rowOff>199554</xdr:rowOff>
    </xdr:from>
    <xdr:to>
      <xdr:col>45</xdr:col>
      <xdr:colOff>158949</xdr:colOff>
      <xdr:row>752</xdr:row>
      <xdr:rowOff>177268</xdr:rowOff>
    </xdr:to>
    <xdr:sp macro="" textlink="">
      <xdr:nvSpPr>
        <xdr:cNvPr id="31" name="大かっこ 30"/>
        <xdr:cNvSpPr/>
      </xdr:nvSpPr>
      <xdr:spPr bwMode="auto">
        <a:xfrm>
          <a:off x="3141380" y="43824054"/>
          <a:ext cx="6018694" cy="1387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latin typeface="+mn-lt"/>
              <a:ea typeface="+mn-ea"/>
              <a:cs typeface="+mn-cs"/>
            </a:rPr>
            <a:t>・社会資本情報プラットフォームのデータ更新に関する検討</a:t>
          </a:r>
        </a:p>
        <a:p>
          <a:r>
            <a:rPr lang="ja-JP" altLang="en-US" sz="1100">
              <a:solidFill>
                <a:schemeClr val="tx1"/>
              </a:solidFill>
              <a:latin typeface="+mn-lt"/>
              <a:ea typeface="+mn-ea"/>
              <a:cs typeface="+mn-cs"/>
            </a:rPr>
            <a:t>・プラットフォームへの各種インフラデータの取り込みに関する検討</a:t>
          </a: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・社会資本情報プラットフォームの本格運用に際する機能強化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294</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5" t="s">
        <v>560</v>
      </c>
      <c r="H4" s="706"/>
      <c r="I4" s="706"/>
      <c r="J4" s="706"/>
      <c r="K4" s="706"/>
      <c r="L4" s="706"/>
      <c r="M4" s="706"/>
      <c r="N4" s="706"/>
      <c r="O4" s="706"/>
      <c r="P4" s="706"/>
      <c r="Q4" s="706"/>
      <c r="R4" s="706"/>
      <c r="S4" s="706"/>
      <c r="T4" s="706"/>
      <c r="U4" s="706"/>
      <c r="V4" s="706"/>
      <c r="W4" s="706"/>
      <c r="X4" s="707"/>
      <c r="Y4" s="708" t="s">
        <v>1</v>
      </c>
      <c r="Z4" s="709"/>
      <c r="AA4" s="709"/>
      <c r="AB4" s="709"/>
      <c r="AC4" s="709"/>
      <c r="AD4" s="710"/>
      <c r="AE4" s="711" t="s">
        <v>561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72</v>
      </c>
      <c r="H5" s="865"/>
      <c r="I5" s="865"/>
      <c r="J5" s="865"/>
      <c r="K5" s="865"/>
      <c r="L5" s="865"/>
      <c r="M5" s="866" t="s">
        <v>67</v>
      </c>
      <c r="N5" s="867"/>
      <c r="O5" s="867"/>
      <c r="P5" s="867"/>
      <c r="Q5" s="867"/>
      <c r="R5" s="868"/>
      <c r="S5" s="869" t="s">
        <v>76</v>
      </c>
      <c r="T5" s="865"/>
      <c r="U5" s="865"/>
      <c r="V5" s="865"/>
      <c r="W5" s="865"/>
      <c r="X5" s="870"/>
      <c r="Y5" s="722" t="s">
        <v>3</v>
      </c>
      <c r="Z5" s="554"/>
      <c r="AA5" s="554"/>
      <c r="AB5" s="554"/>
      <c r="AC5" s="554"/>
      <c r="AD5" s="555"/>
      <c r="AE5" s="723" t="s">
        <v>562</v>
      </c>
      <c r="AF5" s="723"/>
      <c r="AG5" s="723"/>
      <c r="AH5" s="723"/>
      <c r="AI5" s="723"/>
      <c r="AJ5" s="723"/>
      <c r="AK5" s="723"/>
      <c r="AL5" s="723"/>
      <c r="AM5" s="723"/>
      <c r="AN5" s="723"/>
      <c r="AO5" s="723"/>
      <c r="AP5" s="724"/>
      <c r="AQ5" s="725" t="s">
        <v>563</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564</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ＩＴ戦略</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565</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1" t="s">
        <v>31</v>
      </c>
      <c r="B10" s="682"/>
      <c r="C10" s="682"/>
      <c r="D10" s="682"/>
      <c r="E10" s="682"/>
      <c r="F10" s="682"/>
      <c r="G10" s="773" t="s">
        <v>566</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1" t="s">
        <v>6</v>
      </c>
      <c r="B11" s="682"/>
      <c r="C11" s="682"/>
      <c r="D11" s="682"/>
      <c r="E11" s="682"/>
      <c r="F11" s="683"/>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7"/>
      <c r="B13" s="638"/>
      <c r="C13" s="638"/>
      <c r="D13" s="638"/>
      <c r="E13" s="638"/>
      <c r="F13" s="639"/>
      <c r="G13" s="747" t="s">
        <v>7</v>
      </c>
      <c r="H13" s="748"/>
      <c r="I13" s="789" t="s">
        <v>8</v>
      </c>
      <c r="J13" s="790"/>
      <c r="K13" s="790"/>
      <c r="L13" s="790"/>
      <c r="M13" s="790"/>
      <c r="N13" s="790"/>
      <c r="O13" s="791"/>
      <c r="P13" s="678">
        <v>40</v>
      </c>
      <c r="Q13" s="679"/>
      <c r="R13" s="679"/>
      <c r="S13" s="679"/>
      <c r="T13" s="679"/>
      <c r="U13" s="679"/>
      <c r="V13" s="680"/>
      <c r="W13" s="678">
        <v>40</v>
      </c>
      <c r="X13" s="679"/>
      <c r="Y13" s="679"/>
      <c r="Z13" s="679"/>
      <c r="AA13" s="679"/>
      <c r="AB13" s="679"/>
      <c r="AC13" s="680"/>
      <c r="AD13" s="678">
        <v>40</v>
      </c>
      <c r="AE13" s="679"/>
      <c r="AF13" s="679"/>
      <c r="AG13" s="679"/>
      <c r="AH13" s="679"/>
      <c r="AI13" s="679"/>
      <c r="AJ13" s="680"/>
      <c r="AK13" s="678"/>
      <c r="AL13" s="679"/>
      <c r="AM13" s="679"/>
      <c r="AN13" s="679"/>
      <c r="AO13" s="679"/>
      <c r="AP13" s="679"/>
      <c r="AQ13" s="680"/>
      <c r="AR13" s="943"/>
      <c r="AS13" s="944"/>
      <c r="AT13" s="944"/>
      <c r="AU13" s="944"/>
      <c r="AV13" s="944"/>
      <c r="AW13" s="944"/>
      <c r="AX13" s="945"/>
    </row>
    <row r="14" spans="1:50" ht="21" customHeight="1" x14ac:dyDescent="0.15">
      <c r="A14" s="637"/>
      <c r="B14" s="638"/>
      <c r="C14" s="638"/>
      <c r="D14" s="638"/>
      <c r="E14" s="638"/>
      <c r="F14" s="639"/>
      <c r="G14" s="749"/>
      <c r="H14" s="750"/>
      <c r="I14" s="735" t="s">
        <v>9</v>
      </c>
      <c r="J14" s="784"/>
      <c r="K14" s="784"/>
      <c r="L14" s="784"/>
      <c r="M14" s="784"/>
      <c r="N14" s="784"/>
      <c r="O14" s="785"/>
      <c r="P14" s="678"/>
      <c r="Q14" s="679"/>
      <c r="R14" s="679"/>
      <c r="S14" s="679"/>
      <c r="T14" s="679"/>
      <c r="U14" s="679"/>
      <c r="V14" s="680"/>
      <c r="W14" s="678"/>
      <c r="X14" s="679"/>
      <c r="Y14" s="679"/>
      <c r="Z14" s="679"/>
      <c r="AA14" s="679"/>
      <c r="AB14" s="679"/>
      <c r="AC14" s="680"/>
      <c r="AD14" s="678"/>
      <c r="AE14" s="679"/>
      <c r="AF14" s="679"/>
      <c r="AG14" s="679"/>
      <c r="AH14" s="679"/>
      <c r="AI14" s="679"/>
      <c r="AJ14" s="680"/>
      <c r="AK14" s="678"/>
      <c r="AL14" s="679"/>
      <c r="AM14" s="679"/>
      <c r="AN14" s="679"/>
      <c r="AO14" s="679"/>
      <c r="AP14" s="679"/>
      <c r="AQ14" s="680"/>
      <c r="AR14" s="813"/>
      <c r="AS14" s="813"/>
      <c r="AT14" s="813"/>
      <c r="AU14" s="813"/>
      <c r="AV14" s="813"/>
      <c r="AW14" s="813"/>
      <c r="AX14" s="814"/>
    </row>
    <row r="15" spans="1:50" ht="21" customHeight="1" x14ac:dyDescent="0.15">
      <c r="A15" s="637"/>
      <c r="B15" s="638"/>
      <c r="C15" s="638"/>
      <c r="D15" s="638"/>
      <c r="E15" s="638"/>
      <c r="F15" s="639"/>
      <c r="G15" s="749"/>
      <c r="H15" s="750"/>
      <c r="I15" s="735" t="s">
        <v>52</v>
      </c>
      <c r="J15" s="736"/>
      <c r="K15" s="736"/>
      <c r="L15" s="736"/>
      <c r="M15" s="736"/>
      <c r="N15" s="736"/>
      <c r="O15" s="737"/>
      <c r="P15" s="678"/>
      <c r="Q15" s="679"/>
      <c r="R15" s="679"/>
      <c r="S15" s="679"/>
      <c r="T15" s="679"/>
      <c r="U15" s="679"/>
      <c r="V15" s="680"/>
      <c r="W15" s="678"/>
      <c r="X15" s="679"/>
      <c r="Y15" s="679"/>
      <c r="Z15" s="679"/>
      <c r="AA15" s="679"/>
      <c r="AB15" s="679"/>
      <c r="AC15" s="680"/>
      <c r="AD15" s="678"/>
      <c r="AE15" s="679"/>
      <c r="AF15" s="679"/>
      <c r="AG15" s="679"/>
      <c r="AH15" s="679"/>
      <c r="AI15" s="679"/>
      <c r="AJ15" s="680"/>
      <c r="AK15" s="678"/>
      <c r="AL15" s="679"/>
      <c r="AM15" s="679"/>
      <c r="AN15" s="679"/>
      <c r="AO15" s="679"/>
      <c r="AP15" s="679"/>
      <c r="AQ15" s="680"/>
      <c r="AR15" s="678"/>
      <c r="AS15" s="679"/>
      <c r="AT15" s="679"/>
      <c r="AU15" s="679"/>
      <c r="AV15" s="679"/>
      <c r="AW15" s="679"/>
      <c r="AX15" s="783"/>
    </row>
    <row r="16" spans="1:50" ht="21" customHeight="1" x14ac:dyDescent="0.15">
      <c r="A16" s="637"/>
      <c r="B16" s="638"/>
      <c r="C16" s="638"/>
      <c r="D16" s="638"/>
      <c r="E16" s="638"/>
      <c r="F16" s="639"/>
      <c r="G16" s="749"/>
      <c r="H16" s="750"/>
      <c r="I16" s="735" t="s">
        <v>53</v>
      </c>
      <c r="J16" s="736"/>
      <c r="K16" s="736"/>
      <c r="L16" s="736"/>
      <c r="M16" s="736"/>
      <c r="N16" s="736"/>
      <c r="O16" s="737"/>
      <c r="P16" s="678"/>
      <c r="Q16" s="679"/>
      <c r="R16" s="679"/>
      <c r="S16" s="679"/>
      <c r="T16" s="679"/>
      <c r="U16" s="679"/>
      <c r="V16" s="680"/>
      <c r="W16" s="678"/>
      <c r="X16" s="679"/>
      <c r="Y16" s="679"/>
      <c r="Z16" s="679"/>
      <c r="AA16" s="679"/>
      <c r="AB16" s="679"/>
      <c r="AC16" s="680"/>
      <c r="AD16" s="678"/>
      <c r="AE16" s="679"/>
      <c r="AF16" s="679"/>
      <c r="AG16" s="679"/>
      <c r="AH16" s="679"/>
      <c r="AI16" s="679"/>
      <c r="AJ16" s="680"/>
      <c r="AK16" s="678"/>
      <c r="AL16" s="679"/>
      <c r="AM16" s="679"/>
      <c r="AN16" s="679"/>
      <c r="AO16" s="679"/>
      <c r="AP16" s="679"/>
      <c r="AQ16" s="680"/>
      <c r="AR16" s="776"/>
      <c r="AS16" s="777"/>
      <c r="AT16" s="777"/>
      <c r="AU16" s="777"/>
      <c r="AV16" s="777"/>
      <c r="AW16" s="777"/>
      <c r="AX16" s="778"/>
    </row>
    <row r="17" spans="1:50" ht="24.75" customHeight="1" x14ac:dyDescent="0.15">
      <c r="A17" s="637"/>
      <c r="B17" s="638"/>
      <c r="C17" s="638"/>
      <c r="D17" s="638"/>
      <c r="E17" s="638"/>
      <c r="F17" s="639"/>
      <c r="G17" s="749"/>
      <c r="H17" s="750"/>
      <c r="I17" s="735" t="s">
        <v>51</v>
      </c>
      <c r="J17" s="784"/>
      <c r="K17" s="784"/>
      <c r="L17" s="784"/>
      <c r="M17" s="784"/>
      <c r="N17" s="784"/>
      <c r="O17" s="785"/>
      <c r="P17" s="678"/>
      <c r="Q17" s="679"/>
      <c r="R17" s="679"/>
      <c r="S17" s="679"/>
      <c r="T17" s="679"/>
      <c r="U17" s="679"/>
      <c r="V17" s="680"/>
      <c r="W17" s="678"/>
      <c r="X17" s="679"/>
      <c r="Y17" s="679"/>
      <c r="Z17" s="679"/>
      <c r="AA17" s="679"/>
      <c r="AB17" s="679"/>
      <c r="AC17" s="680"/>
      <c r="AD17" s="678"/>
      <c r="AE17" s="679"/>
      <c r="AF17" s="679"/>
      <c r="AG17" s="679"/>
      <c r="AH17" s="679"/>
      <c r="AI17" s="679"/>
      <c r="AJ17" s="680"/>
      <c r="AK17" s="678"/>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1"/>
      <c r="H18" s="752"/>
      <c r="I18" s="740" t="s">
        <v>21</v>
      </c>
      <c r="J18" s="741"/>
      <c r="K18" s="741"/>
      <c r="L18" s="741"/>
      <c r="M18" s="741"/>
      <c r="N18" s="741"/>
      <c r="O18" s="742"/>
      <c r="P18" s="903">
        <f>SUM(P13:V17)</f>
        <v>40</v>
      </c>
      <c r="Q18" s="904"/>
      <c r="R18" s="904"/>
      <c r="S18" s="904"/>
      <c r="T18" s="904"/>
      <c r="U18" s="904"/>
      <c r="V18" s="905"/>
      <c r="W18" s="903">
        <f>SUM(W13:AC17)</f>
        <v>40</v>
      </c>
      <c r="X18" s="904"/>
      <c r="Y18" s="904"/>
      <c r="Z18" s="904"/>
      <c r="AA18" s="904"/>
      <c r="AB18" s="904"/>
      <c r="AC18" s="905"/>
      <c r="AD18" s="903">
        <f>SUM(AD13:AJ17)</f>
        <v>40</v>
      </c>
      <c r="AE18" s="904"/>
      <c r="AF18" s="904"/>
      <c r="AG18" s="904"/>
      <c r="AH18" s="904"/>
      <c r="AI18" s="904"/>
      <c r="AJ18" s="905"/>
      <c r="AK18" s="903">
        <f>SUM(AK13:AQ17)</f>
        <v>0</v>
      </c>
      <c r="AL18" s="904"/>
      <c r="AM18" s="904"/>
      <c r="AN18" s="904"/>
      <c r="AO18" s="904"/>
      <c r="AP18" s="904"/>
      <c r="AQ18" s="905"/>
      <c r="AR18" s="903">
        <f>SUM(AR13:AX17)</f>
        <v>0</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40</v>
      </c>
      <c r="Q19" s="679"/>
      <c r="R19" s="679"/>
      <c r="S19" s="679"/>
      <c r="T19" s="679"/>
      <c r="U19" s="679"/>
      <c r="V19" s="680"/>
      <c r="W19" s="678">
        <v>40</v>
      </c>
      <c r="X19" s="679"/>
      <c r="Y19" s="679"/>
      <c r="Z19" s="679"/>
      <c r="AA19" s="679"/>
      <c r="AB19" s="679"/>
      <c r="AC19" s="680"/>
      <c r="AD19" s="678">
        <v>40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c r="H23" s="978"/>
      <c r="I23" s="978"/>
      <c r="J23" s="978"/>
      <c r="K23" s="978"/>
      <c r="L23" s="978"/>
      <c r="M23" s="978"/>
      <c r="N23" s="978"/>
      <c r="O23" s="979"/>
      <c r="P23" s="943"/>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8"/>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8"/>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0</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28</v>
      </c>
      <c r="AV31" s="186"/>
      <c r="AW31" s="429" t="s">
        <v>301</v>
      </c>
      <c r="AX31" s="430"/>
    </row>
    <row r="32" spans="1:50" ht="23.25" customHeight="1" x14ac:dyDescent="0.15">
      <c r="A32" s="434"/>
      <c r="B32" s="432"/>
      <c r="C32" s="432"/>
      <c r="D32" s="432"/>
      <c r="E32" s="432"/>
      <c r="F32" s="433"/>
      <c r="G32" s="575" t="s">
        <v>567</v>
      </c>
      <c r="H32" s="576"/>
      <c r="I32" s="576"/>
      <c r="J32" s="576"/>
      <c r="K32" s="576"/>
      <c r="L32" s="576"/>
      <c r="M32" s="576"/>
      <c r="N32" s="576"/>
      <c r="O32" s="577"/>
      <c r="P32" s="100" t="s">
        <v>568</v>
      </c>
      <c r="Q32" s="100"/>
      <c r="R32" s="100"/>
      <c r="S32" s="100"/>
      <c r="T32" s="100"/>
      <c r="U32" s="100"/>
      <c r="V32" s="100"/>
      <c r="W32" s="100"/>
      <c r="X32" s="101"/>
      <c r="Y32" s="497" t="s">
        <v>13</v>
      </c>
      <c r="Z32" s="544"/>
      <c r="AA32" s="545"/>
      <c r="AB32" s="482" t="s">
        <v>569</v>
      </c>
      <c r="AC32" s="482"/>
      <c r="AD32" s="482"/>
      <c r="AE32" s="239" t="s">
        <v>549</v>
      </c>
      <c r="AF32" s="240"/>
      <c r="AG32" s="240"/>
      <c r="AH32" s="240"/>
      <c r="AI32" s="239" t="s">
        <v>549</v>
      </c>
      <c r="AJ32" s="240"/>
      <c r="AK32" s="240"/>
      <c r="AL32" s="240"/>
      <c r="AM32" s="239">
        <v>152</v>
      </c>
      <c r="AN32" s="240"/>
      <c r="AO32" s="240"/>
      <c r="AP32" s="240"/>
      <c r="AQ32" s="362" t="s">
        <v>549</v>
      </c>
      <c r="AR32" s="194"/>
      <c r="AS32" s="194"/>
      <c r="AT32" s="363"/>
      <c r="AU32" s="240">
        <v>152</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569</v>
      </c>
      <c r="AC33" s="536"/>
      <c r="AD33" s="536"/>
      <c r="AE33" s="239" t="s">
        <v>549</v>
      </c>
      <c r="AF33" s="240"/>
      <c r="AG33" s="240"/>
      <c r="AH33" s="240"/>
      <c r="AI33" s="239" t="s">
        <v>549</v>
      </c>
      <c r="AJ33" s="240"/>
      <c r="AK33" s="240"/>
      <c r="AL33" s="240"/>
      <c r="AM33" s="239">
        <v>100</v>
      </c>
      <c r="AN33" s="240"/>
      <c r="AO33" s="240"/>
      <c r="AP33" s="240"/>
      <c r="AQ33" s="362" t="s">
        <v>549</v>
      </c>
      <c r="AR33" s="194"/>
      <c r="AS33" s="194"/>
      <c r="AT33" s="363"/>
      <c r="AU33" s="240">
        <v>100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549</v>
      </c>
      <c r="AF34" s="240"/>
      <c r="AG34" s="240"/>
      <c r="AH34" s="240"/>
      <c r="AI34" s="239" t="s">
        <v>549</v>
      </c>
      <c r="AJ34" s="240"/>
      <c r="AK34" s="240"/>
      <c r="AL34" s="240"/>
      <c r="AM34" s="239">
        <v>152</v>
      </c>
      <c r="AN34" s="240"/>
      <c r="AO34" s="240"/>
      <c r="AP34" s="240"/>
      <c r="AQ34" s="362" t="s">
        <v>549</v>
      </c>
      <c r="AR34" s="194"/>
      <c r="AS34" s="194"/>
      <c r="AT34" s="363"/>
      <c r="AU34" s="240">
        <v>152</v>
      </c>
      <c r="AV34" s="240"/>
      <c r="AW34" s="240"/>
      <c r="AX34" s="242"/>
    </row>
    <row r="35" spans="1:50" ht="23.25" customHeight="1" x14ac:dyDescent="0.15">
      <c r="A35" s="225" t="s">
        <v>539</v>
      </c>
      <c r="B35" s="226"/>
      <c r="C35" s="226"/>
      <c r="D35" s="226"/>
      <c r="E35" s="226"/>
      <c r="F35" s="227"/>
      <c r="G35" s="231" t="s">
        <v>570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62"/>
      <c r="AR77" s="194"/>
      <c r="AS77" s="194"/>
      <c r="AT77" s="363"/>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569</v>
      </c>
      <c r="AC101" s="482"/>
      <c r="AD101" s="482"/>
      <c r="AE101" s="239" t="s">
        <v>549</v>
      </c>
      <c r="AF101" s="240"/>
      <c r="AG101" s="240"/>
      <c r="AH101" s="241"/>
      <c r="AI101" s="239" t="s">
        <v>549</v>
      </c>
      <c r="AJ101" s="240"/>
      <c r="AK101" s="240"/>
      <c r="AL101" s="241"/>
      <c r="AM101" s="239">
        <v>9</v>
      </c>
      <c r="AN101" s="240"/>
      <c r="AO101" s="240"/>
      <c r="AP101" s="241"/>
      <c r="AQ101" s="239" t="s">
        <v>549</v>
      </c>
      <c r="AR101" s="240"/>
      <c r="AS101" s="240"/>
      <c r="AT101" s="241"/>
      <c r="AU101" s="239" t="s">
        <v>549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569</v>
      </c>
      <c r="AC102" s="482"/>
      <c r="AD102" s="482"/>
      <c r="AE102" s="452" t="s">
        <v>549</v>
      </c>
      <c r="AF102" s="452"/>
      <c r="AG102" s="452"/>
      <c r="AH102" s="452"/>
      <c r="AI102" s="452" t="s">
        <v>549</v>
      </c>
      <c r="AJ102" s="452"/>
      <c r="AK102" s="452"/>
      <c r="AL102" s="452"/>
      <c r="AM102" s="452">
        <v>9</v>
      </c>
      <c r="AN102" s="452"/>
      <c r="AO102" s="452"/>
      <c r="AP102" s="452"/>
      <c r="AQ102" s="237" t="s">
        <v>549</v>
      </c>
      <c r="AR102" s="238"/>
      <c r="AS102" s="238"/>
      <c r="AT102" s="334"/>
      <c r="AU102" s="237" t="s">
        <v>549</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t="s">
        <v>549</v>
      </c>
      <c r="AF116" s="452"/>
      <c r="AG116" s="452"/>
      <c r="AH116" s="452"/>
      <c r="AI116" s="452" t="s">
        <v>549</v>
      </c>
      <c r="AJ116" s="452"/>
      <c r="AK116" s="452"/>
      <c r="AL116" s="452"/>
      <c r="AM116" s="452">
        <v>4</v>
      </c>
      <c r="AN116" s="452"/>
      <c r="AO116" s="452"/>
      <c r="AP116" s="452"/>
      <c r="AQ116" s="239" t="s">
        <v>549</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573</v>
      </c>
      <c r="AC117" s="499"/>
      <c r="AD117" s="500"/>
      <c r="AE117" s="548" t="s">
        <v>549</v>
      </c>
      <c r="AF117" s="548"/>
      <c r="AG117" s="548"/>
      <c r="AH117" s="548"/>
      <c r="AI117" s="548" t="s">
        <v>549</v>
      </c>
      <c r="AJ117" s="548"/>
      <c r="AK117" s="548"/>
      <c r="AL117" s="548"/>
      <c r="AM117" s="548" t="s">
        <v>574</v>
      </c>
      <c r="AN117" s="548"/>
      <c r="AO117" s="548"/>
      <c r="AP117" s="548"/>
      <c r="AQ117" s="548" t="s">
        <v>549</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customHeight="1" x14ac:dyDescent="0.15">
      <c r="A368" s="144"/>
      <c r="B368" s="140"/>
      <c r="C368" s="139"/>
      <c r="D368" s="140"/>
      <c r="E368" s="123" t="s">
        <v>577</v>
      </c>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customHeight="1" x14ac:dyDescent="0.1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6"/>
      <c r="E430" s="207" t="s">
        <v>390</v>
      </c>
      <c r="F430" s="208"/>
      <c r="G430" s="923" t="s">
        <v>386</v>
      </c>
      <c r="H430" s="121"/>
      <c r="I430" s="121"/>
      <c r="J430" s="924" t="s">
        <v>550</v>
      </c>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4"/>
      <c r="F433" s="365"/>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2"/>
      <c r="AF433" s="194"/>
      <c r="AG433" s="194"/>
      <c r="AH433" s="194"/>
      <c r="AI433" s="362"/>
      <c r="AJ433" s="194"/>
      <c r="AK433" s="194"/>
      <c r="AL433" s="194"/>
      <c r="AM433" s="362"/>
      <c r="AN433" s="194"/>
      <c r="AO433" s="194"/>
      <c r="AP433" s="363"/>
      <c r="AQ433" s="362"/>
      <c r="AR433" s="194"/>
      <c r="AS433" s="194"/>
      <c r="AT433" s="363"/>
      <c r="AU433" s="194"/>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2"/>
      <c r="AF434" s="194"/>
      <c r="AG434" s="194"/>
      <c r="AH434" s="363"/>
      <c r="AI434" s="362"/>
      <c r="AJ434" s="194"/>
      <c r="AK434" s="194"/>
      <c r="AL434" s="194"/>
      <c r="AM434" s="362"/>
      <c r="AN434" s="194"/>
      <c r="AO434" s="194"/>
      <c r="AP434" s="363"/>
      <c r="AQ434" s="362"/>
      <c r="AR434" s="194"/>
      <c r="AS434" s="194"/>
      <c r="AT434" s="363"/>
      <c r="AU434" s="194"/>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2"/>
      <c r="AF435" s="194"/>
      <c r="AG435" s="194"/>
      <c r="AH435" s="363"/>
      <c r="AI435" s="362"/>
      <c r="AJ435" s="194"/>
      <c r="AK435" s="194"/>
      <c r="AL435" s="194"/>
      <c r="AM435" s="362"/>
      <c r="AN435" s="194"/>
      <c r="AO435" s="194"/>
      <c r="AP435" s="363"/>
      <c r="AQ435" s="362"/>
      <c r="AR435" s="194"/>
      <c r="AS435" s="194"/>
      <c r="AT435" s="363"/>
      <c r="AU435" s="194"/>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4"/>
      <c r="F458" s="365"/>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9" t="s">
        <v>32</v>
      </c>
      <c r="AH701" s="410"/>
      <c r="AI701" s="410"/>
      <c r="AJ701" s="410"/>
      <c r="AK701" s="410"/>
      <c r="AL701" s="410"/>
      <c r="AM701" s="410"/>
      <c r="AN701" s="410"/>
      <c r="AO701" s="410"/>
      <c r="AP701" s="410"/>
      <c r="AQ701" s="410"/>
      <c r="AR701" s="410"/>
      <c r="AS701" s="410"/>
      <c r="AT701" s="410"/>
      <c r="AU701" s="410"/>
      <c r="AV701" s="410"/>
      <c r="AW701" s="410"/>
      <c r="AX701" s="850"/>
    </row>
    <row r="702" spans="1:50" ht="57.7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70" t="s">
        <v>547</v>
      </c>
      <c r="AE702" s="371"/>
      <c r="AF702" s="371"/>
      <c r="AG702" s="359" t="s">
        <v>578</v>
      </c>
      <c r="AH702" s="360"/>
      <c r="AI702" s="360"/>
      <c r="AJ702" s="360"/>
      <c r="AK702" s="360"/>
      <c r="AL702" s="360"/>
      <c r="AM702" s="360"/>
      <c r="AN702" s="360"/>
      <c r="AO702" s="360"/>
      <c r="AP702" s="360"/>
      <c r="AQ702" s="360"/>
      <c r="AR702" s="360"/>
      <c r="AS702" s="360"/>
      <c r="AT702" s="360"/>
      <c r="AU702" s="360"/>
      <c r="AV702" s="360"/>
      <c r="AW702" s="360"/>
      <c r="AX702" s="361"/>
    </row>
    <row r="703" spans="1:50" ht="53.2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547</v>
      </c>
      <c r="AE703" s="348"/>
      <c r="AF703" s="348"/>
      <c r="AG703" s="359" t="s">
        <v>579</v>
      </c>
      <c r="AH703" s="360"/>
      <c r="AI703" s="360"/>
      <c r="AJ703" s="360"/>
      <c r="AK703" s="360"/>
      <c r="AL703" s="360"/>
      <c r="AM703" s="360"/>
      <c r="AN703" s="360"/>
      <c r="AO703" s="360"/>
      <c r="AP703" s="360"/>
      <c r="AQ703" s="360"/>
      <c r="AR703" s="360"/>
      <c r="AS703" s="360"/>
      <c r="AT703" s="360"/>
      <c r="AU703" s="360"/>
      <c r="AV703" s="360"/>
      <c r="AW703" s="360"/>
      <c r="AX703" s="361"/>
    </row>
    <row r="704" spans="1:50" ht="54.7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547</v>
      </c>
      <c r="AE704" s="808"/>
      <c r="AF704" s="808"/>
      <c r="AG704" s="359" t="s">
        <v>579</v>
      </c>
      <c r="AH704" s="360"/>
      <c r="AI704" s="360"/>
      <c r="AJ704" s="360"/>
      <c r="AK704" s="360"/>
      <c r="AL704" s="360"/>
      <c r="AM704" s="360"/>
      <c r="AN704" s="360"/>
      <c r="AO704" s="360"/>
      <c r="AP704" s="360"/>
      <c r="AQ704" s="360"/>
      <c r="AR704" s="360"/>
      <c r="AS704" s="360"/>
      <c r="AT704" s="360"/>
      <c r="AU704" s="360"/>
      <c r="AV704" s="360"/>
      <c r="AW704" s="360"/>
      <c r="AX704" s="361"/>
    </row>
    <row r="705" spans="1:50" ht="27"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8" t="s">
        <v>547</v>
      </c>
      <c r="AE705" s="739"/>
      <c r="AF705" s="739"/>
      <c r="AG705" s="123" t="s">
        <v>553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551</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552</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554</v>
      </c>
      <c r="AE708" s="628"/>
      <c r="AF708" s="628"/>
      <c r="AG708" s="767"/>
      <c r="AH708" s="768"/>
      <c r="AI708" s="768"/>
      <c r="AJ708" s="768"/>
      <c r="AK708" s="768"/>
      <c r="AL708" s="768"/>
      <c r="AM708" s="768"/>
      <c r="AN708" s="768"/>
      <c r="AO708" s="768"/>
      <c r="AP708" s="768"/>
      <c r="AQ708" s="768"/>
      <c r="AR708" s="768"/>
      <c r="AS708" s="768"/>
      <c r="AT708" s="768"/>
      <c r="AU708" s="768"/>
      <c r="AV708" s="768"/>
      <c r="AW708" s="768"/>
      <c r="AX708" s="769"/>
    </row>
    <row r="709" spans="1:50" ht="40.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547</v>
      </c>
      <c r="AE709" s="348"/>
      <c r="AF709" s="348"/>
      <c r="AG709" s="117" t="s">
        <v>555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554</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44.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547</v>
      </c>
      <c r="AE711" s="348"/>
      <c r="AF711" s="348"/>
      <c r="AG711" s="117" t="s">
        <v>580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7" t="s">
        <v>554</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554</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34.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547</v>
      </c>
      <c r="AE714" s="833"/>
      <c r="AF714" s="834"/>
      <c r="AG714" s="761" t="s">
        <v>556</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5"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547</v>
      </c>
      <c r="AE715" s="628"/>
      <c r="AF715" s="753"/>
      <c r="AG715" s="767" t="s">
        <v>581</v>
      </c>
      <c r="AH715" s="768"/>
      <c r="AI715" s="768"/>
      <c r="AJ715" s="768"/>
      <c r="AK715" s="768"/>
      <c r="AL715" s="768"/>
      <c r="AM715" s="768"/>
      <c r="AN715" s="768"/>
      <c r="AO715" s="768"/>
      <c r="AP715" s="768"/>
      <c r="AQ715" s="768"/>
      <c r="AR715" s="768"/>
      <c r="AS715" s="768"/>
      <c r="AT715" s="768"/>
      <c r="AU715" s="768"/>
      <c r="AV715" s="768"/>
      <c r="AW715" s="768"/>
      <c r="AX715" s="769"/>
    </row>
    <row r="716" spans="1:50" ht="40.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547</v>
      </c>
      <c r="AE716" s="652"/>
      <c r="AF716" s="652"/>
      <c r="AG716" s="117" t="s">
        <v>557</v>
      </c>
      <c r="AH716" s="118"/>
      <c r="AI716" s="118"/>
      <c r="AJ716" s="118"/>
      <c r="AK716" s="118"/>
      <c r="AL716" s="118"/>
      <c r="AM716" s="118"/>
      <c r="AN716" s="118"/>
      <c r="AO716" s="118"/>
      <c r="AP716" s="118"/>
      <c r="AQ716" s="118"/>
      <c r="AR716" s="118"/>
      <c r="AS716" s="118"/>
      <c r="AT716" s="118"/>
      <c r="AU716" s="118"/>
      <c r="AV716" s="118"/>
      <c r="AW716" s="118"/>
      <c r="AX716" s="119"/>
    </row>
    <row r="717" spans="1:50" ht="24.7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582</v>
      </c>
      <c r="AH717" s="118"/>
      <c r="AI717" s="118"/>
      <c r="AJ717" s="118"/>
      <c r="AK717" s="118"/>
      <c r="AL717" s="118"/>
      <c r="AM717" s="118"/>
      <c r="AN717" s="118"/>
      <c r="AO717" s="118"/>
      <c r="AP717" s="118"/>
      <c r="AQ717" s="118"/>
      <c r="AR717" s="118"/>
      <c r="AS717" s="118"/>
      <c r="AT717" s="118"/>
      <c r="AU717" s="118"/>
      <c r="AV717" s="118"/>
      <c r="AW717" s="118"/>
      <c r="AX717" s="119"/>
    </row>
    <row r="718" spans="1:50" ht="34.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547</v>
      </c>
      <c r="AE718" s="348"/>
      <c r="AF718" s="348"/>
      <c r="AG718" s="125" t="s">
        <v>583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7"/>
      <c r="C726" s="840" t="s">
        <v>54</v>
      </c>
      <c r="D726" s="862"/>
      <c r="E726" s="862"/>
      <c r="F726" s="863"/>
      <c r="G726" s="613" t="s">
        <v>584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558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t="s">
        <v>591</v>
      </c>
      <c r="B731" s="825"/>
      <c r="C731" s="825"/>
      <c r="D731" s="825"/>
      <c r="E731" s="826"/>
      <c r="F731" s="754" t="s">
        <v>592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6" t="s">
        <v>541</v>
      </c>
      <c r="B733" s="697"/>
      <c r="C733" s="697"/>
      <c r="D733" s="697"/>
      <c r="E733" s="698"/>
      <c r="F733" s="662" t="s">
        <v>593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t="s">
        <v>549</v>
      </c>
      <c r="H737" s="314"/>
      <c r="I737" s="314"/>
      <c r="J737" s="314"/>
      <c r="K737" s="314"/>
      <c r="L737" s="314"/>
      <c r="M737" s="314"/>
      <c r="N737" s="314"/>
      <c r="O737" s="314"/>
      <c r="P737" s="315"/>
      <c r="Q737" s="326" t="s">
        <v>360</v>
      </c>
      <c r="R737" s="326"/>
      <c r="S737" s="326"/>
      <c r="T737" s="326"/>
      <c r="U737" s="326"/>
      <c r="V737" s="326"/>
      <c r="W737" s="313" t="s">
        <v>549</v>
      </c>
      <c r="X737" s="314"/>
      <c r="Y737" s="314"/>
      <c r="Z737" s="314"/>
      <c r="AA737" s="314"/>
      <c r="AB737" s="314"/>
      <c r="AC737" s="314"/>
      <c r="AD737" s="314"/>
      <c r="AE737" s="314"/>
      <c r="AF737" s="315"/>
      <c r="AG737" s="326" t="s">
        <v>361</v>
      </c>
      <c r="AH737" s="326"/>
      <c r="AI737" s="326"/>
      <c r="AJ737" s="326"/>
      <c r="AK737" s="326"/>
      <c r="AL737" s="326"/>
      <c r="AM737" s="313" t="s">
        <v>549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549</v>
      </c>
      <c r="H738" s="314"/>
      <c r="I738" s="314"/>
      <c r="J738" s="314"/>
      <c r="K738" s="314"/>
      <c r="L738" s="314"/>
      <c r="M738" s="314"/>
      <c r="N738" s="314"/>
      <c r="O738" s="314"/>
      <c r="P738" s="314"/>
      <c r="Q738" s="326" t="s">
        <v>363</v>
      </c>
      <c r="R738" s="326"/>
      <c r="S738" s="326"/>
      <c r="T738" s="326"/>
      <c r="U738" s="326"/>
      <c r="V738" s="326"/>
      <c r="W738" s="313" t="s">
        <v>585</v>
      </c>
      <c r="X738" s="314"/>
      <c r="Y738" s="314"/>
      <c r="Z738" s="314"/>
      <c r="AA738" s="314"/>
      <c r="AB738" s="314"/>
      <c r="AC738" s="314"/>
      <c r="AD738" s="314"/>
      <c r="AE738" s="314"/>
      <c r="AF738" s="315"/>
      <c r="AG738" s="279" t="s">
        <v>364</v>
      </c>
      <c r="AH738" s="279"/>
      <c r="AI738" s="279"/>
      <c r="AJ738" s="279"/>
      <c r="AK738" s="279"/>
      <c r="AL738" s="279"/>
      <c r="AM738" s="313">
        <v>293</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304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45" customHeight="1" x14ac:dyDescent="0.15">
      <c r="A781" s="656"/>
      <c r="B781" s="657"/>
      <c r="C781" s="657"/>
      <c r="D781" s="657"/>
      <c r="E781" s="657"/>
      <c r="F781" s="658"/>
      <c r="G781" s="693" t="s">
        <v>559</v>
      </c>
      <c r="H781" s="694"/>
      <c r="I781" s="694"/>
      <c r="J781" s="694"/>
      <c r="K781" s="695"/>
      <c r="L781" s="687" t="s">
        <v>587</v>
      </c>
      <c r="M781" s="688"/>
      <c r="N781" s="688"/>
      <c r="O781" s="688"/>
      <c r="P781" s="688"/>
      <c r="Q781" s="688"/>
      <c r="R781" s="688"/>
      <c r="S781" s="688"/>
      <c r="T781" s="688"/>
      <c r="U781" s="688"/>
      <c r="V781" s="688"/>
      <c r="W781" s="688"/>
      <c r="X781" s="689"/>
      <c r="Y781" s="413">
        <v>40</v>
      </c>
      <c r="Z781" s="414"/>
      <c r="AA781" s="414"/>
      <c r="AB781" s="830"/>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40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0"/>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526</v>
      </c>
      <c r="AI836" s="392"/>
      <c r="AJ836" s="392"/>
      <c r="AK836" s="392"/>
      <c r="AL836" s="392" t="s">
        <v>22</v>
      </c>
      <c r="AM836" s="392"/>
      <c r="AN836" s="392"/>
      <c r="AO836" s="397"/>
      <c r="AP836" s="398" t="s">
        <v>435</v>
      </c>
      <c r="AQ836" s="398"/>
      <c r="AR836" s="398"/>
      <c r="AS836" s="398"/>
      <c r="AT836" s="398"/>
      <c r="AU836" s="398"/>
      <c r="AV836" s="398"/>
      <c r="AW836" s="398"/>
      <c r="AX836" s="398"/>
    </row>
    <row r="837" spans="1:50" ht="115.5" customHeight="1" x14ac:dyDescent="0.15">
      <c r="A837" s="404">
        <v>1</v>
      </c>
      <c r="B837" s="404">
        <v>1</v>
      </c>
      <c r="C837" s="372" t="s">
        <v>588</v>
      </c>
      <c r="D837" s="372"/>
      <c r="E837" s="372"/>
      <c r="F837" s="372"/>
      <c r="G837" s="372"/>
      <c r="H837" s="372"/>
      <c r="I837" s="372"/>
      <c r="J837" s="373"/>
      <c r="K837" s="374"/>
      <c r="L837" s="374"/>
      <c r="M837" s="374"/>
      <c r="N837" s="374"/>
      <c r="O837" s="374"/>
      <c r="P837" s="375" t="s">
        <v>589</v>
      </c>
      <c r="Q837" s="375"/>
      <c r="R837" s="375"/>
      <c r="S837" s="375"/>
      <c r="T837" s="375"/>
      <c r="U837" s="375"/>
      <c r="V837" s="375"/>
      <c r="W837" s="375"/>
      <c r="X837" s="375"/>
      <c r="Y837" s="376">
        <v>40</v>
      </c>
      <c r="Z837" s="377"/>
      <c r="AA837" s="377"/>
      <c r="AB837" s="378"/>
      <c r="AC837" s="386" t="s">
        <v>590</v>
      </c>
      <c r="AD837" s="387"/>
      <c r="AE837" s="387"/>
      <c r="AF837" s="387"/>
      <c r="AG837" s="387"/>
      <c r="AH837" s="388">
        <v>1</v>
      </c>
      <c r="AI837" s="389"/>
      <c r="AJ837" s="389"/>
      <c r="AK837" s="389"/>
      <c r="AL837" s="382">
        <v>100</v>
      </c>
      <c r="AM837" s="383"/>
      <c r="AN837" s="383"/>
      <c r="AO837" s="384"/>
      <c r="AP837" s="385"/>
      <c r="AQ837" s="385"/>
      <c r="AR837" s="385"/>
      <c r="AS837" s="385"/>
      <c r="AT837" s="385"/>
      <c r="AU837" s="385"/>
      <c r="AV837" s="385"/>
      <c r="AW837" s="385"/>
      <c r="AX837" s="385"/>
    </row>
    <row r="838" spans="1:50" ht="33" hidden="1" customHeight="1" x14ac:dyDescent="0.15">
      <c r="A838" s="404">
        <v>2</v>
      </c>
      <c r="B838" s="40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52.5"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526</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526</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526</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526</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526</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526</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526</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hidden="1"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1" priority="13571">
      <formula>IF(RIGHT(TEXT(P14,"0.#"),1)=".",FALSE,TRUE)</formula>
    </cfRule>
    <cfRule type="expression" dxfId="2790" priority="13572">
      <formula>IF(RIGHT(TEXT(P14,"0.#"),1)=".",TRUE,FALSE)</formula>
    </cfRule>
  </conditionalFormatting>
  <conditionalFormatting sqref="AE32">
    <cfRule type="expression" dxfId="2789" priority="13561">
      <formula>IF(RIGHT(TEXT(AE32,"0.#"),1)=".",FALSE,TRUE)</formula>
    </cfRule>
    <cfRule type="expression" dxfId="2788" priority="13562">
      <formula>IF(RIGHT(TEXT(AE32,"0.#"),1)=".",TRUE,FALSE)</formula>
    </cfRule>
  </conditionalFormatting>
  <conditionalFormatting sqref="P18:AX18">
    <cfRule type="expression" dxfId="2787" priority="13447">
      <formula>IF(RIGHT(TEXT(P18,"0.#"),1)=".",FALSE,TRUE)</formula>
    </cfRule>
    <cfRule type="expression" dxfId="2786" priority="13448">
      <formula>IF(RIGHT(TEXT(P18,"0.#"),1)=".",TRUE,FALSE)</formula>
    </cfRule>
  </conditionalFormatting>
  <conditionalFormatting sqref="Y782">
    <cfRule type="expression" dxfId="2785" priority="13443">
      <formula>IF(RIGHT(TEXT(Y782,"0.#"),1)=".",FALSE,TRUE)</formula>
    </cfRule>
    <cfRule type="expression" dxfId="2784" priority="13444">
      <formula>IF(RIGHT(TEXT(Y782,"0.#"),1)=".",TRUE,FALSE)</formula>
    </cfRule>
  </conditionalFormatting>
  <conditionalFormatting sqref="Y791">
    <cfRule type="expression" dxfId="2783" priority="13439">
      <formula>IF(RIGHT(TEXT(Y791,"0.#"),1)=".",FALSE,TRUE)</formula>
    </cfRule>
    <cfRule type="expression" dxfId="2782" priority="13440">
      <formula>IF(RIGHT(TEXT(Y791,"0.#"),1)=".",TRUE,FALSE)</formula>
    </cfRule>
  </conditionalFormatting>
  <conditionalFormatting sqref="Y822:Y829 Y820 Y809:Y816 Y807 Y796:Y803 Y794">
    <cfRule type="expression" dxfId="2781" priority="13221">
      <formula>IF(RIGHT(TEXT(Y794,"0.#"),1)=".",FALSE,TRUE)</formula>
    </cfRule>
    <cfRule type="expression" dxfId="2780" priority="13222">
      <formula>IF(RIGHT(TEXT(Y794,"0.#"),1)=".",TRUE,FALSE)</formula>
    </cfRule>
  </conditionalFormatting>
  <conditionalFormatting sqref="P16:AQ17 P15:AX15 P13:AX13">
    <cfRule type="expression" dxfId="2779" priority="13269">
      <formula>IF(RIGHT(TEXT(P13,"0.#"),1)=".",FALSE,TRUE)</formula>
    </cfRule>
    <cfRule type="expression" dxfId="2778" priority="13270">
      <formula>IF(RIGHT(TEXT(P13,"0.#"),1)=".",TRUE,FALSE)</formula>
    </cfRule>
  </conditionalFormatting>
  <conditionalFormatting sqref="P19:AJ19">
    <cfRule type="expression" dxfId="2777" priority="13267">
      <formula>IF(RIGHT(TEXT(P19,"0.#"),1)=".",FALSE,TRUE)</formula>
    </cfRule>
    <cfRule type="expression" dxfId="2776" priority="13268">
      <formula>IF(RIGHT(TEXT(P19,"0.#"),1)=".",TRUE,FALSE)</formula>
    </cfRule>
  </conditionalFormatting>
  <conditionalFormatting sqref="AE101 AQ101">
    <cfRule type="expression" dxfId="2775" priority="13259">
      <formula>IF(RIGHT(TEXT(AE101,"0.#"),1)=".",FALSE,TRUE)</formula>
    </cfRule>
    <cfRule type="expression" dxfId="2774" priority="13260">
      <formula>IF(RIGHT(TEXT(AE101,"0.#"),1)=".",TRUE,FALSE)</formula>
    </cfRule>
  </conditionalFormatting>
  <conditionalFormatting sqref="Y783:Y790 Y781">
    <cfRule type="expression" dxfId="2773" priority="13245">
      <formula>IF(RIGHT(TEXT(Y781,"0.#"),1)=".",FALSE,TRUE)</formula>
    </cfRule>
    <cfRule type="expression" dxfId="2772" priority="13246">
      <formula>IF(RIGHT(TEXT(Y781,"0.#"),1)=".",TRUE,FALSE)</formula>
    </cfRule>
  </conditionalFormatting>
  <conditionalFormatting sqref="AU782">
    <cfRule type="expression" dxfId="2771" priority="13243">
      <formula>IF(RIGHT(TEXT(AU782,"0.#"),1)=".",FALSE,TRUE)</formula>
    </cfRule>
    <cfRule type="expression" dxfId="2770" priority="13244">
      <formula>IF(RIGHT(TEXT(AU782,"0.#"),1)=".",TRUE,FALSE)</formula>
    </cfRule>
  </conditionalFormatting>
  <conditionalFormatting sqref="AU791">
    <cfRule type="expression" dxfId="2769" priority="13241">
      <formula>IF(RIGHT(TEXT(AU791,"0.#"),1)=".",FALSE,TRUE)</formula>
    </cfRule>
    <cfRule type="expression" dxfId="2768" priority="13242">
      <formula>IF(RIGHT(TEXT(AU791,"0.#"),1)=".",TRUE,FALSE)</formula>
    </cfRule>
  </conditionalFormatting>
  <conditionalFormatting sqref="AU783:AU790 AU781">
    <cfRule type="expression" dxfId="2767" priority="13239">
      <formula>IF(RIGHT(TEXT(AU781,"0.#"),1)=".",FALSE,TRUE)</formula>
    </cfRule>
    <cfRule type="expression" dxfId="2766" priority="13240">
      <formula>IF(RIGHT(TEXT(AU781,"0.#"),1)=".",TRUE,FALSE)</formula>
    </cfRule>
  </conditionalFormatting>
  <conditionalFormatting sqref="Y821 Y808 Y795">
    <cfRule type="expression" dxfId="2765" priority="13225">
      <formula>IF(RIGHT(TEXT(Y795,"0.#"),1)=".",FALSE,TRUE)</formula>
    </cfRule>
    <cfRule type="expression" dxfId="2764" priority="13226">
      <formula>IF(RIGHT(TEXT(Y795,"0.#"),1)=".",TRUE,FALSE)</formula>
    </cfRule>
  </conditionalFormatting>
  <conditionalFormatting sqref="Y830 Y817 Y804">
    <cfRule type="expression" dxfId="2763" priority="13223">
      <formula>IF(RIGHT(TEXT(Y804,"0.#"),1)=".",FALSE,TRUE)</formula>
    </cfRule>
    <cfRule type="expression" dxfId="2762" priority="13224">
      <formula>IF(RIGHT(TEXT(Y804,"0.#"),1)=".",TRUE,FALSE)</formula>
    </cfRule>
  </conditionalFormatting>
  <conditionalFormatting sqref="AU821 AU808 AU795">
    <cfRule type="expression" dxfId="2761" priority="13219">
      <formula>IF(RIGHT(TEXT(AU795,"0.#"),1)=".",FALSE,TRUE)</formula>
    </cfRule>
    <cfRule type="expression" dxfId="2760" priority="13220">
      <formula>IF(RIGHT(TEXT(AU795,"0.#"),1)=".",TRUE,FALSE)</formula>
    </cfRule>
  </conditionalFormatting>
  <conditionalFormatting sqref="AU830 AU817 AU804">
    <cfRule type="expression" dxfId="2759" priority="13217">
      <formula>IF(RIGHT(TEXT(AU804,"0.#"),1)=".",FALSE,TRUE)</formula>
    </cfRule>
    <cfRule type="expression" dxfId="2758" priority="13218">
      <formula>IF(RIGHT(TEXT(AU804,"0.#"),1)=".",TRUE,FALSE)</formula>
    </cfRule>
  </conditionalFormatting>
  <conditionalFormatting sqref="AU822:AU829 AU820 AU809:AU816 AU807 AU796:AU803 AU794">
    <cfRule type="expression" dxfId="2757" priority="13215">
      <formula>IF(RIGHT(TEXT(AU794,"0.#"),1)=".",FALSE,TRUE)</formula>
    </cfRule>
    <cfRule type="expression" dxfId="2756" priority="13216">
      <formula>IF(RIGHT(TEXT(AU794,"0.#"),1)=".",TRUE,FALSE)</formula>
    </cfRule>
  </conditionalFormatting>
  <conditionalFormatting sqref="AM87">
    <cfRule type="expression" dxfId="2755" priority="12869">
      <formula>IF(RIGHT(TEXT(AM87,"0.#"),1)=".",FALSE,TRUE)</formula>
    </cfRule>
    <cfRule type="expression" dxfId="2754" priority="12870">
      <formula>IF(RIGHT(TEXT(AM87,"0.#"),1)=".",TRUE,FALSE)</formula>
    </cfRule>
  </conditionalFormatting>
  <conditionalFormatting sqref="AE55">
    <cfRule type="expression" dxfId="2753" priority="12937">
      <formula>IF(RIGHT(TEXT(AE55,"0.#"),1)=".",FALSE,TRUE)</formula>
    </cfRule>
    <cfRule type="expression" dxfId="2752" priority="12938">
      <formula>IF(RIGHT(TEXT(AE55,"0.#"),1)=".",TRUE,FALSE)</formula>
    </cfRule>
  </conditionalFormatting>
  <conditionalFormatting sqref="AI55">
    <cfRule type="expression" dxfId="2751" priority="12935">
      <formula>IF(RIGHT(TEXT(AI55,"0.#"),1)=".",FALSE,TRUE)</formula>
    </cfRule>
    <cfRule type="expression" dxfId="2750" priority="12936">
      <formula>IF(RIGHT(TEXT(AI55,"0.#"),1)=".",TRUE,FALSE)</formula>
    </cfRule>
  </conditionalFormatting>
  <conditionalFormatting sqref="AE33">
    <cfRule type="expression" dxfId="2749" priority="13029">
      <formula>IF(RIGHT(TEXT(AE33,"0.#"),1)=".",FALSE,TRUE)</formula>
    </cfRule>
    <cfRule type="expression" dxfId="2748" priority="13030">
      <formula>IF(RIGHT(TEXT(AE33,"0.#"),1)=".",TRUE,FALSE)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E34 AI34 AM34">
    <cfRule type="expression" dxfId="701" priority="1">
      <formula>IF(RIGHT(TEXT(AE34,"0.#"),1)=".",FALSE,TRUE)</formula>
    </cfRule>
    <cfRule type="expression" dxfId="700" priority="2">
      <formula>IF(RIGHT(TEXT(AE34,"0.#"),1)=".",TRUE,FALSE)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54"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547</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6"/>
      <c r="B16" s="1057"/>
      <c r="C16" s="1057"/>
      <c r="D16" s="1057"/>
      <c r="E16" s="1057"/>
      <c r="F16" s="1058"/>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6"/>
      <c r="B29" s="1057"/>
      <c r="C29" s="1057"/>
      <c r="D29" s="1057"/>
      <c r="E29" s="1057"/>
      <c r="F29" s="1058"/>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6"/>
      <c r="B42" s="1057"/>
      <c r="C42" s="1057"/>
      <c r="D42" s="1057"/>
      <c r="E42" s="1057"/>
      <c r="F42" s="1058"/>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6"/>
      <c r="B56" s="1057"/>
      <c r="C56" s="1057"/>
      <c r="D56" s="1057"/>
      <c r="E56" s="1057"/>
      <c r="F56" s="1058"/>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6"/>
      <c r="B69" s="1057"/>
      <c r="C69" s="1057"/>
      <c r="D69" s="1057"/>
      <c r="E69" s="1057"/>
      <c r="F69" s="1058"/>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6"/>
      <c r="B82" s="1057"/>
      <c r="C82" s="1057"/>
      <c r="D82" s="1057"/>
      <c r="E82" s="1057"/>
      <c r="F82" s="1058"/>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6"/>
      <c r="B95" s="1057"/>
      <c r="C95" s="1057"/>
      <c r="D95" s="1057"/>
      <c r="E95" s="1057"/>
      <c r="F95" s="1058"/>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6"/>
      <c r="B109" s="1057"/>
      <c r="C109" s="1057"/>
      <c r="D109" s="1057"/>
      <c r="E109" s="1057"/>
      <c r="F109" s="1058"/>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6"/>
      <c r="B122" s="1057"/>
      <c r="C122" s="1057"/>
      <c r="D122" s="1057"/>
      <c r="E122" s="1057"/>
      <c r="F122" s="1058"/>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6"/>
      <c r="B135" s="1057"/>
      <c r="C135" s="1057"/>
      <c r="D135" s="1057"/>
      <c r="E135" s="1057"/>
      <c r="F135" s="1058"/>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6"/>
      <c r="B148" s="1057"/>
      <c r="C148" s="1057"/>
      <c r="D148" s="1057"/>
      <c r="E148" s="1057"/>
      <c r="F148" s="1058"/>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6"/>
      <c r="B162" s="1057"/>
      <c r="C162" s="1057"/>
      <c r="D162" s="1057"/>
      <c r="E162" s="1057"/>
      <c r="F162" s="1058"/>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6"/>
      <c r="B175" s="1057"/>
      <c r="C175" s="1057"/>
      <c r="D175" s="1057"/>
      <c r="E175" s="1057"/>
      <c r="F175" s="1058"/>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6"/>
      <c r="B188" s="1057"/>
      <c r="C188" s="1057"/>
      <c r="D188" s="1057"/>
      <c r="E188" s="1057"/>
      <c r="F188" s="1058"/>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6"/>
      <c r="B201" s="1057"/>
      <c r="C201" s="1057"/>
      <c r="D201" s="1057"/>
      <c r="E201" s="1057"/>
      <c r="F201" s="1058"/>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6"/>
      <c r="B215" s="1057"/>
      <c r="C215" s="1057"/>
      <c r="D215" s="1057"/>
      <c r="E215" s="1057"/>
      <c r="F215" s="1058"/>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6"/>
      <c r="B228" s="1057"/>
      <c r="C228" s="1057"/>
      <c r="D228" s="1057"/>
      <c r="E228" s="1057"/>
      <c r="F228" s="1058"/>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6"/>
      <c r="B241" s="1057"/>
      <c r="C241" s="1057"/>
      <c r="D241" s="1057"/>
      <c r="E241" s="1057"/>
      <c r="F241" s="1058"/>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6"/>
      <c r="B254" s="1057"/>
      <c r="C254" s="1057"/>
      <c r="D254" s="1057"/>
      <c r="E254" s="1057"/>
      <c r="F254" s="1058"/>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67">
        <v>1</v>
      </c>
      <c r="B4" s="1067">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67">
        <v>2</v>
      </c>
      <c r="B5" s="1067">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67">
        <v>3</v>
      </c>
      <c r="B6" s="1067">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67">
        <v>4</v>
      </c>
      <c r="B7" s="1067">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67">
        <v>5</v>
      </c>
      <c r="B8" s="1067">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67">
        <v>6</v>
      </c>
      <c r="B9" s="1067">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67">
        <v>7</v>
      </c>
      <c r="B10" s="1067">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67">
        <v>8</v>
      </c>
      <c r="B11" s="1067">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67">
        <v>9</v>
      </c>
      <c r="B12" s="1067">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67">
        <v>10</v>
      </c>
      <c r="B13" s="1067">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67">
        <v>11</v>
      </c>
      <c r="B14" s="1067">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67">
        <v>12</v>
      </c>
      <c r="B15" s="1067">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67">
        <v>13</v>
      </c>
      <c r="B16" s="1067">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67">
        <v>14</v>
      </c>
      <c r="B17" s="1067">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67">
        <v>15</v>
      </c>
      <c r="B18" s="1067">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67">
        <v>16</v>
      </c>
      <c r="B19" s="1067">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67">
        <v>17</v>
      </c>
      <c r="B20" s="1067">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67">
        <v>18</v>
      </c>
      <c r="B21" s="1067">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67">
        <v>19</v>
      </c>
      <c r="B22" s="1067">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67">
        <v>20</v>
      </c>
      <c r="B23" s="1067">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67">
        <v>21</v>
      </c>
      <c r="B24" s="1067">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67">
        <v>22</v>
      </c>
      <c r="B25" s="1067">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67">
        <v>23</v>
      </c>
      <c r="B26" s="1067">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67">
        <v>24</v>
      </c>
      <c r="B27" s="1067">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67">
        <v>25</v>
      </c>
      <c r="B28" s="1067">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67">
        <v>26</v>
      </c>
      <c r="B29" s="1067">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67">
        <v>27</v>
      </c>
      <c r="B30" s="1067">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67">
        <v>28</v>
      </c>
      <c r="B31" s="1067">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67">
        <v>29</v>
      </c>
      <c r="B32" s="1067">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67">
        <v>30</v>
      </c>
      <c r="B33" s="1067">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67">
        <v>1</v>
      </c>
      <c r="B37" s="1067">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67">
        <v>2</v>
      </c>
      <c r="B38" s="1067">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67">
        <v>3</v>
      </c>
      <c r="B39" s="1067">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67">
        <v>4</v>
      </c>
      <c r="B40" s="1067">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67">
        <v>5</v>
      </c>
      <c r="B41" s="1067">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67">
        <v>6</v>
      </c>
      <c r="B42" s="1067">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67">
        <v>7</v>
      </c>
      <c r="B43" s="1067">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67">
        <v>8</v>
      </c>
      <c r="B44" s="1067">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67">
        <v>9</v>
      </c>
      <c r="B45" s="1067">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67">
        <v>10</v>
      </c>
      <c r="B46" s="1067">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67">
        <v>11</v>
      </c>
      <c r="B47" s="1067">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67">
        <v>12</v>
      </c>
      <c r="B48" s="1067">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67">
        <v>13</v>
      </c>
      <c r="B49" s="1067">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67">
        <v>14</v>
      </c>
      <c r="B50" s="1067">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67">
        <v>15</v>
      </c>
      <c r="B51" s="1067">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67">
        <v>16</v>
      </c>
      <c r="B52" s="1067">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67">
        <v>17</v>
      </c>
      <c r="B53" s="1067">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67">
        <v>18</v>
      </c>
      <c r="B54" s="1067">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67">
        <v>19</v>
      </c>
      <c r="B55" s="1067">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67">
        <v>20</v>
      </c>
      <c r="B56" s="1067">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67">
        <v>21</v>
      </c>
      <c r="B57" s="1067">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67">
        <v>22</v>
      </c>
      <c r="B58" s="1067">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67">
        <v>23</v>
      </c>
      <c r="B59" s="1067">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67">
        <v>24</v>
      </c>
      <c r="B60" s="1067">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67">
        <v>25</v>
      </c>
      <c r="B61" s="1067">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67">
        <v>26</v>
      </c>
      <c r="B62" s="1067">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67">
        <v>27</v>
      </c>
      <c r="B63" s="1067">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67">
        <v>28</v>
      </c>
      <c r="B64" s="1067">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67">
        <v>29</v>
      </c>
      <c r="B65" s="1067">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67">
        <v>30</v>
      </c>
      <c r="B66" s="1067">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67">
        <v>1</v>
      </c>
      <c r="B70" s="1067">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67">
        <v>2</v>
      </c>
      <c r="B71" s="1067">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67">
        <v>3</v>
      </c>
      <c r="B72" s="1067">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67">
        <v>4</v>
      </c>
      <c r="B73" s="1067">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67">
        <v>5</v>
      </c>
      <c r="B74" s="1067">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67">
        <v>6</v>
      </c>
      <c r="B75" s="1067">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67">
        <v>7</v>
      </c>
      <c r="B76" s="1067">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67">
        <v>8</v>
      </c>
      <c r="B77" s="1067">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67">
        <v>9</v>
      </c>
      <c r="B78" s="1067">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67">
        <v>10</v>
      </c>
      <c r="B79" s="1067">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67">
        <v>11</v>
      </c>
      <c r="B80" s="1067">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67">
        <v>12</v>
      </c>
      <c r="B81" s="1067">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67">
        <v>13</v>
      </c>
      <c r="B82" s="1067">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67">
        <v>14</v>
      </c>
      <c r="B83" s="1067">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67">
        <v>15</v>
      </c>
      <c r="B84" s="1067">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67">
        <v>16</v>
      </c>
      <c r="B85" s="1067">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67">
        <v>17</v>
      </c>
      <c r="B86" s="1067">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67">
        <v>18</v>
      </c>
      <c r="B87" s="1067">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67">
        <v>19</v>
      </c>
      <c r="B88" s="1067">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67">
        <v>20</v>
      </c>
      <c r="B89" s="1067">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67">
        <v>21</v>
      </c>
      <c r="B90" s="1067">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67">
        <v>22</v>
      </c>
      <c r="B91" s="1067">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67">
        <v>23</v>
      </c>
      <c r="B92" s="1067">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67">
        <v>24</v>
      </c>
      <c r="B93" s="1067">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67">
        <v>25</v>
      </c>
      <c r="B94" s="1067">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67">
        <v>26</v>
      </c>
      <c r="B95" s="1067">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67">
        <v>27</v>
      </c>
      <c r="B96" s="1067">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67">
        <v>28</v>
      </c>
      <c r="B97" s="1067">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67">
        <v>29</v>
      </c>
      <c r="B98" s="1067">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67">
        <v>30</v>
      </c>
      <c r="B99" s="1067">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67">
        <v>1</v>
      </c>
      <c r="B103" s="1067">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67">
        <v>2</v>
      </c>
      <c r="B104" s="1067">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67">
        <v>3</v>
      </c>
      <c r="B105" s="1067">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67">
        <v>4</v>
      </c>
      <c r="B106" s="1067">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67">
        <v>5</v>
      </c>
      <c r="B107" s="1067">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67">
        <v>6</v>
      </c>
      <c r="B108" s="1067">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67">
        <v>7</v>
      </c>
      <c r="B109" s="1067">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67">
        <v>8</v>
      </c>
      <c r="B110" s="1067">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67">
        <v>9</v>
      </c>
      <c r="B111" s="1067">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67">
        <v>10</v>
      </c>
      <c r="B112" s="1067">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67">
        <v>11</v>
      </c>
      <c r="B113" s="1067">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67">
        <v>12</v>
      </c>
      <c r="B114" s="1067">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67">
        <v>13</v>
      </c>
      <c r="B115" s="1067">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67">
        <v>14</v>
      </c>
      <c r="B116" s="1067">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67">
        <v>15</v>
      </c>
      <c r="B117" s="1067">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67">
        <v>16</v>
      </c>
      <c r="B118" s="1067">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67">
        <v>17</v>
      </c>
      <c r="B119" s="1067">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67">
        <v>18</v>
      </c>
      <c r="B120" s="1067">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67">
        <v>19</v>
      </c>
      <c r="B121" s="1067">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67">
        <v>20</v>
      </c>
      <c r="B122" s="1067">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67">
        <v>21</v>
      </c>
      <c r="B123" s="1067">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67">
        <v>22</v>
      </c>
      <c r="B124" s="1067">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67">
        <v>23</v>
      </c>
      <c r="B125" s="1067">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67">
        <v>24</v>
      </c>
      <c r="B126" s="1067">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67">
        <v>25</v>
      </c>
      <c r="B127" s="1067">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67">
        <v>26</v>
      </c>
      <c r="B128" s="1067">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67">
        <v>27</v>
      </c>
      <c r="B129" s="1067">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67">
        <v>28</v>
      </c>
      <c r="B130" s="1067">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67">
        <v>29</v>
      </c>
      <c r="B131" s="1067">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67">
        <v>30</v>
      </c>
      <c r="B132" s="1067">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67">
        <v>1</v>
      </c>
      <c r="B136" s="1067">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67">
        <v>2</v>
      </c>
      <c r="B137" s="1067">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67">
        <v>3</v>
      </c>
      <c r="B138" s="1067">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67">
        <v>4</v>
      </c>
      <c r="B139" s="1067">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67">
        <v>5</v>
      </c>
      <c r="B140" s="1067">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67">
        <v>6</v>
      </c>
      <c r="B141" s="1067">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67">
        <v>7</v>
      </c>
      <c r="B142" s="1067">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67">
        <v>8</v>
      </c>
      <c r="B143" s="1067">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67">
        <v>9</v>
      </c>
      <c r="B144" s="1067">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67">
        <v>10</v>
      </c>
      <c r="B145" s="1067">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67">
        <v>11</v>
      </c>
      <c r="B146" s="1067">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67">
        <v>12</v>
      </c>
      <c r="B147" s="1067">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67">
        <v>13</v>
      </c>
      <c r="B148" s="1067">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67">
        <v>14</v>
      </c>
      <c r="B149" s="1067">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67">
        <v>15</v>
      </c>
      <c r="B150" s="1067">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67">
        <v>16</v>
      </c>
      <c r="B151" s="1067">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67">
        <v>17</v>
      </c>
      <c r="B152" s="1067">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67">
        <v>18</v>
      </c>
      <c r="B153" s="1067">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67">
        <v>19</v>
      </c>
      <c r="B154" s="1067">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67">
        <v>20</v>
      </c>
      <c r="B155" s="1067">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67">
        <v>21</v>
      </c>
      <c r="B156" s="1067">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67">
        <v>22</v>
      </c>
      <c r="B157" s="1067">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67">
        <v>23</v>
      </c>
      <c r="B158" s="1067">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67">
        <v>24</v>
      </c>
      <c r="B159" s="1067">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67">
        <v>25</v>
      </c>
      <c r="B160" s="1067">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67">
        <v>26</v>
      </c>
      <c r="B161" s="1067">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67">
        <v>27</v>
      </c>
      <c r="B162" s="1067">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67">
        <v>28</v>
      </c>
      <c r="B163" s="1067">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67">
        <v>29</v>
      </c>
      <c r="B164" s="1067">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67">
        <v>30</v>
      </c>
      <c r="B165" s="1067">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67">
        <v>1</v>
      </c>
      <c r="B169" s="1067">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67">
        <v>2</v>
      </c>
      <c r="B170" s="1067">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67">
        <v>3</v>
      </c>
      <c r="B171" s="1067">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67">
        <v>4</v>
      </c>
      <c r="B172" s="1067">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67">
        <v>5</v>
      </c>
      <c r="B173" s="1067">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67">
        <v>6</v>
      </c>
      <c r="B174" s="1067">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67">
        <v>7</v>
      </c>
      <c r="B175" s="1067">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67">
        <v>8</v>
      </c>
      <c r="B176" s="1067">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67">
        <v>9</v>
      </c>
      <c r="B177" s="1067">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67">
        <v>10</v>
      </c>
      <c r="B178" s="1067">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67">
        <v>11</v>
      </c>
      <c r="B179" s="1067">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67">
        <v>12</v>
      </c>
      <c r="B180" s="1067">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67">
        <v>13</v>
      </c>
      <c r="B181" s="1067">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67">
        <v>14</v>
      </c>
      <c r="B182" s="1067">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67">
        <v>15</v>
      </c>
      <c r="B183" s="1067">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67">
        <v>16</v>
      </c>
      <c r="B184" s="1067">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67">
        <v>17</v>
      </c>
      <c r="B185" s="1067">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67">
        <v>18</v>
      </c>
      <c r="B186" s="1067">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67">
        <v>19</v>
      </c>
      <c r="B187" s="1067">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67">
        <v>20</v>
      </c>
      <c r="B188" s="1067">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67">
        <v>21</v>
      </c>
      <c r="B189" s="1067">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67">
        <v>22</v>
      </c>
      <c r="B190" s="1067">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67">
        <v>23</v>
      </c>
      <c r="B191" s="1067">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67">
        <v>24</v>
      </c>
      <c r="B192" s="1067">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67">
        <v>25</v>
      </c>
      <c r="B193" s="1067">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67">
        <v>26</v>
      </c>
      <c r="B194" s="1067">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67">
        <v>27</v>
      </c>
      <c r="B195" s="1067">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67">
        <v>28</v>
      </c>
      <c r="B196" s="1067">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67">
        <v>29</v>
      </c>
      <c r="B197" s="1067">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67">
        <v>30</v>
      </c>
      <c r="B198" s="1067">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67">
        <v>1</v>
      </c>
      <c r="B202" s="1067">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67">
        <v>2</v>
      </c>
      <c r="B203" s="1067">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67">
        <v>3</v>
      </c>
      <c r="B204" s="1067">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67">
        <v>4</v>
      </c>
      <c r="B205" s="1067">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67">
        <v>5</v>
      </c>
      <c r="B206" s="1067">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67">
        <v>6</v>
      </c>
      <c r="B207" s="1067">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67">
        <v>7</v>
      </c>
      <c r="B208" s="1067">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67">
        <v>8</v>
      </c>
      <c r="B209" s="1067">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67">
        <v>9</v>
      </c>
      <c r="B210" s="1067">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67">
        <v>10</v>
      </c>
      <c r="B211" s="1067">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67">
        <v>11</v>
      </c>
      <c r="B212" s="1067">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67">
        <v>12</v>
      </c>
      <c r="B213" s="1067">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67">
        <v>13</v>
      </c>
      <c r="B214" s="1067">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67">
        <v>14</v>
      </c>
      <c r="B215" s="1067">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67">
        <v>15</v>
      </c>
      <c r="B216" s="1067">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67">
        <v>16</v>
      </c>
      <c r="B217" s="1067">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67">
        <v>17</v>
      </c>
      <c r="B218" s="1067">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67">
        <v>18</v>
      </c>
      <c r="B219" s="1067">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67">
        <v>19</v>
      </c>
      <c r="B220" s="1067">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67">
        <v>20</v>
      </c>
      <c r="B221" s="1067">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67">
        <v>21</v>
      </c>
      <c r="B222" s="1067">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67">
        <v>22</v>
      </c>
      <c r="B223" s="1067">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67">
        <v>23</v>
      </c>
      <c r="B224" s="1067">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67">
        <v>24</v>
      </c>
      <c r="B225" s="1067">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67">
        <v>25</v>
      </c>
      <c r="B226" s="1067">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67">
        <v>26</v>
      </c>
      <c r="B227" s="1067">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67">
        <v>27</v>
      </c>
      <c r="B228" s="1067">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67">
        <v>28</v>
      </c>
      <c r="B229" s="1067">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67">
        <v>29</v>
      </c>
      <c r="B230" s="1067">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67">
        <v>30</v>
      </c>
      <c r="B231" s="1067">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67">
        <v>1</v>
      </c>
      <c r="B235" s="1067">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67">
        <v>2</v>
      </c>
      <c r="B236" s="1067">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67">
        <v>3</v>
      </c>
      <c r="B237" s="1067">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67">
        <v>4</v>
      </c>
      <c r="B238" s="1067">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67">
        <v>5</v>
      </c>
      <c r="B239" s="1067">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67">
        <v>6</v>
      </c>
      <c r="B240" s="1067">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67">
        <v>7</v>
      </c>
      <c r="B241" s="1067">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67">
        <v>8</v>
      </c>
      <c r="B242" s="1067">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67">
        <v>9</v>
      </c>
      <c r="B243" s="1067">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67">
        <v>10</v>
      </c>
      <c r="B244" s="1067">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67">
        <v>11</v>
      </c>
      <c r="B245" s="1067">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67">
        <v>12</v>
      </c>
      <c r="B246" s="1067">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67">
        <v>13</v>
      </c>
      <c r="B247" s="1067">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67">
        <v>14</v>
      </c>
      <c r="B248" s="1067">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67">
        <v>15</v>
      </c>
      <c r="B249" s="1067">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67">
        <v>16</v>
      </c>
      <c r="B250" s="1067">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67">
        <v>17</v>
      </c>
      <c r="B251" s="1067">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67">
        <v>18</v>
      </c>
      <c r="B252" s="1067">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67">
        <v>19</v>
      </c>
      <c r="B253" s="1067">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67">
        <v>20</v>
      </c>
      <c r="B254" s="1067">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67">
        <v>21</v>
      </c>
      <c r="B255" s="1067">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67">
        <v>22</v>
      </c>
      <c r="B256" s="1067">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67">
        <v>23</v>
      </c>
      <c r="B257" s="1067">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67">
        <v>24</v>
      </c>
      <c r="B258" s="1067">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67">
        <v>25</v>
      </c>
      <c r="B259" s="1067">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67">
        <v>26</v>
      </c>
      <c r="B260" s="1067">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67">
        <v>27</v>
      </c>
      <c r="B261" s="1067">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67">
        <v>28</v>
      </c>
      <c r="B262" s="1067">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67">
        <v>29</v>
      </c>
      <c r="B263" s="1067">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67">
        <v>30</v>
      </c>
      <c r="B264" s="1067">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67">
        <v>1</v>
      </c>
      <c r="B268" s="1067">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67">
        <v>2</v>
      </c>
      <c r="B269" s="1067">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67">
        <v>3</v>
      </c>
      <c r="B270" s="1067">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67">
        <v>4</v>
      </c>
      <c r="B271" s="1067">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67">
        <v>5</v>
      </c>
      <c r="B272" s="1067">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67">
        <v>6</v>
      </c>
      <c r="B273" s="1067">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67">
        <v>7</v>
      </c>
      <c r="B274" s="1067">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67">
        <v>8</v>
      </c>
      <c r="B275" s="1067">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67">
        <v>9</v>
      </c>
      <c r="B276" s="1067">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67">
        <v>10</v>
      </c>
      <c r="B277" s="1067">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67">
        <v>11</v>
      </c>
      <c r="B278" s="1067">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67">
        <v>12</v>
      </c>
      <c r="B279" s="1067">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67">
        <v>13</v>
      </c>
      <c r="B280" s="1067">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67">
        <v>14</v>
      </c>
      <c r="B281" s="1067">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67">
        <v>15</v>
      </c>
      <c r="B282" s="1067">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67">
        <v>16</v>
      </c>
      <c r="B283" s="1067">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67">
        <v>17</v>
      </c>
      <c r="B284" s="1067">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67">
        <v>18</v>
      </c>
      <c r="B285" s="1067">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67">
        <v>19</v>
      </c>
      <c r="B286" s="1067">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67">
        <v>20</v>
      </c>
      <c r="B287" s="1067">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67">
        <v>21</v>
      </c>
      <c r="B288" s="1067">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67">
        <v>22</v>
      </c>
      <c r="B289" s="1067">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67">
        <v>23</v>
      </c>
      <c r="B290" s="1067">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67">
        <v>24</v>
      </c>
      <c r="B291" s="1067">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67">
        <v>25</v>
      </c>
      <c r="B292" s="1067">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67">
        <v>26</v>
      </c>
      <c r="B293" s="1067">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67">
        <v>27</v>
      </c>
      <c r="B294" s="1067">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67">
        <v>28</v>
      </c>
      <c r="B295" s="1067">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67">
        <v>29</v>
      </c>
      <c r="B296" s="1067">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67">
        <v>30</v>
      </c>
      <c r="B297" s="1067">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67">
        <v>1</v>
      </c>
      <c r="B301" s="1067">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67">
        <v>2</v>
      </c>
      <c r="B302" s="1067">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67">
        <v>3</v>
      </c>
      <c r="B303" s="1067">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67">
        <v>4</v>
      </c>
      <c r="B304" s="1067">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67">
        <v>5</v>
      </c>
      <c r="B305" s="1067">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67">
        <v>6</v>
      </c>
      <c r="B306" s="1067">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67">
        <v>7</v>
      </c>
      <c r="B307" s="1067">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67">
        <v>8</v>
      </c>
      <c r="B308" s="1067">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67">
        <v>9</v>
      </c>
      <c r="B309" s="1067">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67">
        <v>10</v>
      </c>
      <c r="B310" s="1067">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67">
        <v>11</v>
      </c>
      <c r="B311" s="1067">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67">
        <v>12</v>
      </c>
      <c r="B312" s="1067">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67">
        <v>13</v>
      </c>
      <c r="B313" s="1067">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67">
        <v>14</v>
      </c>
      <c r="B314" s="1067">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67">
        <v>15</v>
      </c>
      <c r="B315" s="1067">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67">
        <v>16</v>
      </c>
      <c r="B316" s="1067">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67">
        <v>17</v>
      </c>
      <c r="B317" s="1067">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67">
        <v>18</v>
      </c>
      <c r="B318" s="1067">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67">
        <v>19</v>
      </c>
      <c r="B319" s="1067">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67">
        <v>20</v>
      </c>
      <c r="B320" s="1067">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67">
        <v>21</v>
      </c>
      <c r="B321" s="1067">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67">
        <v>22</v>
      </c>
      <c r="B322" s="1067">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67">
        <v>23</v>
      </c>
      <c r="B323" s="1067">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67">
        <v>24</v>
      </c>
      <c r="B324" s="1067">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67">
        <v>25</v>
      </c>
      <c r="B325" s="1067">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67">
        <v>26</v>
      </c>
      <c r="B326" s="1067">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67">
        <v>27</v>
      </c>
      <c r="B327" s="1067">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67">
        <v>28</v>
      </c>
      <c r="B328" s="1067">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67">
        <v>29</v>
      </c>
      <c r="B329" s="1067">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67">
        <v>30</v>
      </c>
      <c r="B330" s="1067">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67">
        <v>1</v>
      </c>
      <c r="B334" s="1067">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67">
        <v>2</v>
      </c>
      <c r="B335" s="1067">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67">
        <v>3</v>
      </c>
      <c r="B336" s="1067">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67">
        <v>4</v>
      </c>
      <c r="B337" s="1067">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67">
        <v>5</v>
      </c>
      <c r="B338" s="1067">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67">
        <v>6</v>
      </c>
      <c r="B339" s="1067">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67">
        <v>7</v>
      </c>
      <c r="B340" s="1067">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67">
        <v>8</v>
      </c>
      <c r="B341" s="1067">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67">
        <v>9</v>
      </c>
      <c r="B342" s="1067">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67">
        <v>10</v>
      </c>
      <c r="B343" s="1067">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67">
        <v>11</v>
      </c>
      <c r="B344" s="1067">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67">
        <v>12</v>
      </c>
      <c r="B345" s="1067">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67">
        <v>13</v>
      </c>
      <c r="B346" s="1067">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67">
        <v>14</v>
      </c>
      <c r="B347" s="1067">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67">
        <v>15</v>
      </c>
      <c r="B348" s="1067">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67">
        <v>16</v>
      </c>
      <c r="B349" s="1067">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67">
        <v>17</v>
      </c>
      <c r="B350" s="1067">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67">
        <v>18</v>
      </c>
      <c r="B351" s="1067">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67">
        <v>19</v>
      </c>
      <c r="B352" s="1067">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67">
        <v>20</v>
      </c>
      <c r="B353" s="1067">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67">
        <v>21</v>
      </c>
      <c r="B354" s="1067">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67">
        <v>22</v>
      </c>
      <c r="B355" s="1067">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67">
        <v>23</v>
      </c>
      <c r="B356" s="1067">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67">
        <v>24</v>
      </c>
      <c r="B357" s="1067">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67">
        <v>25</v>
      </c>
      <c r="B358" s="1067">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67">
        <v>26</v>
      </c>
      <c r="B359" s="1067">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67">
        <v>27</v>
      </c>
      <c r="B360" s="1067">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67">
        <v>28</v>
      </c>
      <c r="B361" s="1067">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67">
        <v>29</v>
      </c>
      <c r="B362" s="1067">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67">
        <v>30</v>
      </c>
      <c r="B363" s="1067">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67">
        <v>1</v>
      </c>
      <c r="B367" s="1067">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67">
        <v>2</v>
      </c>
      <c r="B368" s="1067">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67">
        <v>3</v>
      </c>
      <c r="B369" s="1067">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67">
        <v>4</v>
      </c>
      <c r="B370" s="1067">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67">
        <v>5</v>
      </c>
      <c r="B371" s="1067">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67">
        <v>6</v>
      </c>
      <c r="B372" s="1067">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67">
        <v>7</v>
      </c>
      <c r="B373" s="1067">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67">
        <v>8</v>
      </c>
      <c r="B374" s="1067">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67">
        <v>9</v>
      </c>
      <c r="B375" s="1067">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67">
        <v>10</v>
      </c>
      <c r="B376" s="1067">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67">
        <v>11</v>
      </c>
      <c r="B377" s="1067">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67">
        <v>12</v>
      </c>
      <c r="B378" s="1067">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67">
        <v>13</v>
      </c>
      <c r="B379" s="1067">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67">
        <v>14</v>
      </c>
      <c r="B380" s="1067">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67">
        <v>15</v>
      </c>
      <c r="B381" s="1067">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67">
        <v>16</v>
      </c>
      <c r="B382" s="1067">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67">
        <v>17</v>
      </c>
      <c r="B383" s="1067">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67">
        <v>18</v>
      </c>
      <c r="B384" s="1067">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67">
        <v>19</v>
      </c>
      <c r="B385" s="1067">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67">
        <v>20</v>
      </c>
      <c r="B386" s="1067">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67">
        <v>21</v>
      </c>
      <c r="B387" s="1067">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67">
        <v>22</v>
      </c>
      <c r="B388" s="1067">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67">
        <v>23</v>
      </c>
      <c r="B389" s="1067">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67">
        <v>24</v>
      </c>
      <c r="B390" s="1067">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67">
        <v>25</v>
      </c>
      <c r="B391" s="1067">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67">
        <v>26</v>
      </c>
      <c r="B392" s="1067">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67">
        <v>27</v>
      </c>
      <c r="B393" s="1067">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67">
        <v>28</v>
      </c>
      <c r="B394" s="1067">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67">
        <v>29</v>
      </c>
      <c r="B395" s="1067">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67">
        <v>30</v>
      </c>
      <c r="B396" s="1067">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67">
        <v>1</v>
      </c>
      <c r="B400" s="1067">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67">
        <v>2</v>
      </c>
      <c r="B401" s="1067">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67">
        <v>3</v>
      </c>
      <c r="B402" s="1067">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67">
        <v>4</v>
      </c>
      <c r="B403" s="1067">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67">
        <v>5</v>
      </c>
      <c r="B404" s="1067">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67">
        <v>6</v>
      </c>
      <c r="B405" s="1067">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67">
        <v>7</v>
      </c>
      <c r="B406" s="1067">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67">
        <v>8</v>
      </c>
      <c r="B407" s="1067">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67">
        <v>9</v>
      </c>
      <c r="B408" s="1067">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67">
        <v>10</v>
      </c>
      <c r="B409" s="1067">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67">
        <v>11</v>
      </c>
      <c r="B410" s="1067">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67">
        <v>12</v>
      </c>
      <c r="B411" s="1067">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67">
        <v>13</v>
      </c>
      <c r="B412" s="1067">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67">
        <v>14</v>
      </c>
      <c r="B413" s="1067">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67">
        <v>15</v>
      </c>
      <c r="B414" s="1067">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67">
        <v>16</v>
      </c>
      <c r="B415" s="1067">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67">
        <v>17</v>
      </c>
      <c r="B416" s="1067">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67">
        <v>18</v>
      </c>
      <c r="B417" s="1067">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67">
        <v>19</v>
      </c>
      <c r="B418" s="1067">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67">
        <v>20</v>
      </c>
      <c r="B419" s="1067">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67">
        <v>21</v>
      </c>
      <c r="B420" s="1067">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67">
        <v>22</v>
      </c>
      <c r="B421" s="1067">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67">
        <v>23</v>
      </c>
      <c r="B422" s="1067">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67">
        <v>24</v>
      </c>
      <c r="B423" s="1067">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67">
        <v>25</v>
      </c>
      <c r="B424" s="1067">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67">
        <v>26</v>
      </c>
      <c r="B425" s="1067">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67">
        <v>27</v>
      </c>
      <c r="B426" s="1067">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67">
        <v>28</v>
      </c>
      <c r="B427" s="1067">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67">
        <v>29</v>
      </c>
      <c r="B428" s="1067">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67">
        <v>30</v>
      </c>
      <c r="B429" s="1067">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67">
        <v>1</v>
      </c>
      <c r="B433" s="1067">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67">
        <v>2</v>
      </c>
      <c r="B434" s="1067">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67">
        <v>3</v>
      </c>
      <c r="B435" s="1067">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67">
        <v>4</v>
      </c>
      <c r="B436" s="1067">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67">
        <v>5</v>
      </c>
      <c r="B437" s="1067">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67">
        <v>6</v>
      </c>
      <c r="B438" s="1067">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67">
        <v>7</v>
      </c>
      <c r="B439" s="1067">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67">
        <v>8</v>
      </c>
      <c r="B440" s="1067">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67">
        <v>9</v>
      </c>
      <c r="B441" s="1067">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67">
        <v>10</v>
      </c>
      <c r="B442" s="1067">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67">
        <v>11</v>
      </c>
      <c r="B443" s="1067">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67">
        <v>12</v>
      </c>
      <c r="B444" s="1067">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67">
        <v>13</v>
      </c>
      <c r="B445" s="1067">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67">
        <v>14</v>
      </c>
      <c r="B446" s="1067">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67">
        <v>15</v>
      </c>
      <c r="B447" s="1067">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67">
        <v>16</v>
      </c>
      <c r="B448" s="1067">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67">
        <v>17</v>
      </c>
      <c r="B449" s="1067">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67">
        <v>18</v>
      </c>
      <c r="B450" s="1067">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67">
        <v>19</v>
      </c>
      <c r="B451" s="1067">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67">
        <v>20</v>
      </c>
      <c r="B452" s="1067">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67">
        <v>21</v>
      </c>
      <c r="B453" s="1067">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67">
        <v>22</v>
      </c>
      <c r="B454" s="1067">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67">
        <v>23</v>
      </c>
      <c r="B455" s="1067">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67">
        <v>24</v>
      </c>
      <c r="B456" s="1067">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67">
        <v>25</v>
      </c>
      <c r="B457" s="1067">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67">
        <v>26</v>
      </c>
      <c r="B458" s="1067">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67">
        <v>27</v>
      </c>
      <c r="B459" s="1067">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67">
        <v>28</v>
      </c>
      <c r="B460" s="1067">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67">
        <v>29</v>
      </c>
      <c r="B461" s="1067">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67">
        <v>30</v>
      </c>
      <c r="B462" s="1067">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67">
        <v>1</v>
      </c>
      <c r="B466" s="1067">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67">
        <v>2</v>
      </c>
      <c r="B467" s="1067">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67">
        <v>3</v>
      </c>
      <c r="B468" s="1067">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67">
        <v>4</v>
      </c>
      <c r="B469" s="1067">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67">
        <v>5</v>
      </c>
      <c r="B470" s="1067">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67">
        <v>6</v>
      </c>
      <c r="B471" s="1067">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67">
        <v>7</v>
      </c>
      <c r="B472" s="1067">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67">
        <v>8</v>
      </c>
      <c r="B473" s="1067">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67">
        <v>9</v>
      </c>
      <c r="B474" s="1067">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67">
        <v>10</v>
      </c>
      <c r="B475" s="1067">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67">
        <v>11</v>
      </c>
      <c r="B476" s="1067">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67">
        <v>12</v>
      </c>
      <c r="B477" s="1067">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67">
        <v>13</v>
      </c>
      <c r="B478" s="1067">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67">
        <v>14</v>
      </c>
      <c r="B479" s="1067">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67">
        <v>15</v>
      </c>
      <c r="B480" s="1067">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67">
        <v>16</v>
      </c>
      <c r="B481" s="1067">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67">
        <v>17</v>
      </c>
      <c r="B482" s="1067">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67">
        <v>18</v>
      </c>
      <c r="B483" s="1067">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67">
        <v>19</v>
      </c>
      <c r="B484" s="1067">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67">
        <v>20</v>
      </c>
      <c r="B485" s="1067">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67">
        <v>21</v>
      </c>
      <c r="B486" s="1067">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67">
        <v>22</v>
      </c>
      <c r="B487" s="1067">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67">
        <v>23</v>
      </c>
      <c r="B488" s="1067">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67">
        <v>24</v>
      </c>
      <c r="B489" s="1067">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67">
        <v>25</v>
      </c>
      <c r="B490" s="1067">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67">
        <v>26</v>
      </c>
      <c r="B491" s="1067">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67">
        <v>27</v>
      </c>
      <c r="B492" s="1067">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67">
        <v>28</v>
      </c>
      <c r="B493" s="1067">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67">
        <v>29</v>
      </c>
      <c r="B494" s="1067">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67">
        <v>30</v>
      </c>
      <c r="B495" s="1067">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67">
        <v>1</v>
      </c>
      <c r="B499" s="1067">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67">
        <v>2</v>
      </c>
      <c r="B500" s="1067">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67">
        <v>3</v>
      </c>
      <c r="B501" s="1067">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67">
        <v>4</v>
      </c>
      <c r="B502" s="1067">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67">
        <v>5</v>
      </c>
      <c r="B503" s="1067">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67">
        <v>6</v>
      </c>
      <c r="B504" s="1067">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67">
        <v>7</v>
      </c>
      <c r="B505" s="1067">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67">
        <v>8</v>
      </c>
      <c r="B506" s="1067">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67">
        <v>9</v>
      </c>
      <c r="B507" s="1067">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67">
        <v>10</v>
      </c>
      <c r="B508" s="1067">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67">
        <v>11</v>
      </c>
      <c r="B509" s="1067">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67">
        <v>12</v>
      </c>
      <c r="B510" s="1067">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67">
        <v>13</v>
      </c>
      <c r="B511" s="1067">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67">
        <v>14</v>
      </c>
      <c r="B512" s="1067">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67">
        <v>15</v>
      </c>
      <c r="B513" s="1067">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67">
        <v>16</v>
      </c>
      <c r="B514" s="1067">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67">
        <v>17</v>
      </c>
      <c r="B515" s="1067">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67">
        <v>18</v>
      </c>
      <c r="B516" s="1067">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67">
        <v>19</v>
      </c>
      <c r="B517" s="1067">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67">
        <v>20</v>
      </c>
      <c r="B518" s="1067">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67">
        <v>21</v>
      </c>
      <c r="B519" s="1067">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67">
        <v>22</v>
      </c>
      <c r="B520" s="1067">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67">
        <v>23</v>
      </c>
      <c r="B521" s="1067">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67">
        <v>24</v>
      </c>
      <c r="B522" s="1067">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67">
        <v>25</v>
      </c>
      <c r="B523" s="1067">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67">
        <v>26</v>
      </c>
      <c r="B524" s="1067">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67">
        <v>27</v>
      </c>
      <c r="B525" s="1067">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67">
        <v>28</v>
      </c>
      <c r="B526" s="1067">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67">
        <v>29</v>
      </c>
      <c r="B527" s="1067">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67">
        <v>30</v>
      </c>
      <c r="B528" s="1067">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67">
        <v>1</v>
      </c>
      <c r="B532" s="1067">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67">
        <v>2</v>
      </c>
      <c r="B533" s="1067">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67">
        <v>3</v>
      </c>
      <c r="B534" s="1067">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67">
        <v>4</v>
      </c>
      <c r="B535" s="1067">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67">
        <v>5</v>
      </c>
      <c r="B536" s="1067">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67">
        <v>6</v>
      </c>
      <c r="B537" s="1067">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67">
        <v>7</v>
      </c>
      <c r="B538" s="1067">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67">
        <v>8</v>
      </c>
      <c r="B539" s="1067">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67">
        <v>9</v>
      </c>
      <c r="B540" s="1067">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67">
        <v>10</v>
      </c>
      <c r="B541" s="1067">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67">
        <v>11</v>
      </c>
      <c r="B542" s="1067">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67">
        <v>12</v>
      </c>
      <c r="B543" s="1067">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67">
        <v>13</v>
      </c>
      <c r="B544" s="1067">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67">
        <v>14</v>
      </c>
      <c r="B545" s="1067">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67">
        <v>15</v>
      </c>
      <c r="B546" s="1067">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67">
        <v>16</v>
      </c>
      <c r="B547" s="1067">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67">
        <v>17</v>
      </c>
      <c r="B548" s="1067">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67">
        <v>18</v>
      </c>
      <c r="B549" s="1067">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67">
        <v>19</v>
      </c>
      <c r="B550" s="1067">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67">
        <v>20</v>
      </c>
      <c r="B551" s="1067">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67">
        <v>21</v>
      </c>
      <c r="B552" s="1067">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67">
        <v>22</v>
      </c>
      <c r="B553" s="1067">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67">
        <v>23</v>
      </c>
      <c r="B554" s="1067">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67">
        <v>24</v>
      </c>
      <c r="B555" s="1067">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67">
        <v>25</v>
      </c>
      <c r="B556" s="1067">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67">
        <v>26</v>
      </c>
      <c r="B557" s="1067">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67">
        <v>27</v>
      </c>
      <c r="B558" s="1067">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67">
        <v>28</v>
      </c>
      <c r="B559" s="1067">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67">
        <v>29</v>
      </c>
      <c r="B560" s="1067">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67">
        <v>30</v>
      </c>
      <c r="B561" s="1067">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67">
        <v>1</v>
      </c>
      <c r="B565" s="1067">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67">
        <v>2</v>
      </c>
      <c r="B566" s="1067">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67">
        <v>3</v>
      </c>
      <c r="B567" s="1067">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67">
        <v>4</v>
      </c>
      <c r="B568" s="1067">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67">
        <v>5</v>
      </c>
      <c r="B569" s="1067">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67">
        <v>6</v>
      </c>
      <c r="B570" s="1067">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67">
        <v>7</v>
      </c>
      <c r="B571" s="1067">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67">
        <v>8</v>
      </c>
      <c r="B572" s="1067">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67">
        <v>9</v>
      </c>
      <c r="B573" s="1067">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67">
        <v>10</v>
      </c>
      <c r="B574" s="1067">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67">
        <v>11</v>
      </c>
      <c r="B575" s="1067">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67">
        <v>12</v>
      </c>
      <c r="B576" s="1067">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67">
        <v>13</v>
      </c>
      <c r="B577" s="1067">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67">
        <v>14</v>
      </c>
      <c r="B578" s="1067">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67">
        <v>15</v>
      </c>
      <c r="B579" s="1067">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67">
        <v>16</v>
      </c>
      <c r="B580" s="1067">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67">
        <v>17</v>
      </c>
      <c r="B581" s="1067">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67">
        <v>18</v>
      </c>
      <c r="B582" s="1067">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67">
        <v>19</v>
      </c>
      <c r="B583" s="1067">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67">
        <v>20</v>
      </c>
      <c r="B584" s="1067">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67">
        <v>21</v>
      </c>
      <c r="B585" s="1067">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67">
        <v>22</v>
      </c>
      <c r="B586" s="1067">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67">
        <v>23</v>
      </c>
      <c r="B587" s="1067">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67">
        <v>24</v>
      </c>
      <c r="B588" s="1067">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67">
        <v>25</v>
      </c>
      <c r="B589" s="1067">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67">
        <v>26</v>
      </c>
      <c r="B590" s="1067">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67">
        <v>27</v>
      </c>
      <c r="B591" s="1067">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67">
        <v>28</v>
      </c>
      <c r="B592" s="1067">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67">
        <v>29</v>
      </c>
      <c r="B593" s="1067">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67">
        <v>30</v>
      </c>
      <c r="B594" s="1067">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67">
        <v>1</v>
      </c>
      <c r="B598" s="1067">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67">
        <v>2</v>
      </c>
      <c r="B599" s="1067">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67">
        <v>3</v>
      </c>
      <c r="B600" s="1067">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67">
        <v>4</v>
      </c>
      <c r="B601" s="1067">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67">
        <v>5</v>
      </c>
      <c r="B602" s="1067">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67">
        <v>6</v>
      </c>
      <c r="B603" s="1067">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67">
        <v>7</v>
      </c>
      <c r="B604" s="1067">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67">
        <v>8</v>
      </c>
      <c r="B605" s="1067">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67">
        <v>9</v>
      </c>
      <c r="B606" s="1067">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67">
        <v>10</v>
      </c>
      <c r="B607" s="1067">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67">
        <v>11</v>
      </c>
      <c r="B608" s="1067">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67">
        <v>12</v>
      </c>
      <c r="B609" s="1067">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67">
        <v>13</v>
      </c>
      <c r="B610" s="1067">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67">
        <v>14</v>
      </c>
      <c r="B611" s="1067">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67">
        <v>15</v>
      </c>
      <c r="B612" s="1067">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67">
        <v>16</v>
      </c>
      <c r="B613" s="1067">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67">
        <v>17</v>
      </c>
      <c r="B614" s="1067">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67">
        <v>18</v>
      </c>
      <c r="B615" s="1067">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67">
        <v>19</v>
      </c>
      <c r="B616" s="1067">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67">
        <v>20</v>
      </c>
      <c r="B617" s="1067">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67">
        <v>21</v>
      </c>
      <c r="B618" s="1067">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67">
        <v>22</v>
      </c>
      <c r="B619" s="1067">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67">
        <v>23</v>
      </c>
      <c r="B620" s="1067">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67">
        <v>24</v>
      </c>
      <c r="B621" s="1067">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67">
        <v>25</v>
      </c>
      <c r="B622" s="1067">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67">
        <v>26</v>
      </c>
      <c r="B623" s="1067">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67">
        <v>27</v>
      </c>
      <c r="B624" s="1067">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67">
        <v>28</v>
      </c>
      <c r="B625" s="1067">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67">
        <v>29</v>
      </c>
      <c r="B626" s="1067">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67">
        <v>30</v>
      </c>
      <c r="B627" s="1067">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67">
        <v>1</v>
      </c>
      <c r="B631" s="1067">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67">
        <v>2</v>
      </c>
      <c r="B632" s="1067">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67">
        <v>3</v>
      </c>
      <c r="B633" s="1067">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67">
        <v>4</v>
      </c>
      <c r="B634" s="1067">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67">
        <v>5</v>
      </c>
      <c r="B635" s="1067">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67">
        <v>6</v>
      </c>
      <c r="B636" s="1067">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67">
        <v>7</v>
      </c>
      <c r="B637" s="1067">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67">
        <v>8</v>
      </c>
      <c r="B638" s="1067">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67">
        <v>9</v>
      </c>
      <c r="B639" s="1067">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67">
        <v>10</v>
      </c>
      <c r="B640" s="1067">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67">
        <v>11</v>
      </c>
      <c r="B641" s="1067">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67">
        <v>12</v>
      </c>
      <c r="B642" s="1067">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67">
        <v>13</v>
      </c>
      <c r="B643" s="1067">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67">
        <v>14</v>
      </c>
      <c r="B644" s="1067">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67">
        <v>15</v>
      </c>
      <c r="B645" s="1067">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67">
        <v>16</v>
      </c>
      <c r="B646" s="1067">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67">
        <v>17</v>
      </c>
      <c r="B647" s="1067">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67">
        <v>18</v>
      </c>
      <c r="B648" s="1067">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67">
        <v>19</v>
      </c>
      <c r="B649" s="1067">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67">
        <v>20</v>
      </c>
      <c r="B650" s="1067">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67">
        <v>21</v>
      </c>
      <c r="B651" s="1067">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67">
        <v>22</v>
      </c>
      <c r="B652" s="1067">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67">
        <v>23</v>
      </c>
      <c r="B653" s="1067">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67">
        <v>24</v>
      </c>
      <c r="B654" s="1067">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67">
        <v>25</v>
      </c>
      <c r="B655" s="1067">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67">
        <v>26</v>
      </c>
      <c r="B656" s="1067">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67">
        <v>27</v>
      </c>
      <c r="B657" s="1067">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67">
        <v>28</v>
      </c>
      <c r="B658" s="1067">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67">
        <v>29</v>
      </c>
      <c r="B659" s="1067">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67">
        <v>30</v>
      </c>
      <c r="B660" s="1067">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67">
        <v>1</v>
      </c>
      <c r="B664" s="1067">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67">
        <v>2</v>
      </c>
      <c r="B665" s="1067">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67">
        <v>3</v>
      </c>
      <c r="B666" s="1067">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67">
        <v>4</v>
      </c>
      <c r="B667" s="1067">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67">
        <v>5</v>
      </c>
      <c r="B668" s="1067">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67">
        <v>6</v>
      </c>
      <c r="B669" s="1067">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67">
        <v>7</v>
      </c>
      <c r="B670" s="1067">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67">
        <v>8</v>
      </c>
      <c r="B671" s="1067">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67">
        <v>9</v>
      </c>
      <c r="B672" s="1067">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67">
        <v>10</v>
      </c>
      <c r="B673" s="1067">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67">
        <v>11</v>
      </c>
      <c r="B674" s="1067">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67">
        <v>12</v>
      </c>
      <c r="B675" s="1067">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67">
        <v>13</v>
      </c>
      <c r="B676" s="1067">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67">
        <v>14</v>
      </c>
      <c r="B677" s="1067">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67">
        <v>15</v>
      </c>
      <c r="B678" s="1067">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67">
        <v>16</v>
      </c>
      <c r="B679" s="1067">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67">
        <v>17</v>
      </c>
      <c r="B680" s="1067">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67">
        <v>18</v>
      </c>
      <c r="B681" s="1067">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67">
        <v>19</v>
      </c>
      <c r="B682" s="1067">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67">
        <v>20</v>
      </c>
      <c r="B683" s="1067">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67">
        <v>21</v>
      </c>
      <c r="B684" s="1067">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67">
        <v>22</v>
      </c>
      <c r="B685" s="1067">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67">
        <v>23</v>
      </c>
      <c r="B686" s="1067">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67">
        <v>24</v>
      </c>
      <c r="B687" s="1067">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67">
        <v>25</v>
      </c>
      <c r="B688" s="1067">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67">
        <v>26</v>
      </c>
      <c r="B689" s="1067">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67">
        <v>27</v>
      </c>
      <c r="B690" s="1067">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67">
        <v>28</v>
      </c>
      <c r="B691" s="1067">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67">
        <v>29</v>
      </c>
      <c r="B692" s="1067">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67">
        <v>30</v>
      </c>
      <c r="B693" s="1067">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67">
        <v>1</v>
      </c>
      <c r="B697" s="1067">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67">
        <v>2</v>
      </c>
      <c r="B698" s="1067">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67">
        <v>3</v>
      </c>
      <c r="B699" s="1067">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67">
        <v>4</v>
      </c>
      <c r="B700" s="1067">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67">
        <v>5</v>
      </c>
      <c r="B701" s="1067">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67">
        <v>6</v>
      </c>
      <c r="B702" s="1067">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67">
        <v>7</v>
      </c>
      <c r="B703" s="1067">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67">
        <v>8</v>
      </c>
      <c r="B704" s="1067">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67">
        <v>9</v>
      </c>
      <c r="B705" s="1067">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67">
        <v>10</v>
      </c>
      <c r="B706" s="1067">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67">
        <v>11</v>
      </c>
      <c r="B707" s="1067">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67">
        <v>12</v>
      </c>
      <c r="B708" s="1067">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67">
        <v>13</v>
      </c>
      <c r="B709" s="1067">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67">
        <v>14</v>
      </c>
      <c r="B710" s="1067">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67">
        <v>15</v>
      </c>
      <c r="B711" s="1067">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67">
        <v>16</v>
      </c>
      <c r="B712" s="1067">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67">
        <v>17</v>
      </c>
      <c r="B713" s="1067">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67">
        <v>18</v>
      </c>
      <c r="B714" s="1067">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67">
        <v>19</v>
      </c>
      <c r="B715" s="1067">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67">
        <v>20</v>
      </c>
      <c r="B716" s="1067">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67">
        <v>21</v>
      </c>
      <c r="B717" s="1067">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67">
        <v>22</v>
      </c>
      <c r="B718" s="1067">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67">
        <v>23</v>
      </c>
      <c r="B719" s="1067">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67">
        <v>24</v>
      </c>
      <c r="B720" s="1067">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67">
        <v>25</v>
      </c>
      <c r="B721" s="1067">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67">
        <v>26</v>
      </c>
      <c r="B722" s="1067">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67">
        <v>27</v>
      </c>
      <c r="B723" s="1067">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67">
        <v>28</v>
      </c>
      <c r="B724" s="1067">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67">
        <v>29</v>
      </c>
      <c r="B725" s="1067">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67">
        <v>30</v>
      </c>
      <c r="B726" s="1067">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67">
        <v>1</v>
      </c>
      <c r="B730" s="1067">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67">
        <v>2</v>
      </c>
      <c r="B731" s="1067">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67">
        <v>3</v>
      </c>
      <c r="B732" s="1067">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67">
        <v>4</v>
      </c>
      <c r="B733" s="1067">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67">
        <v>5</v>
      </c>
      <c r="B734" s="1067">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67">
        <v>6</v>
      </c>
      <c r="B735" s="1067">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67">
        <v>7</v>
      </c>
      <c r="B736" s="1067">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67">
        <v>8</v>
      </c>
      <c r="B737" s="1067">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67">
        <v>9</v>
      </c>
      <c r="B738" s="1067">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67">
        <v>10</v>
      </c>
      <c r="B739" s="1067">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67">
        <v>11</v>
      </c>
      <c r="B740" s="1067">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67">
        <v>12</v>
      </c>
      <c r="B741" s="1067">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67">
        <v>13</v>
      </c>
      <c r="B742" s="1067">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67">
        <v>14</v>
      </c>
      <c r="B743" s="1067">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67">
        <v>15</v>
      </c>
      <c r="B744" s="1067">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67">
        <v>16</v>
      </c>
      <c r="B745" s="1067">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67">
        <v>17</v>
      </c>
      <c r="B746" s="1067">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67">
        <v>18</v>
      </c>
      <c r="B747" s="1067">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67">
        <v>19</v>
      </c>
      <c r="B748" s="1067">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67">
        <v>20</v>
      </c>
      <c r="B749" s="1067">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67">
        <v>21</v>
      </c>
      <c r="B750" s="1067">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67">
        <v>22</v>
      </c>
      <c r="B751" s="1067">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67">
        <v>23</v>
      </c>
      <c r="B752" s="1067">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67">
        <v>24</v>
      </c>
      <c r="B753" s="1067">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67">
        <v>25</v>
      </c>
      <c r="B754" s="1067">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67">
        <v>26</v>
      </c>
      <c r="B755" s="1067">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67">
        <v>27</v>
      </c>
      <c r="B756" s="1067">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67">
        <v>28</v>
      </c>
      <c r="B757" s="1067">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67">
        <v>29</v>
      </c>
      <c r="B758" s="1067">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67">
        <v>30</v>
      </c>
      <c r="B759" s="1067">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67">
        <v>1</v>
      </c>
      <c r="B763" s="1067">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67">
        <v>2</v>
      </c>
      <c r="B764" s="1067">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67">
        <v>3</v>
      </c>
      <c r="B765" s="1067">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67">
        <v>4</v>
      </c>
      <c r="B766" s="1067">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67">
        <v>5</v>
      </c>
      <c r="B767" s="1067">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67">
        <v>6</v>
      </c>
      <c r="B768" s="1067">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67">
        <v>7</v>
      </c>
      <c r="B769" s="1067">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67">
        <v>8</v>
      </c>
      <c r="B770" s="1067">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67">
        <v>9</v>
      </c>
      <c r="B771" s="1067">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67">
        <v>10</v>
      </c>
      <c r="B772" s="1067">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67">
        <v>11</v>
      </c>
      <c r="B773" s="1067">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67">
        <v>12</v>
      </c>
      <c r="B774" s="1067">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67">
        <v>13</v>
      </c>
      <c r="B775" s="1067">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67">
        <v>14</v>
      </c>
      <c r="B776" s="1067">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67">
        <v>15</v>
      </c>
      <c r="B777" s="1067">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67">
        <v>16</v>
      </c>
      <c r="B778" s="1067">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67">
        <v>17</v>
      </c>
      <c r="B779" s="1067">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67">
        <v>18</v>
      </c>
      <c r="B780" s="1067">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67">
        <v>19</v>
      </c>
      <c r="B781" s="1067">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67">
        <v>20</v>
      </c>
      <c r="B782" s="1067">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67">
        <v>21</v>
      </c>
      <c r="B783" s="1067">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67">
        <v>22</v>
      </c>
      <c r="B784" s="1067">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67">
        <v>23</v>
      </c>
      <c r="B785" s="1067">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67">
        <v>24</v>
      </c>
      <c r="B786" s="1067">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67">
        <v>25</v>
      </c>
      <c r="B787" s="1067">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67">
        <v>26</v>
      </c>
      <c r="B788" s="1067">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67">
        <v>27</v>
      </c>
      <c r="B789" s="1067">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67">
        <v>28</v>
      </c>
      <c r="B790" s="1067">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67">
        <v>29</v>
      </c>
      <c r="B791" s="1067">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67">
        <v>30</v>
      </c>
      <c r="B792" s="1067">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67">
        <v>1</v>
      </c>
      <c r="B796" s="1067">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67">
        <v>2</v>
      </c>
      <c r="B797" s="1067">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67">
        <v>3</v>
      </c>
      <c r="B798" s="1067">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67">
        <v>4</v>
      </c>
      <c r="B799" s="1067">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67">
        <v>5</v>
      </c>
      <c r="B800" s="1067">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67">
        <v>6</v>
      </c>
      <c r="B801" s="1067">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67">
        <v>7</v>
      </c>
      <c r="B802" s="1067">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67">
        <v>8</v>
      </c>
      <c r="B803" s="1067">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67">
        <v>9</v>
      </c>
      <c r="B804" s="1067">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67">
        <v>10</v>
      </c>
      <c r="B805" s="1067">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67">
        <v>11</v>
      </c>
      <c r="B806" s="1067">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67">
        <v>12</v>
      </c>
      <c r="B807" s="1067">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67">
        <v>13</v>
      </c>
      <c r="B808" s="1067">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67">
        <v>14</v>
      </c>
      <c r="B809" s="1067">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67">
        <v>15</v>
      </c>
      <c r="B810" s="1067">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67">
        <v>16</v>
      </c>
      <c r="B811" s="1067">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67">
        <v>17</v>
      </c>
      <c r="B812" s="1067">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67">
        <v>18</v>
      </c>
      <c r="B813" s="1067">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67">
        <v>19</v>
      </c>
      <c r="B814" s="1067">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67">
        <v>20</v>
      </c>
      <c r="B815" s="1067">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67">
        <v>21</v>
      </c>
      <c r="B816" s="1067">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67">
        <v>22</v>
      </c>
      <c r="B817" s="1067">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67">
        <v>23</v>
      </c>
      <c r="B818" s="1067">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67">
        <v>24</v>
      </c>
      <c r="B819" s="1067">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67">
        <v>25</v>
      </c>
      <c r="B820" s="1067">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67">
        <v>26</v>
      </c>
      <c r="B821" s="1067">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67">
        <v>27</v>
      </c>
      <c r="B822" s="1067">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67">
        <v>28</v>
      </c>
      <c r="B823" s="1067">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67">
        <v>29</v>
      </c>
      <c r="B824" s="1067">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67">
        <v>30</v>
      </c>
      <c r="B825" s="1067">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67">
        <v>1</v>
      </c>
      <c r="B829" s="1067">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67">
        <v>2</v>
      </c>
      <c r="B830" s="1067">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67">
        <v>3</v>
      </c>
      <c r="B831" s="1067">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67">
        <v>4</v>
      </c>
      <c r="B832" s="1067">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67">
        <v>5</v>
      </c>
      <c r="B833" s="1067">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67">
        <v>6</v>
      </c>
      <c r="B834" s="1067">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67">
        <v>7</v>
      </c>
      <c r="B835" s="1067">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67">
        <v>8</v>
      </c>
      <c r="B836" s="1067">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67">
        <v>9</v>
      </c>
      <c r="B837" s="1067">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67">
        <v>10</v>
      </c>
      <c r="B838" s="1067">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67">
        <v>11</v>
      </c>
      <c r="B839" s="1067">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67">
        <v>12</v>
      </c>
      <c r="B840" s="1067">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67">
        <v>13</v>
      </c>
      <c r="B841" s="1067">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67">
        <v>14</v>
      </c>
      <c r="B842" s="1067">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67">
        <v>15</v>
      </c>
      <c r="B843" s="1067">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67">
        <v>16</v>
      </c>
      <c r="B844" s="1067">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67">
        <v>17</v>
      </c>
      <c r="B845" s="1067">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67">
        <v>18</v>
      </c>
      <c r="B846" s="1067">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67">
        <v>19</v>
      </c>
      <c r="B847" s="1067">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67">
        <v>20</v>
      </c>
      <c r="B848" s="1067">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67">
        <v>21</v>
      </c>
      <c r="B849" s="1067">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67">
        <v>22</v>
      </c>
      <c r="B850" s="1067">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67">
        <v>23</v>
      </c>
      <c r="B851" s="1067">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67">
        <v>24</v>
      </c>
      <c r="B852" s="1067">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67">
        <v>25</v>
      </c>
      <c r="B853" s="1067">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67">
        <v>26</v>
      </c>
      <c r="B854" s="1067">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67">
        <v>27</v>
      </c>
      <c r="B855" s="1067">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67">
        <v>28</v>
      </c>
      <c r="B856" s="1067">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67">
        <v>29</v>
      </c>
      <c r="B857" s="1067">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67">
        <v>30</v>
      </c>
      <c r="B858" s="1067">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67">
        <v>1</v>
      </c>
      <c r="B862" s="1067">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67">
        <v>2</v>
      </c>
      <c r="B863" s="1067">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67">
        <v>3</v>
      </c>
      <c r="B864" s="1067">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67">
        <v>4</v>
      </c>
      <c r="B865" s="1067">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67">
        <v>5</v>
      </c>
      <c r="B866" s="1067">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67">
        <v>6</v>
      </c>
      <c r="B867" s="1067">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67">
        <v>7</v>
      </c>
      <c r="B868" s="1067">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67">
        <v>8</v>
      </c>
      <c r="B869" s="1067">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67">
        <v>9</v>
      </c>
      <c r="B870" s="1067">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67">
        <v>10</v>
      </c>
      <c r="B871" s="1067">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67">
        <v>11</v>
      </c>
      <c r="B872" s="1067">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67">
        <v>12</v>
      </c>
      <c r="B873" s="1067">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67">
        <v>13</v>
      </c>
      <c r="B874" s="1067">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67">
        <v>14</v>
      </c>
      <c r="B875" s="1067">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67">
        <v>15</v>
      </c>
      <c r="B876" s="1067">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67">
        <v>16</v>
      </c>
      <c r="B877" s="1067">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67">
        <v>17</v>
      </c>
      <c r="B878" s="1067">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67">
        <v>18</v>
      </c>
      <c r="B879" s="1067">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67">
        <v>19</v>
      </c>
      <c r="B880" s="1067">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67">
        <v>20</v>
      </c>
      <c r="B881" s="1067">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67">
        <v>21</v>
      </c>
      <c r="B882" s="1067">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67">
        <v>22</v>
      </c>
      <c r="B883" s="1067">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67">
        <v>23</v>
      </c>
      <c r="B884" s="1067">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67">
        <v>24</v>
      </c>
      <c r="B885" s="1067">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67">
        <v>25</v>
      </c>
      <c r="B886" s="1067">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67">
        <v>26</v>
      </c>
      <c r="B887" s="1067">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67">
        <v>27</v>
      </c>
      <c r="B888" s="1067">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67">
        <v>28</v>
      </c>
      <c r="B889" s="1067">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67">
        <v>29</v>
      </c>
      <c r="B890" s="1067">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67">
        <v>30</v>
      </c>
      <c r="B891" s="1067">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67">
        <v>1</v>
      </c>
      <c r="B895" s="1067">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67">
        <v>2</v>
      </c>
      <c r="B896" s="1067">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67">
        <v>3</v>
      </c>
      <c r="B897" s="1067">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67">
        <v>4</v>
      </c>
      <c r="B898" s="1067">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67">
        <v>5</v>
      </c>
      <c r="B899" s="1067">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67">
        <v>6</v>
      </c>
      <c r="B900" s="1067">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67">
        <v>7</v>
      </c>
      <c r="B901" s="1067">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67">
        <v>8</v>
      </c>
      <c r="B902" s="1067">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67">
        <v>9</v>
      </c>
      <c r="B903" s="1067">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67">
        <v>10</v>
      </c>
      <c r="B904" s="1067">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67">
        <v>11</v>
      </c>
      <c r="B905" s="1067">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67">
        <v>12</v>
      </c>
      <c r="B906" s="1067">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67">
        <v>13</v>
      </c>
      <c r="B907" s="1067">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67">
        <v>14</v>
      </c>
      <c r="B908" s="1067">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67">
        <v>15</v>
      </c>
      <c r="B909" s="1067">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67">
        <v>16</v>
      </c>
      <c r="B910" s="1067">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67">
        <v>17</v>
      </c>
      <c r="B911" s="1067">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67">
        <v>18</v>
      </c>
      <c r="B912" s="1067">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67">
        <v>19</v>
      </c>
      <c r="B913" s="1067">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67">
        <v>20</v>
      </c>
      <c r="B914" s="1067">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67">
        <v>21</v>
      </c>
      <c r="B915" s="1067">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67">
        <v>22</v>
      </c>
      <c r="B916" s="1067">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67">
        <v>23</v>
      </c>
      <c r="B917" s="1067">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67">
        <v>24</v>
      </c>
      <c r="B918" s="1067">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67">
        <v>25</v>
      </c>
      <c r="B919" s="1067">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67">
        <v>26</v>
      </c>
      <c r="B920" s="1067">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67">
        <v>27</v>
      </c>
      <c r="B921" s="1067">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67">
        <v>28</v>
      </c>
      <c r="B922" s="1067">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67">
        <v>29</v>
      </c>
      <c r="B923" s="1067">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67">
        <v>30</v>
      </c>
      <c r="B924" s="1067">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67">
        <v>1</v>
      </c>
      <c r="B928" s="1067">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67">
        <v>2</v>
      </c>
      <c r="B929" s="1067">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67">
        <v>3</v>
      </c>
      <c r="B930" s="1067">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67">
        <v>4</v>
      </c>
      <c r="B931" s="1067">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67">
        <v>5</v>
      </c>
      <c r="B932" s="1067">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67">
        <v>6</v>
      </c>
      <c r="B933" s="1067">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67">
        <v>7</v>
      </c>
      <c r="B934" s="1067">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67">
        <v>8</v>
      </c>
      <c r="B935" s="1067">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67">
        <v>9</v>
      </c>
      <c r="B936" s="1067">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67">
        <v>10</v>
      </c>
      <c r="B937" s="1067">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67">
        <v>11</v>
      </c>
      <c r="B938" s="1067">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67">
        <v>12</v>
      </c>
      <c r="B939" s="1067">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67">
        <v>13</v>
      </c>
      <c r="B940" s="1067">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67">
        <v>14</v>
      </c>
      <c r="B941" s="1067">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67">
        <v>15</v>
      </c>
      <c r="B942" s="1067">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67">
        <v>16</v>
      </c>
      <c r="B943" s="1067">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67">
        <v>17</v>
      </c>
      <c r="B944" s="1067">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67">
        <v>18</v>
      </c>
      <c r="B945" s="1067">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67">
        <v>19</v>
      </c>
      <c r="B946" s="1067">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67">
        <v>20</v>
      </c>
      <c r="B947" s="1067">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67">
        <v>21</v>
      </c>
      <c r="B948" s="1067">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67">
        <v>22</v>
      </c>
      <c r="B949" s="1067">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67">
        <v>23</v>
      </c>
      <c r="B950" s="1067">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67">
        <v>24</v>
      </c>
      <c r="B951" s="1067">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67">
        <v>25</v>
      </c>
      <c r="B952" s="1067">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67">
        <v>26</v>
      </c>
      <c r="B953" s="1067">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67">
        <v>27</v>
      </c>
      <c r="B954" s="1067">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67">
        <v>28</v>
      </c>
      <c r="B955" s="1067">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67">
        <v>29</v>
      </c>
      <c r="B956" s="1067">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67">
        <v>30</v>
      </c>
      <c r="B957" s="1067">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67">
        <v>1</v>
      </c>
      <c r="B961" s="1067">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67">
        <v>2</v>
      </c>
      <c r="B962" s="1067">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67">
        <v>3</v>
      </c>
      <c r="B963" s="1067">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67">
        <v>4</v>
      </c>
      <c r="B964" s="1067">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67">
        <v>5</v>
      </c>
      <c r="B965" s="1067">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67">
        <v>6</v>
      </c>
      <c r="B966" s="1067">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67">
        <v>7</v>
      </c>
      <c r="B967" s="1067">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67">
        <v>8</v>
      </c>
      <c r="B968" s="1067">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67">
        <v>9</v>
      </c>
      <c r="B969" s="1067">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67">
        <v>10</v>
      </c>
      <c r="B970" s="1067">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67">
        <v>11</v>
      </c>
      <c r="B971" s="1067">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67">
        <v>12</v>
      </c>
      <c r="B972" s="1067">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67">
        <v>13</v>
      </c>
      <c r="B973" s="1067">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67">
        <v>14</v>
      </c>
      <c r="B974" s="1067">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67">
        <v>15</v>
      </c>
      <c r="B975" s="1067">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67">
        <v>16</v>
      </c>
      <c r="B976" s="1067">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67">
        <v>17</v>
      </c>
      <c r="B977" s="1067">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67">
        <v>18</v>
      </c>
      <c r="B978" s="1067">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67">
        <v>19</v>
      </c>
      <c r="B979" s="1067">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67">
        <v>20</v>
      </c>
      <c r="B980" s="1067">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67">
        <v>21</v>
      </c>
      <c r="B981" s="1067">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67">
        <v>22</v>
      </c>
      <c r="B982" s="1067">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67">
        <v>23</v>
      </c>
      <c r="B983" s="1067">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67">
        <v>24</v>
      </c>
      <c r="B984" s="1067">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67">
        <v>25</v>
      </c>
      <c r="B985" s="1067">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67">
        <v>26</v>
      </c>
      <c r="B986" s="1067">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67">
        <v>27</v>
      </c>
      <c r="B987" s="1067">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67">
        <v>28</v>
      </c>
      <c r="B988" s="1067">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67">
        <v>29</v>
      </c>
      <c r="B989" s="1067">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67">
        <v>30</v>
      </c>
      <c r="B990" s="1067">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67">
        <v>1</v>
      </c>
      <c r="B994" s="1067">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67">
        <v>2</v>
      </c>
      <c r="B995" s="1067">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67">
        <v>3</v>
      </c>
      <c r="B996" s="1067">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67">
        <v>4</v>
      </c>
      <c r="B997" s="1067">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67">
        <v>5</v>
      </c>
      <c r="B998" s="1067">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67">
        <v>6</v>
      </c>
      <c r="B999" s="1067">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67">
        <v>7</v>
      </c>
      <c r="B1000" s="1067">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67">
        <v>8</v>
      </c>
      <c r="B1001" s="1067">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67">
        <v>9</v>
      </c>
      <c r="B1002" s="1067">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67">
        <v>10</v>
      </c>
      <c r="B1003" s="1067">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67">
        <v>11</v>
      </c>
      <c r="B1004" s="1067">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67">
        <v>12</v>
      </c>
      <c r="B1005" s="1067">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67">
        <v>13</v>
      </c>
      <c r="B1006" s="1067">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67">
        <v>14</v>
      </c>
      <c r="B1007" s="1067">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67">
        <v>15</v>
      </c>
      <c r="B1008" s="1067">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67">
        <v>16</v>
      </c>
      <c r="B1009" s="1067">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67">
        <v>17</v>
      </c>
      <c r="B1010" s="1067">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67">
        <v>18</v>
      </c>
      <c r="B1011" s="1067">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67">
        <v>19</v>
      </c>
      <c r="B1012" s="1067">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67">
        <v>20</v>
      </c>
      <c r="B1013" s="1067">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67">
        <v>21</v>
      </c>
      <c r="B1014" s="1067">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67">
        <v>22</v>
      </c>
      <c r="B1015" s="1067">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67">
        <v>23</v>
      </c>
      <c r="B1016" s="1067">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67">
        <v>24</v>
      </c>
      <c r="B1017" s="1067">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67">
        <v>25</v>
      </c>
      <c r="B1018" s="1067">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67">
        <v>26</v>
      </c>
      <c r="B1019" s="1067">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67">
        <v>27</v>
      </c>
      <c r="B1020" s="1067">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67">
        <v>28</v>
      </c>
      <c r="B1021" s="1067">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67">
        <v>29</v>
      </c>
      <c r="B1022" s="1067">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67">
        <v>30</v>
      </c>
      <c r="B1023" s="1067">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67">
        <v>1</v>
      </c>
      <c r="B1027" s="1067">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67">
        <v>2</v>
      </c>
      <c r="B1028" s="1067">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67">
        <v>3</v>
      </c>
      <c r="B1029" s="1067">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67">
        <v>4</v>
      </c>
      <c r="B1030" s="1067">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67">
        <v>5</v>
      </c>
      <c r="B1031" s="1067">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67">
        <v>6</v>
      </c>
      <c r="B1032" s="1067">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67">
        <v>7</v>
      </c>
      <c r="B1033" s="1067">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67">
        <v>8</v>
      </c>
      <c r="B1034" s="1067">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67">
        <v>9</v>
      </c>
      <c r="B1035" s="1067">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67">
        <v>10</v>
      </c>
      <c r="B1036" s="1067">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67">
        <v>11</v>
      </c>
      <c r="B1037" s="1067">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67">
        <v>12</v>
      </c>
      <c r="B1038" s="1067">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67">
        <v>13</v>
      </c>
      <c r="B1039" s="1067">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67">
        <v>14</v>
      </c>
      <c r="B1040" s="1067">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67">
        <v>15</v>
      </c>
      <c r="B1041" s="1067">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67">
        <v>16</v>
      </c>
      <c r="B1042" s="1067">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67">
        <v>17</v>
      </c>
      <c r="B1043" s="1067">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67">
        <v>18</v>
      </c>
      <c r="B1044" s="1067">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67">
        <v>19</v>
      </c>
      <c r="B1045" s="1067">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67">
        <v>20</v>
      </c>
      <c r="B1046" s="1067">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67">
        <v>21</v>
      </c>
      <c r="B1047" s="1067">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67">
        <v>22</v>
      </c>
      <c r="B1048" s="1067">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67">
        <v>23</v>
      </c>
      <c r="B1049" s="1067">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67">
        <v>24</v>
      </c>
      <c r="B1050" s="1067">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67">
        <v>25</v>
      </c>
      <c r="B1051" s="1067">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67">
        <v>26</v>
      </c>
      <c r="B1052" s="1067">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67">
        <v>27</v>
      </c>
      <c r="B1053" s="1067">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67">
        <v>28</v>
      </c>
      <c r="B1054" s="1067">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67">
        <v>29</v>
      </c>
      <c r="B1055" s="1067">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67">
        <v>30</v>
      </c>
      <c r="B1056" s="1067">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67">
        <v>1</v>
      </c>
      <c r="B1060" s="1067">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67">
        <v>2</v>
      </c>
      <c r="B1061" s="1067">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67">
        <v>3</v>
      </c>
      <c r="B1062" s="1067">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67">
        <v>4</v>
      </c>
      <c r="B1063" s="1067">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67">
        <v>5</v>
      </c>
      <c r="B1064" s="1067">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67">
        <v>6</v>
      </c>
      <c r="B1065" s="1067">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67">
        <v>7</v>
      </c>
      <c r="B1066" s="1067">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67">
        <v>8</v>
      </c>
      <c r="B1067" s="1067">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67">
        <v>9</v>
      </c>
      <c r="B1068" s="1067">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67">
        <v>10</v>
      </c>
      <c r="B1069" s="1067">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67">
        <v>11</v>
      </c>
      <c r="B1070" s="1067">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67">
        <v>12</v>
      </c>
      <c r="B1071" s="1067">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67">
        <v>13</v>
      </c>
      <c r="B1072" s="1067">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67">
        <v>14</v>
      </c>
      <c r="B1073" s="1067">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67">
        <v>15</v>
      </c>
      <c r="B1074" s="1067">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67">
        <v>16</v>
      </c>
      <c r="B1075" s="1067">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67">
        <v>17</v>
      </c>
      <c r="B1076" s="1067">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67">
        <v>18</v>
      </c>
      <c r="B1077" s="1067">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67">
        <v>19</v>
      </c>
      <c r="B1078" s="1067">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67">
        <v>20</v>
      </c>
      <c r="B1079" s="1067">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67">
        <v>21</v>
      </c>
      <c r="B1080" s="1067">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67">
        <v>22</v>
      </c>
      <c r="B1081" s="1067">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67">
        <v>23</v>
      </c>
      <c r="B1082" s="1067">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67">
        <v>24</v>
      </c>
      <c r="B1083" s="1067">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67">
        <v>25</v>
      </c>
      <c r="B1084" s="1067">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67">
        <v>26</v>
      </c>
      <c r="B1085" s="1067">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67">
        <v>27</v>
      </c>
      <c r="B1086" s="1067">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67">
        <v>28</v>
      </c>
      <c r="B1087" s="1067">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67">
        <v>29</v>
      </c>
      <c r="B1088" s="1067">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67">
        <v>30</v>
      </c>
      <c r="B1089" s="1067">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67">
        <v>1</v>
      </c>
      <c r="B1093" s="1067">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67">
        <v>2</v>
      </c>
      <c r="B1094" s="1067">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67">
        <v>3</v>
      </c>
      <c r="B1095" s="1067">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67">
        <v>4</v>
      </c>
      <c r="B1096" s="1067">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67">
        <v>5</v>
      </c>
      <c r="B1097" s="1067">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67">
        <v>6</v>
      </c>
      <c r="B1098" s="1067">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67">
        <v>7</v>
      </c>
      <c r="B1099" s="1067">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67">
        <v>8</v>
      </c>
      <c r="B1100" s="1067">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67">
        <v>9</v>
      </c>
      <c r="B1101" s="1067">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67">
        <v>10</v>
      </c>
      <c r="B1102" s="1067">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67">
        <v>11</v>
      </c>
      <c r="B1103" s="1067">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67">
        <v>12</v>
      </c>
      <c r="B1104" s="1067">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67">
        <v>13</v>
      </c>
      <c r="B1105" s="1067">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67">
        <v>14</v>
      </c>
      <c r="B1106" s="1067">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67">
        <v>15</v>
      </c>
      <c r="B1107" s="1067">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67">
        <v>16</v>
      </c>
      <c r="B1108" s="1067">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67">
        <v>17</v>
      </c>
      <c r="B1109" s="1067">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67">
        <v>18</v>
      </c>
      <c r="B1110" s="1067">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67">
        <v>19</v>
      </c>
      <c r="B1111" s="1067">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67">
        <v>20</v>
      </c>
      <c r="B1112" s="1067">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67">
        <v>21</v>
      </c>
      <c r="B1113" s="1067">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67">
        <v>22</v>
      </c>
      <c r="B1114" s="1067">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67">
        <v>23</v>
      </c>
      <c r="B1115" s="1067">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67">
        <v>24</v>
      </c>
      <c r="B1116" s="1067">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67">
        <v>25</v>
      </c>
      <c r="B1117" s="1067">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67">
        <v>26</v>
      </c>
      <c r="B1118" s="1067">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67">
        <v>27</v>
      </c>
      <c r="B1119" s="1067">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67">
        <v>28</v>
      </c>
      <c r="B1120" s="1067">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67">
        <v>29</v>
      </c>
      <c r="B1121" s="1067">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67">
        <v>30</v>
      </c>
      <c r="B1122" s="1067">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67">
        <v>1</v>
      </c>
      <c r="B1126" s="1067">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67">
        <v>2</v>
      </c>
      <c r="B1127" s="1067">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67">
        <v>3</v>
      </c>
      <c r="B1128" s="1067">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67">
        <v>4</v>
      </c>
      <c r="B1129" s="1067">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67">
        <v>5</v>
      </c>
      <c r="B1130" s="1067">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67">
        <v>6</v>
      </c>
      <c r="B1131" s="1067">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67">
        <v>7</v>
      </c>
      <c r="B1132" s="1067">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67">
        <v>8</v>
      </c>
      <c r="B1133" s="1067">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67">
        <v>9</v>
      </c>
      <c r="B1134" s="1067">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67">
        <v>10</v>
      </c>
      <c r="B1135" s="1067">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67">
        <v>11</v>
      </c>
      <c r="B1136" s="1067">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67">
        <v>12</v>
      </c>
      <c r="B1137" s="1067">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67">
        <v>13</v>
      </c>
      <c r="B1138" s="1067">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67">
        <v>14</v>
      </c>
      <c r="B1139" s="1067">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67">
        <v>15</v>
      </c>
      <c r="B1140" s="1067">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67">
        <v>16</v>
      </c>
      <c r="B1141" s="1067">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67">
        <v>17</v>
      </c>
      <c r="B1142" s="1067">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67">
        <v>18</v>
      </c>
      <c r="B1143" s="1067">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67">
        <v>19</v>
      </c>
      <c r="B1144" s="1067">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67">
        <v>20</v>
      </c>
      <c r="B1145" s="1067">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67">
        <v>21</v>
      </c>
      <c r="B1146" s="1067">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67">
        <v>22</v>
      </c>
      <c r="B1147" s="1067">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67">
        <v>23</v>
      </c>
      <c r="B1148" s="1067">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67">
        <v>24</v>
      </c>
      <c r="B1149" s="1067">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67">
        <v>25</v>
      </c>
      <c r="B1150" s="1067">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67">
        <v>26</v>
      </c>
      <c r="B1151" s="1067">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67">
        <v>27</v>
      </c>
      <c r="B1152" s="1067">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67">
        <v>28</v>
      </c>
      <c r="B1153" s="1067">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67">
        <v>29</v>
      </c>
      <c r="B1154" s="1067">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67">
        <v>30</v>
      </c>
      <c r="B1155" s="1067">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67">
        <v>1</v>
      </c>
      <c r="B1159" s="1067">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67">
        <v>2</v>
      </c>
      <c r="B1160" s="1067">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67">
        <v>3</v>
      </c>
      <c r="B1161" s="1067">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67">
        <v>4</v>
      </c>
      <c r="B1162" s="1067">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67">
        <v>5</v>
      </c>
      <c r="B1163" s="1067">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67">
        <v>6</v>
      </c>
      <c r="B1164" s="1067">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67">
        <v>7</v>
      </c>
      <c r="B1165" s="1067">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67">
        <v>8</v>
      </c>
      <c r="B1166" s="1067">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67">
        <v>9</v>
      </c>
      <c r="B1167" s="1067">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67">
        <v>10</v>
      </c>
      <c r="B1168" s="1067">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67">
        <v>11</v>
      </c>
      <c r="B1169" s="1067">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67">
        <v>12</v>
      </c>
      <c r="B1170" s="1067">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67">
        <v>13</v>
      </c>
      <c r="B1171" s="1067">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67">
        <v>14</v>
      </c>
      <c r="B1172" s="1067">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67">
        <v>15</v>
      </c>
      <c r="B1173" s="1067">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67">
        <v>16</v>
      </c>
      <c r="B1174" s="1067">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67">
        <v>17</v>
      </c>
      <c r="B1175" s="1067">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67">
        <v>18</v>
      </c>
      <c r="B1176" s="1067">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67">
        <v>19</v>
      </c>
      <c r="B1177" s="1067">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67">
        <v>20</v>
      </c>
      <c r="B1178" s="1067">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67">
        <v>21</v>
      </c>
      <c r="B1179" s="1067">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67">
        <v>22</v>
      </c>
      <c r="B1180" s="1067">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67">
        <v>23</v>
      </c>
      <c r="B1181" s="1067">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67">
        <v>24</v>
      </c>
      <c r="B1182" s="1067">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67">
        <v>25</v>
      </c>
      <c r="B1183" s="1067">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67">
        <v>26</v>
      </c>
      <c r="B1184" s="1067">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67">
        <v>27</v>
      </c>
      <c r="B1185" s="1067">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67">
        <v>28</v>
      </c>
      <c r="B1186" s="1067">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67">
        <v>29</v>
      </c>
      <c r="B1187" s="1067">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67">
        <v>30</v>
      </c>
      <c r="B1188" s="1067">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67">
        <v>1</v>
      </c>
      <c r="B1192" s="1067">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67">
        <v>2</v>
      </c>
      <c r="B1193" s="1067">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67">
        <v>3</v>
      </c>
      <c r="B1194" s="1067">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67">
        <v>4</v>
      </c>
      <c r="B1195" s="1067">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67">
        <v>5</v>
      </c>
      <c r="B1196" s="1067">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67">
        <v>6</v>
      </c>
      <c r="B1197" s="1067">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67">
        <v>7</v>
      </c>
      <c r="B1198" s="1067">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67">
        <v>8</v>
      </c>
      <c r="B1199" s="1067">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67">
        <v>9</v>
      </c>
      <c r="B1200" s="1067">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67">
        <v>10</v>
      </c>
      <c r="B1201" s="1067">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67">
        <v>11</v>
      </c>
      <c r="B1202" s="1067">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67">
        <v>12</v>
      </c>
      <c r="B1203" s="1067">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67">
        <v>13</v>
      </c>
      <c r="B1204" s="1067">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67">
        <v>14</v>
      </c>
      <c r="B1205" s="1067">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67">
        <v>15</v>
      </c>
      <c r="B1206" s="1067">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67">
        <v>16</v>
      </c>
      <c r="B1207" s="1067">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67">
        <v>17</v>
      </c>
      <c r="B1208" s="1067">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67">
        <v>18</v>
      </c>
      <c r="B1209" s="1067">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67">
        <v>19</v>
      </c>
      <c r="B1210" s="1067">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67">
        <v>20</v>
      </c>
      <c r="B1211" s="1067">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67">
        <v>21</v>
      </c>
      <c r="B1212" s="1067">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67">
        <v>22</v>
      </c>
      <c r="B1213" s="1067">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67">
        <v>23</v>
      </c>
      <c r="B1214" s="1067">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67">
        <v>24</v>
      </c>
      <c r="B1215" s="1067">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67">
        <v>25</v>
      </c>
      <c r="B1216" s="1067">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67">
        <v>26</v>
      </c>
      <c r="B1217" s="1067">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67">
        <v>27</v>
      </c>
      <c r="B1218" s="1067">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67">
        <v>28</v>
      </c>
      <c r="B1219" s="1067">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67">
        <v>29</v>
      </c>
      <c r="B1220" s="1067">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67">
        <v>30</v>
      </c>
      <c r="B1221" s="1067">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67">
        <v>1</v>
      </c>
      <c r="B1225" s="1067">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67">
        <v>2</v>
      </c>
      <c r="B1226" s="1067">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67">
        <v>3</v>
      </c>
      <c r="B1227" s="1067">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67">
        <v>4</v>
      </c>
      <c r="B1228" s="1067">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67">
        <v>5</v>
      </c>
      <c r="B1229" s="1067">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67">
        <v>6</v>
      </c>
      <c r="B1230" s="1067">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67">
        <v>7</v>
      </c>
      <c r="B1231" s="1067">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67">
        <v>8</v>
      </c>
      <c r="B1232" s="1067">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67">
        <v>9</v>
      </c>
      <c r="B1233" s="1067">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67">
        <v>10</v>
      </c>
      <c r="B1234" s="1067">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67">
        <v>11</v>
      </c>
      <c r="B1235" s="1067">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67">
        <v>12</v>
      </c>
      <c r="B1236" s="1067">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67">
        <v>13</v>
      </c>
      <c r="B1237" s="1067">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67">
        <v>14</v>
      </c>
      <c r="B1238" s="1067">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67">
        <v>15</v>
      </c>
      <c r="B1239" s="1067">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67">
        <v>16</v>
      </c>
      <c r="B1240" s="1067">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67">
        <v>17</v>
      </c>
      <c r="B1241" s="1067">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67">
        <v>18</v>
      </c>
      <c r="B1242" s="1067">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67">
        <v>19</v>
      </c>
      <c r="B1243" s="1067">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67">
        <v>20</v>
      </c>
      <c r="B1244" s="1067">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67">
        <v>21</v>
      </c>
      <c r="B1245" s="1067">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67">
        <v>22</v>
      </c>
      <c r="B1246" s="1067">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67">
        <v>23</v>
      </c>
      <c r="B1247" s="1067">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67">
        <v>24</v>
      </c>
      <c r="B1248" s="1067">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67">
        <v>25</v>
      </c>
      <c r="B1249" s="1067">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67">
        <v>26</v>
      </c>
      <c r="B1250" s="1067">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67">
        <v>27</v>
      </c>
      <c r="B1251" s="1067">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67">
        <v>28</v>
      </c>
      <c r="B1252" s="1067">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67">
        <v>29</v>
      </c>
      <c r="B1253" s="1067">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67">
        <v>30</v>
      </c>
      <c r="B1254" s="1067">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67">
        <v>1</v>
      </c>
      <c r="B1258" s="1067">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67">
        <v>2</v>
      </c>
      <c r="B1259" s="1067">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67">
        <v>3</v>
      </c>
      <c r="B1260" s="1067">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67">
        <v>4</v>
      </c>
      <c r="B1261" s="1067">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67">
        <v>5</v>
      </c>
      <c r="B1262" s="1067">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67">
        <v>6</v>
      </c>
      <c r="B1263" s="1067">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67">
        <v>7</v>
      </c>
      <c r="B1264" s="1067">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67">
        <v>8</v>
      </c>
      <c r="B1265" s="1067">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67">
        <v>9</v>
      </c>
      <c r="B1266" s="1067">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67">
        <v>10</v>
      </c>
      <c r="B1267" s="1067">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67">
        <v>11</v>
      </c>
      <c r="B1268" s="1067">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67">
        <v>12</v>
      </c>
      <c r="B1269" s="1067">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67">
        <v>13</v>
      </c>
      <c r="B1270" s="1067">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67">
        <v>14</v>
      </c>
      <c r="B1271" s="1067">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67">
        <v>15</v>
      </c>
      <c r="B1272" s="1067">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67">
        <v>16</v>
      </c>
      <c r="B1273" s="1067">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67">
        <v>17</v>
      </c>
      <c r="B1274" s="1067">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67">
        <v>18</v>
      </c>
      <c r="B1275" s="1067">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67">
        <v>19</v>
      </c>
      <c r="B1276" s="1067">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67">
        <v>20</v>
      </c>
      <c r="B1277" s="1067">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67">
        <v>21</v>
      </c>
      <c r="B1278" s="1067">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67">
        <v>22</v>
      </c>
      <c r="B1279" s="1067">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67">
        <v>23</v>
      </c>
      <c r="B1280" s="1067">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67">
        <v>24</v>
      </c>
      <c r="B1281" s="1067">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67">
        <v>25</v>
      </c>
      <c r="B1282" s="1067">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67">
        <v>26</v>
      </c>
      <c r="B1283" s="1067">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67">
        <v>27</v>
      </c>
      <c r="B1284" s="1067">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67">
        <v>28</v>
      </c>
      <c r="B1285" s="1067">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67">
        <v>29</v>
      </c>
      <c r="B1286" s="1067">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67">
        <v>30</v>
      </c>
      <c r="B1287" s="1067">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67">
        <v>1</v>
      </c>
      <c r="B1291" s="1067">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67">
        <v>2</v>
      </c>
      <c r="B1292" s="1067">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67">
        <v>3</v>
      </c>
      <c r="B1293" s="1067">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67">
        <v>4</v>
      </c>
      <c r="B1294" s="1067">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67">
        <v>5</v>
      </c>
      <c r="B1295" s="1067">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67">
        <v>6</v>
      </c>
      <c r="B1296" s="1067">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67">
        <v>7</v>
      </c>
      <c r="B1297" s="1067">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67">
        <v>8</v>
      </c>
      <c r="B1298" s="1067">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67">
        <v>9</v>
      </c>
      <c r="B1299" s="1067">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67">
        <v>10</v>
      </c>
      <c r="B1300" s="1067">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67">
        <v>11</v>
      </c>
      <c r="B1301" s="1067">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67">
        <v>12</v>
      </c>
      <c r="B1302" s="1067">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67">
        <v>13</v>
      </c>
      <c r="B1303" s="1067">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67">
        <v>14</v>
      </c>
      <c r="B1304" s="1067">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67">
        <v>15</v>
      </c>
      <c r="B1305" s="1067">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67">
        <v>16</v>
      </c>
      <c r="B1306" s="1067">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67">
        <v>17</v>
      </c>
      <c r="B1307" s="1067">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67">
        <v>18</v>
      </c>
      <c r="B1308" s="1067">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67">
        <v>19</v>
      </c>
      <c r="B1309" s="1067">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67">
        <v>20</v>
      </c>
      <c r="B1310" s="1067">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67">
        <v>21</v>
      </c>
      <c r="B1311" s="1067">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67">
        <v>22</v>
      </c>
      <c r="B1312" s="1067">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67">
        <v>23</v>
      </c>
      <c r="B1313" s="1067">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67">
        <v>24</v>
      </c>
      <c r="B1314" s="1067">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67">
        <v>25</v>
      </c>
      <c r="B1315" s="1067">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67">
        <v>26</v>
      </c>
      <c r="B1316" s="1067">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67">
        <v>27</v>
      </c>
      <c r="B1317" s="1067">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67">
        <v>28</v>
      </c>
      <c r="B1318" s="1067">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67">
        <v>29</v>
      </c>
      <c r="B1319" s="1067">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67">
        <v>30</v>
      </c>
      <c r="B1320" s="1067">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2017-08-23T00:44:16Z</cp:lastPrinted>
  <dcterms:created xsi:type="dcterms:W3CDTF">2012-03-13T00:50:25Z</dcterms:created>
  <dcterms:modified xsi:type="dcterms:W3CDTF">2017-08-24T10:53:40Z</dcterms:modified>
</cp:coreProperties>
</file>