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3"/>
  </bookViews>
  <sheets>
    <sheet name="航空局 第１四半期" sheetId="1" r:id="rId1"/>
    <sheet name="航空局 第２四半期" sheetId="2" r:id="rId2"/>
    <sheet name="航空局 第３四半期" sheetId="3" r:id="rId3"/>
    <sheet name="航空局 第4四半期" sheetId="4" r:id="rId4"/>
  </sheets>
  <definedNames/>
  <calcPr fullCalcOnLoad="1"/>
</workbook>
</file>

<file path=xl/sharedStrings.xml><?xml version="1.0" encoding="utf-8"?>
<sst xmlns="http://schemas.openxmlformats.org/spreadsheetml/2006/main" count="1249" uniqueCount="149">
  <si>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</si>
  <si>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</si>
  <si>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</si>
  <si>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</si>
  <si>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</si>
  <si>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</si>
  <si>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</si>
  <si>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</si>
  <si>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</si>
  <si>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</si>
  <si>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※公益法人の区分について、「公財」は、「公益財団法人」、「公社」は、「公益社団法人」、「特財」は、「特例財団法人」「特社」は、「特例社団法人」をいう。</t>
  </si>
  <si>
    <t>○補助金に関する情報開示</t>
  </si>
  <si>
    <t>航空局</t>
  </si>
  <si>
    <t>大阪国際空港
平成２４年度住宅騒音防止対策事業</t>
  </si>
  <si>
    <t>独立行政法人空港周辺整備機構
(大阪国際空港事業本部)</t>
  </si>
  <si>
    <t>社会資本整備事業特別会計
空港整備勘定</t>
  </si>
  <si>
    <t>空港整備事業費</t>
  </si>
  <si>
    <t>教育施設等騒音
防止対策事業費
補助</t>
  </si>
  <si>
    <t>福岡空港
平成２４年度住宅騒音防止対策事業</t>
  </si>
  <si>
    <t>独立行政法人空港周辺整備機構
(福岡空港事業本部)</t>
  </si>
  <si>
    <t>平成２４年度独立行政法人航空大学校施設整備補助事業（宮崎本校）</t>
  </si>
  <si>
    <t>独立行政法人航空大学校</t>
  </si>
  <si>
    <t>一般会計</t>
  </si>
  <si>
    <t>独立行政法人航空大学校施設整備費</t>
  </si>
  <si>
    <t>独立行政法人航空大学校施設整備費補助金</t>
  </si>
  <si>
    <t>平成２４年度独立行政法人航空大学校施設整備補助事業（仙台分校）</t>
  </si>
  <si>
    <t>平成２４年度鳥取空港整備事業費補助</t>
  </si>
  <si>
    <t>鳥取県</t>
  </si>
  <si>
    <t>空港整備事業費補助</t>
  </si>
  <si>
    <t>平成２４年度松本空港整備事業費補助</t>
  </si>
  <si>
    <t>長野県</t>
  </si>
  <si>
    <t>平成２４年度女満別空港整備事業費補助</t>
  </si>
  <si>
    <t>北海道</t>
  </si>
  <si>
    <t>北海道空港整備事業費</t>
  </si>
  <si>
    <t>平成２４年度旭川空港整備事業費補助</t>
  </si>
  <si>
    <t>旭川市</t>
  </si>
  <si>
    <t>平成２４年度宮古空港整備事業費補助</t>
  </si>
  <si>
    <t>沖縄県</t>
  </si>
  <si>
    <t>沖縄空港整備事業費</t>
  </si>
  <si>
    <t>平成２４年度新石垣空港整備事業費補助</t>
  </si>
  <si>
    <t>平成２４年度独立行政法人電子航法研究所施設整備補助事業</t>
  </si>
  <si>
    <t>独立行政法人電子航法研究所</t>
  </si>
  <si>
    <t>独立行政法人電子航法研究所施設整備費</t>
  </si>
  <si>
    <t>独立行政法人電子航法研究所施設整備費補助金</t>
  </si>
  <si>
    <t>平成２４年度秋田空港整備事業費補助</t>
  </si>
  <si>
    <t>秋田県</t>
  </si>
  <si>
    <t>平成２４年度佐渡空港整備事業費補助</t>
  </si>
  <si>
    <t>新潟県</t>
  </si>
  <si>
    <t>離島空港整備事業費</t>
  </si>
  <si>
    <t>函館空港
平成２４年度住宅騒音防止対策事業</t>
  </si>
  <si>
    <t>函館市</t>
  </si>
  <si>
    <t>新潟空港
平成２４年度住宅騒音防止対策事業</t>
  </si>
  <si>
    <t>新潟市</t>
  </si>
  <si>
    <t>東京国際空港
平成２４年度住宅騒音防止対策事業</t>
  </si>
  <si>
    <t>大田区</t>
  </si>
  <si>
    <t>松山空港
平成２４年度住宅騒音防止対策事業</t>
  </si>
  <si>
    <t>松山市</t>
  </si>
  <si>
    <t>高知空港
平成２４年度住宅騒音防止対策事業</t>
  </si>
  <si>
    <t>南国市</t>
  </si>
  <si>
    <t>大分空港
平成２４年度住宅騒音防止対策事業</t>
  </si>
  <si>
    <t>国東市</t>
  </si>
  <si>
    <t>宮崎空港
平成２４年度住宅騒音防止対策事業</t>
  </si>
  <si>
    <t>宮崎市</t>
  </si>
  <si>
    <t>鹿児島空港
平成２４年度住宅騒音防止対策事業</t>
  </si>
  <si>
    <t>霧島市</t>
  </si>
  <si>
    <t>那覇空港
平成２４年度住宅騒音防止対策事業</t>
  </si>
  <si>
    <t>那覇市</t>
  </si>
  <si>
    <t>豊見城市</t>
  </si>
  <si>
    <t>平成２４年度生活保護等世帯空気調和機器稼働費補助事業</t>
  </si>
  <si>
    <t>新潟市</t>
  </si>
  <si>
    <t>空港等維持運営費</t>
  </si>
  <si>
    <t>航空機騒音障害対策費補助</t>
  </si>
  <si>
    <t>福岡市</t>
  </si>
  <si>
    <t>大野城市</t>
  </si>
  <si>
    <t>春日市</t>
  </si>
  <si>
    <t>志免町</t>
  </si>
  <si>
    <t>宮崎市</t>
  </si>
  <si>
    <t>平成２４年度庄内空港整備事業費補助</t>
  </si>
  <si>
    <t>山形県</t>
  </si>
  <si>
    <t>平成２４年度青森空港整備事業費補助</t>
  </si>
  <si>
    <t>青森県</t>
  </si>
  <si>
    <t>平成２４年度ＮＨＫ放送受信障害対策事業（上期）</t>
  </si>
  <si>
    <t>豊中市</t>
  </si>
  <si>
    <t>池田市</t>
  </si>
  <si>
    <t>伊丹市</t>
  </si>
  <si>
    <t>川西市</t>
  </si>
  <si>
    <t>粕屋町</t>
  </si>
  <si>
    <t>太宰府市</t>
  </si>
  <si>
    <t>霧島市</t>
  </si>
  <si>
    <t>那覇市</t>
  </si>
  <si>
    <t>平成２４年度徳之島空港整備事業費補助</t>
  </si>
  <si>
    <t>鹿児島県</t>
  </si>
  <si>
    <t>平成２４年度福岡空港教育施設等騒音防止対策事業費補助（大野中学校）</t>
  </si>
  <si>
    <t>平成２４年度空港警備機器整備補助事業</t>
  </si>
  <si>
    <t>日本航空株式会社</t>
  </si>
  <si>
    <t>空港警備機器整備費補助</t>
  </si>
  <si>
    <t>全日本空輸株式会社</t>
  </si>
  <si>
    <t>株式会社スターフライヤー</t>
  </si>
  <si>
    <t>スカイマーク株式会社</t>
  </si>
  <si>
    <t>株式会社大韓航空</t>
  </si>
  <si>
    <t>日本空港ビルデング株式会社</t>
  </si>
  <si>
    <t>福岡空港ビルディング株式会社</t>
  </si>
  <si>
    <t>熊本空港ビルディング株式会社</t>
  </si>
  <si>
    <t>鹿児島空港ビルディング株式会社</t>
  </si>
  <si>
    <t>広島空港ビルディング株式会社</t>
  </si>
  <si>
    <t>ヤマトグローバルエキスプレス株式会社</t>
  </si>
  <si>
    <t>エフアンドエイチエアエクスプレス株式会社</t>
  </si>
  <si>
    <t>大阪市</t>
  </si>
  <si>
    <t>－</t>
  </si>
  <si>
    <t>平成２４年度福岡空港教育施設等騒音防止対策事業費補助（第２中学習等供用施設）</t>
  </si>
  <si>
    <t>平成２４年度福岡空港教育施設等騒音防止対策事業費補助（東箱崎公民館）</t>
  </si>
  <si>
    <t>福岡市</t>
  </si>
  <si>
    <t>平成２４年度福岡空港教育施設等騒音防止対策事業費補助（ひえだセンター）</t>
  </si>
  <si>
    <t>平成２４年度福岡空港教育施設等騒音防止対策事業費補助（加納ヶ丘センター）</t>
  </si>
  <si>
    <t>平成２４年度富山空港整備事業費補助</t>
  </si>
  <si>
    <t>富山県</t>
  </si>
  <si>
    <t>平成２４年度南紀白浜空港整備事業費補助</t>
  </si>
  <si>
    <t>和歌山県</t>
  </si>
  <si>
    <t>平成２４年度福江空港整備事業費補助</t>
  </si>
  <si>
    <t>長崎県</t>
  </si>
  <si>
    <t>新関西国際空港株式会社</t>
  </si>
  <si>
    <t>函館市</t>
  </si>
  <si>
    <t>平成２４年度独立行政法人電子航法研究所施設整備補助事業</t>
  </si>
  <si>
    <t>独立行政法人電子航法研究所</t>
  </si>
  <si>
    <t>日本航空
株式会社</t>
  </si>
  <si>
    <t>社会資本整備事業特別会計空港整備勘定</t>
  </si>
  <si>
    <t>平成２４年度ＮＨＫ放送受信障害対策事業（下期）</t>
  </si>
  <si>
    <t>豊中市</t>
  </si>
  <si>
    <t>池田市</t>
  </si>
  <si>
    <t>伊丹市</t>
  </si>
  <si>
    <t>川西市</t>
  </si>
  <si>
    <t>福岡市</t>
  </si>
  <si>
    <t>春日市</t>
  </si>
  <si>
    <t>宮崎市</t>
  </si>
  <si>
    <t>霧島市</t>
  </si>
  <si>
    <t>那覇市</t>
  </si>
  <si>
    <t>豊見城市</t>
  </si>
  <si>
    <t>大阪市</t>
  </si>
  <si>
    <t>佐賀県</t>
  </si>
  <si>
    <t>平成２４年度佐賀空港整備事業費補助</t>
  </si>
  <si>
    <t>空港等災害復旧事業費</t>
  </si>
  <si>
    <t>空港災害復旧事業補助</t>
  </si>
  <si>
    <t>平成２３年度久米島空港災害復旧事業補助（繰越）</t>
  </si>
  <si>
    <t>平成２３年度久米島空港災害復旧事業補助（繰越）</t>
  </si>
  <si>
    <t>平成２３年度新石垣空港整備事業費補助（繰越）</t>
  </si>
  <si>
    <t>平成２３年度下地島空港災害復旧事業補助（繰越）</t>
  </si>
  <si>
    <t>平成２３年度新石垣空港整備事業費補助（国庫債務分）</t>
  </si>
  <si>
    <t>粕屋町</t>
  </si>
  <si>
    <t>粕屋町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</si>
</sst>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;&quot;△ &quot;#,##0"/>
    <numFmt numFmtId="179" formatCode="#,##0.0_ ;[Red]\-#,##0.0\ "/>
    <numFmt numFmtId="180" formatCode="0.00;&quot;△ &quot;0.00"/>
    <numFmt numFmtId="181" formatCode="0.000;&quot;△ &quot;0.000"/>
    <numFmt numFmtId="182" formatCode="0.0;&quot;△ &quot;0.0"/>
    <numFmt numFmtId="183" formatCode="0.0000;&quot;△ &quot;0.0000"/>
    <numFmt numFmtId="184" formatCode="0;&quot;△ &quot;0"/>
    <numFmt numFmtId="185" formatCode="0_ "/>
    <numFmt numFmtId="186" formatCode="#,##0.0;&quot;△ &quot;#,##0.0"/>
    <numFmt numFmtId="187" formatCode="#,##0.00;&quot;△ &quot;#,##0.00"/>
    <numFmt numFmtId="188" formatCode="#,##0.000;&quot;△ &quot;#,##0.000"/>
    <numFmt numFmtId="189" formatCode="#,##0.00_);[Red]\(#,##0.00\)"/>
    <numFmt numFmtId="190" formatCode="#,##0.0000;&quot;△ &quot;#,##0.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8" fontId="47" fillId="0" borderId="10" xfId="48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56" fontId="3" fillId="0" borderId="10" xfId="0" applyNumberFormat="1" applyFont="1" applyFill="1" applyBorder="1" applyAlignment="1">
      <alignment vertical="center"/>
    </xf>
    <xf numFmtId="38" fontId="48" fillId="0" borderId="10" xfId="48" applyNumberFormat="1" applyFont="1" applyFill="1" applyBorder="1" applyAlignment="1">
      <alignment vertical="center"/>
    </xf>
    <xf numFmtId="56" fontId="46" fillId="0" borderId="10" xfId="0" applyNumberFormat="1" applyFont="1" applyFill="1" applyBorder="1" applyAlignment="1">
      <alignment vertical="center"/>
    </xf>
    <xf numFmtId="176" fontId="47" fillId="0" borderId="10" xfId="48" applyNumberFormat="1" applyFont="1" applyFill="1" applyBorder="1" applyAlignment="1">
      <alignment vertical="center"/>
    </xf>
    <xf numFmtId="38" fontId="47" fillId="0" borderId="10" xfId="48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76" fontId="48" fillId="0" borderId="10" xfId="48" applyNumberFormat="1" applyFont="1" applyFill="1" applyBorder="1" applyAlignment="1">
      <alignment vertical="center"/>
    </xf>
    <xf numFmtId="40" fontId="48" fillId="0" borderId="10" xfId="48" applyNumberFormat="1" applyFont="1" applyFill="1" applyBorder="1" applyAlignment="1">
      <alignment vertical="center"/>
    </xf>
    <xf numFmtId="177" fontId="48" fillId="0" borderId="10" xfId="48" applyNumberFormat="1" applyFont="1" applyFill="1" applyBorder="1" applyAlignment="1">
      <alignment vertical="center"/>
    </xf>
    <xf numFmtId="178" fontId="47" fillId="0" borderId="10" xfId="48" applyNumberFormat="1" applyFont="1" applyFill="1" applyBorder="1" applyAlignment="1">
      <alignment vertical="center"/>
    </xf>
    <xf numFmtId="179" fontId="47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56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7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87" fontId="49" fillId="0" borderId="10" xfId="0" applyNumberFormat="1" applyFont="1" applyBorder="1" applyAlignment="1">
      <alignment vertical="center"/>
    </xf>
    <xf numFmtId="187" fontId="49" fillId="0" borderId="0" xfId="0" applyNumberFormat="1" applyFont="1" applyAlignment="1">
      <alignment vertical="center"/>
    </xf>
    <xf numFmtId="178" fontId="47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78" fontId="49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7" fontId="47" fillId="0" borderId="10" xfId="0" applyNumberFormat="1" applyFont="1" applyBorder="1" applyAlignment="1">
      <alignment vertical="center"/>
    </xf>
    <xf numFmtId="186" fontId="47" fillId="0" borderId="10" xfId="0" applyNumberFormat="1" applyFont="1" applyBorder="1" applyAlignment="1">
      <alignment vertical="center"/>
    </xf>
    <xf numFmtId="188" fontId="47" fillId="0" borderId="10" xfId="0" applyNumberFormat="1" applyFont="1" applyBorder="1" applyAlignment="1">
      <alignment vertical="center"/>
    </xf>
    <xf numFmtId="190" fontId="47" fillId="0" borderId="10" xfId="0" applyNumberFormat="1" applyFont="1" applyBorder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178" fontId="0" fillId="0" borderId="11" xfId="0" applyNumberFormat="1" applyFont="1" applyFill="1" applyBorder="1" applyAlignment="1">
      <alignment horizontal="right" vertical="center" wrapText="1"/>
    </xf>
    <xf numFmtId="56" fontId="3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7" fontId="0" fillId="0" borderId="10" xfId="48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188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15.57421875" style="79" customWidth="1"/>
    <col min="2" max="3" width="9.57421875" style="79" customWidth="1"/>
    <col min="4" max="4" width="10.57421875" style="79" customWidth="1"/>
    <col min="5" max="6" width="15.57421875" style="79" customWidth="1"/>
    <col min="7" max="7" width="11.57421875" style="79" customWidth="1"/>
    <col min="8" max="9" width="15.57421875" style="79" customWidth="1"/>
    <col min="10" max="16384" width="9.00390625" style="79" customWidth="1"/>
  </cols>
  <sheetData>
    <row r="1" s="64" customFormat="1" ht="17.25">
      <c r="A1" s="63" t="s">
        <v>11</v>
      </c>
    </row>
    <row r="2" s="64" customFormat="1" ht="17.25">
      <c r="A2" s="63"/>
    </row>
    <row r="3" spans="1:9" s="64" customFormat="1" ht="13.5">
      <c r="A3" s="65" t="s">
        <v>12</v>
      </c>
      <c r="B3" s="65"/>
      <c r="C3" s="65"/>
      <c r="D3" s="65"/>
      <c r="E3" s="65"/>
      <c r="F3" s="65"/>
      <c r="G3" s="66"/>
      <c r="I3" s="66" t="s">
        <v>0</v>
      </c>
    </row>
    <row r="4" spans="1:9" s="64" customFormat="1" ht="30" customHeight="1">
      <c r="A4" s="67" t="s">
        <v>2</v>
      </c>
      <c r="B4" s="67" t="s">
        <v>3</v>
      </c>
      <c r="C4" s="67" t="s">
        <v>5</v>
      </c>
      <c r="D4" s="67" t="s">
        <v>4</v>
      </c>
      <c r="E4" s="68" t="s">
        <v>1</v>
      </c>
      <c r="F4" s="69"/>
      <c r="G4" s="67" t="s">
        <v>6</v>
      </c>
      <c r="H4" s="70" t="s">
        <v>7</v>
      </c>
      <c r="I4" s="70"/>
    </row>
    <row r="5" spans="1:9" s="64" customFormat="1" ht="30" customHeight="1">
      <c r="A5" s="71"/>
      <c r="B5" s="71"/>
      <c r="C5" s="71"/>
      <c r="D5" s="71"/>
      <c r="E5" s="72"/>
      <c r="F5" s="73"/>
      <c r="G5" s="71"/>
      <c r="H5" s="74" t="s">
        <v>8</v>
      </c>
      <c r="I5" s="74" t="s">
        <v>9</v>
      </c>
    </row>
    <row r="6" spans="1:9" s="64" customFormat="1" ht="65.25" customHeight="1">
      <c r="A6" s="6" t="s">
        <v>122</v>
      </c>
      <c r="B6" s="75" t="s">
        <v>123</v>
      </c>
      <c r="C6" s="76">
        <v>84.826</v>
      </c>
      <c r="D6" s="8" t="s">
        <v>22</v>
      </c>
      <c r="E6" s="6" t="s">
        <v>42</v>
      </c>
      <c r="F6" s="6" t="s">
        <v>43</v>
      </c>
      <c r="G6" s="77">
        <v>41366</v>
      </c>
      <c r="H6" s="78" t="s">
        <v>108</v>
      </c>
      <c r="I6" s="78" t="s">
        <v>108</v>
      </c>
    </row>
    <row r="7" spans="1:9" ht="75" customHeight="1">
      <c r="A7" s="6" t="s">
        <v>144</v>
      </c>
      <c r="B7" s="9" t="s">
        <v>37</v>
      </c>
      <c r="C7" s="76">
        <v>230.992</v>
      </c>
      <c r="D7" s="8" t="s">
        <v>125</v>
      </c>
      <c r="E7" s="6" t="s">
        <v>38</v>
      </c>
      <c r="F7" s="6" t="s">
        <v>28</v>
      </c>
      <c r="G7" s="12">
        <v>41366</v>
      </c>
      <c r="H7" s="78" t="s">
        <v>108</v>
      </c>
      <c r="I7" s="78" t="s">
        <v>108</v>
      </c>
    </row>
    <row r="8" spans="1:9" ht="75" customHeight="1">
      <c r="A8" s="6" t="s">
        <v>142</v>
      </c>
      <c r="B8" s="9" t="s">
        <v>37</v>
      </c>
      <c r="C8" s="76">
        <v>2.469</v>
      </c>
      <c r="D8" s="8" t="s">
        <v>125</v>
      </c>
      <c r="E8" s="8" t="s">
        <v>140</v>
      </c>
      <c r="F8" s="8" t="s">
        <v>141</v>
      </c>
      <c r="G8" s="12">
        <v>41366</v>
      </c>
      <c r="H8" s="78" t="s">
        <v>108</v>
      </c>
      <c r="I8" s="78" t="s">
        <v>108</v>
      </c>
    </row>
    <row r="9" spans="1:9" ht="75" customHeight="1">
      <c r="A9" s="6" t="s">
        <v>145</v>
      </c>
      <c r="B9" s="9" t="s">
        <v>37</v>
      </c>
      <c r="C9" s="76">
        <v>16.8</v>
      </c>
      <c r="D9" s="8" t="s">
        <v>125</v>
      </c>
      <c r="E9" s="8" t="s">
        <v>140</v>
      </c>
      <c r="F9" s="8" t="s">
        <v>141</v>
      </c>
      <c r="G9" s="12">
        <v>41366</v>
      </c>
      <c r="H9" s="78" t="s">
        <v>108</v>
      </c>
      <c r="I9" s="78" t="s">
        <v>108</v>
      </c>
    </row>
    <row r="10" spans="1:9" s="64" customFormat="1" ht="75" customHeight="1">
      <c r="A10" s="6" t="s">
        <v>13</v>
      </c>
      <c r="B10" s="6" t="s">
        <v>14</v>
      </c>
      <c r="C10" s="7">
        <v>162</v>
      </c>
      <c r="D10" s="8" t="s">
        <v>15</v>
      </c>
      <c r="E10" s="9" t="s">
        <v>16</v>
      </c>
      <c r="F10" s="6" t="s">
        <v>17</v>
      </c>
      <c r="G10" s="10">
        <v>41018</v>
      </c>
      <c r="H10" s="78" t="s">
        <v>108</v>
      </c>
      <c r="I10" s="78" t="s">
        <v>108</v>
      </c>
    </row>
    <row r="11" spans="1:9" s="64" customFormat="1" ht="75" customHeight="1">
      <c r="A11" s="6" t="s">
        <v>18</v>
      </c>
      <c r="B11" s="6" t="s">
        <v>19</v>
      </c>
      <c r="C11" s="7">
        <v>209</v>
      </c>
      <c r="D11" s="8" t="s">
        <v>15</v>
      </c>
      <c r="E11" s="9" t="s">
        <v>16</v>
      </c>
      <c r="F11" s="6" t="s">
        <v>17</v>
      </c>
      <c r="G11" s="10">
        <v>41018</v>
      </c>
      <c r="H11" s="78" t="s">
        <v>108</v>
      </c>
      <c r="I11" s="78" t="s">
        <v>108</v>
      </c>
    </row>
    <row r="12" spans="1:9" s="64" customFormat="1" ht="75" customHeight="1">
      <c r="A12" s="8" t="s">
        <v>26</v>
      </c>
      <c r="B12" s="8" t="s">
        <v>27</v>
      </c>
      <c r="C12" s="11">
        <v>114</v>
      </c>
      <c r="D12" s="8" t="s">
        <v>15</v>
      </c>
      <c r="E12" s="9" t="s">
        <v>16</v>
      </c>
      <c r="F12" s="6" t="s">
        <v>28</v>
      </c>
      <c r="G12" s="12">
        <v>41025</v>
      </c>
      <c r="H12" s="78" t="s">
        <v>108</v>
      </c>
      <c r="I12" s="78" t="s">
        <v>108</v>
      </c>
    </row>
    <row r="13" spans="1:9" s="64" customFormat="1" ht="75" customHeight="1">
      <c r="A13" s="8" t="s">
        <v>29</v>
      </c>
      <c r="B13" s="8" t="s">
        <v>30</v>
      </c>
      <c r="C13" s="11">
        <v>83</v>
      </c>
      <c r="D13" s="8" t="s">
        <v>15</v>
      </c>
      <c r="E13" s="9" t="s">
        <v>16</v>
      </c>
      <c r="F13" s="6" t="s">
        <v>28</v>
      </c>
      <c r="G13" s="12">
        <v>41026</v>
      </c>
      <c r="H13" s="78" t="s">
        <v>108</v>
      </c>
      <c r="I13" s="78" t="s">
        <v>108</v>
      </c>
    </row>
    <row r="14" spans="1:9" s="64" customFormat="1" ht="75" customHeight="1">
      <c r="A14" s="8" t="s">
        <v>31</v>
      </c>
      <c r="B14" s="8" t="s">
        <v>32</v>
      </c>
      <c r="C14" s="11">
        <v>26</v>
      </c>
      <c r="D14" s="8" t="s">
        <v>15</v>
      </c>
      <c r="E14" s="6" t="s">
        <v>33</v>
      </c>
      <c r="F14" s="6" t="s">
        <v>28</v>
      </c>
      <c r="G14" s="12">
        <v>41026</v>
      </c>
      <c r="H14" s="78" t="s">
        <v>108</v>
      </c>
      <c r="I14" s="78" t="s">
        <v>108</v>
      </c>
    </row>
    <row r="15" spans="1:9" s="64" customFormat="1" ht="75" customHeight="1">
      <c r="A15" s="8" t="s">
        <v>34</v>
      </c>
      <c r="B15" s="8" t="s">
        <v>35</v>
      </c>
      <c r="C15" s="11">
        <v>126</v>
      </c>
      <c r="D15" s="8" t="s">
        <v>15</v>
      </c>
      <c r="E15" s="6" t="s">
        <v>33</v>
      </c>
      <c r="F15" s="6" t="s">
        <v>28</v>
      </c>
      <c r="G15" s="12">
        <v>41026</v>
      </c>
      <c r="H15" s="78" t="s">
        <v>108</v>
      </c>
      <c r="I15" s="78" t="s">
        <v>108</v>
      </c>
    </row>
    <row r="16" spans="1:9" s="64" customFormat="1" ht="75" customHeight="1">
      <c r="A16" s="8" t="s">
        <v>36</v>
      </c>
      <c r="B16" s="8" t="s">
        <v>37</v>
      </c>
      <c r="C16" s="11">
        <v>17</v>
      </c>
      <c r="D16" s="8" t="s">
        <v>15</v>
      </c>
      <c r="E16" s="6" t="s">
        <v>38</v>
      </c>
      <c r="F16" s="6" t="s">
        <v>28</v>
      </c>
      <c r="G16" s="12">
        <v>41026</v>
      </c>
      <c r="H16" s="78" t="s">
        <v>108</v>
      </c>
      <c r="I16" s="78" t="s">
        <v>108</v>
      </c>
    </row>
    <row r="17" spans="1:9" s="64" customFormat="1" ht="75" customHeight="1">
      <c r="A17" s="8" t="s">
        <v>39</v>
      </c>
      <c r="B17" s="8" t="s">
        <v>37</v>
      </c>
      <c r="C17" s="11">
        <v>843</v>
      </c>
      <c r="D17" s="8" t="s">
        <v>15</v>
      </c>
      <c r="E17" s="6" t="s">
        <v>38</v>
      </c>
      <c r="F17" s="6" t="s">
        <v>28</v>
      </c>
      <c r="G17" s="12">
        <v>41026</v>
      </c>
      <c r="H17" s="78" t="s">
        <v>108</v>
      </c>
      <c r="I17" s="78" t="s">
        <v>108</v>
      </c>
    </row>
    <row r="18" spans="1:9" s="64" customFormat="1" ht="75" customHeight="1">
      <c r="A18" s="8" t="s">
        <v>20</v>
      </c>
      <c r="B18" s="8" t="s">
        <v>21</v>
      </c>
      <c r="C18" s="11">
        <v>8</v>
      </c>
      <c r="D18" s="8" t="s">
        <v>22</v>
      </c>
      <c r="E18" s="8" t="s">
        <v>23</v>
      </c>
      <c r="F18" s="8" t="s">
        <v>24</v>
      </c>
      <c r="G18" s="12">
        <v>41036</v>
      </c>
      <c r="H18" s="78" t="s">
        <v>108</v>
      </c>
      <c r="I18" s="78" t="s">
        <v>108</v>
      </c>
    </row>
    <row r="19" spans="1:9" s="64" customFormat="1" ht="75" customHeight="1">
      <c r="A19" s="8" t="s">
        <v>25</v>
      </c>
      <c r="B19" s="8" t="s">
        <v>21</v>
      </c>
      <c r="C19" s="11">
        <v>124</v>
      </c>
      <c r="D19" s="8" t="s">
        <v>22</v>
      </c>
      <c r="E19" s="8" t="s">
        <v>23</v>
      </c>
      <c r="F19" s="8" t="s">
        <v>24</v>
      </c>
      <c r="G19" s="12">
        <v>41036</v>
      </c>
      <c r="H19" s="78" t="s">
        <v>108</v>
      </c>
      <c r="I19" s="78" t="s">
        <v>108</v>
      </c>
    </row>
    <row r="20" spans="1:9" s="64" customFormat="1" ht="75" customHeight="1">
      <c r="A20" s="8" t="s">
        <v>40</v>
      </c>
      <c r="B20" s="8" t="s">
        <v>41</v>
      </c>
      <c r="C20" s="11">
        <v>39</v>
      </c>
      <c r="D20" s="8" t="s">
        <v>22</v>
      </c>
      <c r="E20" s="8" t="s">
        <v>42</v>
      </c>
      <c r="F20" s="8" t="s">
        <v>43</v>
      </c>
      <c r="G20" s="12">
        <v>41043</v>
      </c>
      <c r="H20" s="78" t="s">
        <v>108</v>
      </c>
      <c r="I20" s="78" t="s">
        <v>108</v>
      </c>
    </row>
    <row r="21" spans="1:9" s="64" customFormat="1" ht="75" customHeight="1">
      <c r="A21" s="8" t="s">
        <v>44</v>
      </c>
      <c r="B21" s="8" t="s">
        <v>45</v>
      </c>
      <c r="C21" s="11">
        <v>15</v>
      </c>
      <c r="D21" s="8" t="s">
        <v>15</v>
      </c>
      <c r="E21" s="9" t="s">
        <v>16</v>
      </c>
      <c r="F21" s="6" t="s">
        <v>28</v>
      </c>
      <c r="G21" s="12">
        <v>41044</v>
      </c>
      <c r="H21" s="78" t="s">
        <v>108</v>
      </c>
      <c r="I21" s="78" t="s">
        <v>108</v>
      </c>
    </row>
    <row r="22" spans="1:9" s="64" customFormat="1" ht="75" customHeight="1">
      <c r="A22" s="8" t="s">
        <v>46</v>
      </c>
      <c r="B22" s="8" t="s">
        <v>47</v>
      </c>
      <c r="C22" s="11">
        <v>122</v>
      </c>
      <c r="D22" s="8" t="s">
        <v>15</v>
      </c>
      <c r="E22" s="9" t="s">
        <v>48</v>
      </c>
      <c r="F22" s="6" t="s">
        <v>28</v>
      </c>
      <c r="G22" s="12">
        <v>41053</v>
      </c>
      <c r="H22" s="78" t="s">
        <v>108</v>
      </c>
      <c r="I22" s="78" t="s">
        <v>108</v>
      </c>
    </row>
    <row r="23" spans="1:9" s="64" customFormat="1" ht="75" customHeight="1">
      <c r="A23" s="6" t="s">
        <v>49</v>
      </c>
      <c r="B23" s="9" t="s">
        <v>50</v>
      </c>
      <c r="C23" s="7">
        <v>6</v>
      </c>
      <c r="D23" s="8" t="s">
        <v>15</v>
      </c>
      <c r="E23" s="9" t="s">
        <v>16</v>
      </c>
      <c r="F23" s="6" t="s">
        <v>17</v>
      </c>
      <c r="G23" s="10">
        <v>41060</v>
      </c>
      <c r="H23" s="78" t="s">
        <v>108</v>
      </c>
      <c r="I23" s="78" t="s">
        <v>108</v>
      </c>
    </row>
    <row r="24" spans="1:9" s="64" customFormat="1" ht="75" customHeight="1">
      <c r="A24" s="6" t="s">
        <v>51</v>
      </c>
      <c r="B24" s="9" t="s">
        <v>52</v>
      </c>
      <c r="C24" s="7">
        <v>13</v>
      </c>
      <c r="D24" s="8" t="s">
        <v>15</v>
      </c>
      <c r="E24" s="9" t="s">
        <v>16</v>
      </c>
      <c r="F24" s="6" t="s">
        <v>17</v>
      </c>
      <c r="G24" s="10">
        <v>41060</v>
      </c>
      <c r="H24" s="78" t="s">
        <v>108</v>
      </c>
      <c r="I24" s="78" t="s">
        <v>108</v>
      </c>
    </row>
    <row r="25" spans="1:9" s="64" customFormat="1" ht="75" customHeight="1">
      <c r="A25" s="6" t="s">
        <v>53</v>
      </c>
      <c r="B25" s="9" t="s">
        <v>54</v>
      </c>
      <c r="C25" s="7">
        <v>18</v>
      </c>
      <c r="D25" s="8" t="s">
        <v>15</v>
      </c>
      <c r="E25" s="9" t="s">
        <v>16</v>
      </c>
      <c r="F25" s="6" t="s">
        <v>17</v>
      </c>
      <c r="G25" s="10">
        <v>41060</v>
      </c>
      <c r="H25" s="78" t="s">
        <v>108</v>
      </c>
      <c r="I25" s="78" t="s">
        <v>108</v>
      </c>
    </row>
    <row r="26" spans="1:9" s="64" customFormat="1" ht="75" customHeight="1">
      <c r="A26" s="6" t="s">
        <v>55</v>
      </c>
      <c r="B26" s="9" t="s">
        <v>56</v>
      </c>
      <c r="C26" s="7">
        <v>40</v>
      </c>
      <c r="D26" s="8" t="s">
        <v>15</v>
      </c>
      <c r="E26" s="9" t="s">
        <v>16</v>
      </c>
      <c r="F26" s="6" t="s">
        <v>17</v>
      </c>
      <c r="G26" s="10">
        <v>41060</v>
      </c>
      <c r="H26" s="78" t="s">
        <v>108</v>
      </c>
      <c r="I26" s="78" t="s">
        <v>108</v>
      </c>
    </row>
    <row r="27" spans="1:9" s="64" customFormat="1" ht="75" customHeight="1">
      <c r="A27" s="6" t="s">
        <v>57</v>
      </c>
      <c r="B27" s="9" t="s">
        <v>58</v>
      </c>
      <c r="C27" s="7">
        <v>47</v>
      </c>
      <c r="D27" s="8" t="s">
        <v>15</v>
      </c>
      <c r="E27" s="9" t="s">
        <v>16</v>
      </c>
      <c r="F27" s="6" t="s">
        <v>17</v>
      </c>
      <c r="G27" s="10">
        <v>41060</v>
      </c>
      <c r="H27" s="78" t="s">
        <v>108</v>
      </c>
      <c r="I27" s="78" t="s">
        <v>108</v>
      </c>
    </row>
    <row r="28" spans="1:9" s="64" customFormat="1" ht="75" customHeight="1">
      <c r="A28" s="6" t="s">
        <v>59</v>
      </c>
      <c r="B28" s="9" t="s">
        <v>60</v>
      </c>
      <c r="C28" s="13">
        <v>0.8</v>
      </c>
      <c r="D28" s="8" t="s">
        <v>15</v>
      </c>
      <c r="E28" s="9" t="s">
        <v>16</v>
      </c>
      <c r="F28" s="6" t="s">
        <v>17</v>
      </c>
      <c r="G28" s="10">
        <v>41060</v>
      </c>
      <c r="H28" s="78" t="s">
        <v>108</v>
      </c>
      <c r="I28" s="78" t="s">
        <v>108</v>
      </c>
    </row>
    <row r="29" spans="1:9" s="64" customFormat="1" ht="75" customHeight="1">
      <c r="A29" s="6" t="s">
        <v>61</v>
      </c>
      <c r="B29" s="9" t="s">
        <v>62</v>
      </c>
      <c r="C29" s="7">
        <v>30</v>
      </c>
      <c r="D29" s="8" t="s">
        <v>15</v>
      </c>
      <c r="E29" s="9" t="s">
        <v>16</v>
      </c>
      <c r="F29" s="6" t="s">
        <v>17</v>
      </c>
      <c r="G29" s="10">
        <v>41060</v>
      </c>
      <c r="H29" s="78" t="s">
        <v>108</v>
      </c>
      <c r="I29" s="78" t="s">
        <v>108</v>
      </c>
    </row>
    <row r="30" spans="1:9" s="64" customFormat="1" ht="75" customHeight="1">
      <c r="A30" s="6" t="s">
        <v>63</v>
      </c>
      <c r="B30" s="9" t="s">
        <v>64</v>
      </c>
      <c r="C30" s="14">
        <v>2</v>
      </c>
      <c r="D30" s="8" t="s">
        <v>15</v>
      </c>
      <c r="E30" s="9" t="s">
        <v>16</v>
      </c>
      <c r="F30" s="6" t="s">
        <v>17</v>
      </c>
      <c r="G30" s="10">
        <v>41060</v>
      </c>
      <c r="H30" s="78" t="s">
        <v>108</v>
      </c>
      <c r="I30" s="78" t="s">
        <v>108</v>
      </c>
    </row>
    <row r="31" spans="1:9" s="64" customFormat="1" ht="75" customHeight="1">
      <c r="A31" s="6" t="s">
        <v>65</v>
      </c>
      <c r="B31" s="9" t="s">
        <v>66</v>
      </c>
      <c r="C31" s="7">
        <v>7</v>
      </c>
      <c r="D31" s="8" t="s">
        <v>15</v>
      </c>
      <c r="E31" s="9" t="s">
        <v>16</v>
      </c>
      <c r="F31" s="6" t="s">
        <v>17</v>
      </c>
      <c r="G31" s="10">
        <v>41060</v>
      </c>
      <c r="H31" s="78" t="s">
        <v>108</v>
      </c>
      <c r="I31" s="78" t="s">
        <v>108</v>
      </c>
    </row>
    <row r="32" spans="1:9" s="64" customFormat="1" ht="75" customHeight="1">
      <c r="A32" s="6" t="s">
        <v>65</v>
      </c>
      <c r="B32" s="9" t="s">
        <v>67</v>
      </c>
      <c r="C32" s="13">
        <v>0.5</v>
      </c>
      <c r="D32" s="8" t="s">
        <v>15</v>
      </c>
      <c r="E32" s="9" t="s">
        <v>16</v>
      </c>
      <c r="F32" s="6" t="s">
        <v>17</v>
      </c>
      <c r="G32" s="10">
        <v>41060</v>
      </c>
      <c r="H32" s="78" t="s">
        <v>108</v>
      </c>
      <c r="I32" s="78" t="s">
        <v>108</v>
      </c>
    </row>
    <row r="33" spans="1:9" s="64" customFormat="1" ht="75" customHeight="1">
      <c r="A33" s="8" t="s">
        <v>68</v>
      </c>
      <c r="B33" s="15" t="s">
        <v>69</v>
      </c>
      <c r="C33" s="16">
        <v>0.2</v>
      </c>
      <c r="D33" s="8" t="s">
        <v>15</v>
      </c>
      <c r="E33" s="8" t="s">
        <v>70</v>
      </c>
      <c r="F33" s="8" t="s">
        <v>71</v>
      </c>
      <c r="G33" s="12">
        <v>41064</v>
      </c>
      <c r="H33" s="78" t="s">
        <v>108</v>
      </c>
      <c r="I33" s="78" t="s">
        <v>108</v>
      </c>
    </row>
    <row r="34" spans="1:9" s="64" customFormat="1" ht="75" customHeight="1">
      <c r="A34" s="8" t="s">
        <v>68</v>
      </c>
      <c r="B34" s="15" t="s">
        <v>54</v>
      </c>
      <c r="C34" s="11">
        <v>2</v>
      </c>
      <c r="D34" s="8" t="s">
        <v>15</v>
      </c>
      <c r="E34" s="8" t="s">
        <v>70</v>
      </c>
      <c r="F34" s="8" t="s">
        <v>71</v>
      </c>
      <c r="G34" s="12">
        <v>41064</v>
      </c>
      <c r="H34" s="78" t="s">
        <v>108</v>
      </c>
      <c r="I34" s="78" t="s">
        <v>108</v>
      </c>
    </row>
    <row r="35" spans="1:9" s="64" customFormat="1" ht="75" customHeight="1">
      <c r="A35" s="8" t="s">
        <v>68</v>
      </c>
      <c r="B35" s="15" t="s">
        <v>56</v>
      </c>
      <c r="C35" s="16">
        <v>0.1</v>
      </c>
      <c r="D35" s="8" t="s">
        <v>15</v>
      </c>
      <c r="E35" s="8" t="s">
        <v>70</v>
      </c>
      <c r="F35" s="8" t="s">
        <v>71</v>
      </c>
      <c r="G35" s="12">
        <v>41064</v>
      </c>
      <c r="H35" s="78" t="s">
        <v>108</v>
      </c>
      <c r="I35" s="78" t="s">
        <v>108</v>
      </c>
    </row>
    <row r="36" spans="1:9" s="64" customFormat="1" ht="75" customHeight="1">
      <c r="A36" s="8" t="s">
        <v>68</v>
      </c>
      <c r="B36" s="15" t="s">
        <v>72</v>
      </c>
      <c r="C36" s="11">
        <v>3</v>
      </c>
      <c r="D36" s="8" t="s">
        <v>15</v>
      </c>
      <c r="E36" s="8" t="s">
        <v>70</v>
      </c>
      <c r="F36" s="8" t="s">
        <v>71</v>
      </c>
      <c r="G36" s="12">
        <v>41064</v>
      </c>
      <c r="H36" s="78" t="s">
        <v>108</v>
      </c>
      <c r="I36" s="78" t="s">
        <v>108</v>
      </c>
    </row>
    <row r="37" spans="1:9" s="64" customFormat="1" ht="75" customHeight="1">
      <c r="A37" s="8" t="s">
        <v>68</v>
      </c>
      <c r="B37" s="15" t="s">
        <v>73</v>
      </c>
      <c r="C37" s="11">
        <v>1</v>
      </c>
      <c r="D37" s="8" t="s">
        <v>15</v>
      </c>
      <c r="E37" s="8" t="s">
        <v>70</v>
      </c>
      <c r="F37" s="8" t="s">
        <v>71</v>
      </c>
      <c r="G37" s="12">
        <v>41064</v>
      </c>
      <c r="H37" s="78" t="s">
        <v>108</v>
      </c>
      <c r="I37" s="78" t="s">
        <v>108</v>
      </c>
    </row>
    <row r="38" spans="1:9" s="64" customFormat="1" ht="75" customHeight="1">
      <c r="A38" s="8" t="s">
        <v>68</v>
      </c>
      <c r="B38" s="15" t="s">
        <v>74</v>
      </c>
      <c r="C38" s="17">
        <v>0.06</v>
      </c>
      <c r="D38" s="8" t="s">
        <v>15</v>
      </c>
      <c r="E38" s="8" t="s">
        <v>70</v>
      </c>
      <c r="F38" s="8" t="s">
        <v>71</v>
      </c>
      <c r="G38" s="12">
        <v>41064</v>
      </c>
      <c r="H38" s="78" t="s">
        <v>108</v>
      </c>
      <c r="I38" s="78" t="s">
        <v>108</v>
      </c>
    </row>
    <row r="39" spans="1:9" s="64" customFormat="1" ht="75" customHeight="1">
      <c r="A39" s="8" t="s">
        <v>68</v>
      </c>
      <c r="B39" s="15" t="s">
        <v>75</v>
      </c>
      <c r="C39" s="18">
        <v>0.009</v>
      </c>
      <c r="D39" s="8" t="s">
        <v>15</v>
      </c>
      <c r="E39" s="8" t="s">
        <v>70</v>
      </c>
      <c r="F39" s="8" t="s">
        <v>71</v>
      </c>
      <c r="G39" s="12">
        <v>41064</v>
      </c>
      <c r="H39" s="78" t="s">
        <v>108</v>
      </c>
      <c r="I39" s="78" t="s">
        <v>108</v>
      </c>
    </row>
    <row r="40" spans="1:9" s="64" customFormat="1" ht="75" customHeight="1">
      <c r="A40" s="8" t="s">
        <v>68</v>
      </c>
      <c r="B40" s="15" t="s">
        <v>76</v>
      </c>
      <c r="C40" s="17">
        <v>0.03</v>
      </c>
      <c r="D40" s="8" t="s">
        <v>15</v>
      </c>
      <c r="E40" s="8" t="s">
        <v>70</v>
      </c>
      <c r="F40" s="8" t="s">
        <v>71</v>
      </c>
      <c r="G40" s="12">
        <v>41064</v>
      </c>
      <c r="H40" s="78" t="s">
        <v>108</v>
      </c>
      <c r="I40" s="78" t="s">
        <v>108</v>
      </c>
    </row>
    <row r="41" spans="1:9" s="64" customFormat="1" ht="75" customHeight="1">
      <c r="A41" s="6" t="s">
        <v>122</v>
      </c>
      <c r="B41" s="75" t="s">
        <v>123</v>
      </c>
      <c r="C41" s="80">
        <v>-0.014</v>
      </c>
      <c r="D41" s="8" t="s">
        <v>22</v>
      </c>
      <c r="E41" s="6" t="s">
        <v>42</v>
      </c>
      <c r="F41" s="6" t="s">
        <v>43</v>
      </c>
      <c r="G41" s="10">
        <v>41436</v>
      </c>
      <c r="H41" s="78" t="s">
        <v>108</v>
      </c>
      <c r="I41" s="78" t="s">
        <v>108</v>
      </c>
    </row>
    <row r="42" spans="1:9" s="64" customFormat="1" ht="75" customHeight="1">
      <c r="A42" s="8" t="s">
        <v>77</v>
      </c>
      <c r="B42" s="8" t="s">
        <v>78</v>
      </c>
      <c r="C42" s="11">
        <v>3</v>
      </c>
      <c r="D42" s="8" t="s">
        <v>15</v>
      </c>
      <c r="E42" s="9" t="s">
        <v>16</v>
      </c>
      <c r="F42" s="6" t="s">
        <v>28</v>
      </c>
      <c r="G42" s="12">
        <v>41072</v>
      </c>
      <c r="H42" s="78" t="s">
        <v>108</v>
      </c>
      <c r="I42" s="78" t="s">
        <v>108</v>
      </c>
    </row>
    <row r="43" spans="1:9" s="64" customFormat="1" ht="75" customHeight="1">
      <c r="A43" s="8" t="s">
        <v>79</v>
      </c>
      <c r="B43" s="8" t="s">
        <v>80</v>
      </c>
      <c r="C43" s="11">
        <v>3</v>
      </c>
      <c r="D43" s="8" t="s">
        <v>15</v>
      </c>
      <c r="E43" s="6" t="s">
        <v>16</v>
      </c>
      <c r="F43" s="6" t="s">
        <v>28</v>
      </c>
      <c r="G43" s="12">
        <v>41072</v>
      </c>
      <c r="H43" s="78" t="s">
        <v>108</v>
      </c>
      <c r="I43" s="78" t="s">
        <v>108</v>
      </c>
    </row>
    <row r="44" spans="1:9" s="64" customFormat="1" ht="75" customHeight="1">
      <c r="A44" s="8" t="s">
        <v>81</v>
      </c>
      <c r="B44" s="15" t="s">
        <v>54</v>
      </c>
      <c r="C44" s="11">
        <v>14</v>
      </c>
      <c r="D44" s="8" t="s">
        <v>15</v>
      </c>
      <c r="E44" s="8" t="s">
        <v>70</v>
      </c>
      <c r="F44" s="8" t="s">
        <v>71</v>
      </c>
      <c r="G44" s="12">
        <v>41073</v>
      </c>
      <c r="H44" s="78" t="s">
        <v>108</v>
      </c>
      <c r="I44" s="78" t="s">
        <v>108</v>
      </c>
    </row>
    <row r="45" spans="1:9" s="64" customFormat="1" ht="75" customHeight="1">
      <c r="A45" s="8" t="s">
        <v>81</v>
      </c>
      <c r="B45" s="15" t="s">
        <v>82</v>
      </c>
      <c r="C45" s="11">
        <v>15</v>
      </c>
      <c r="D45" s="8" t="s">
        <v>15</v>
      </c>
      <c r="E45" s="8" t="s">
        <v>70</v>
      </c>
      <c r="F45" s="8" t="s">
        <v>71</v>
      </c>
      <c r="G45" s="12">
        <v>41073</v>
      </c>
      <c r="H45" s="78" t="s">
        <v>108</v>
      </c>
      <c r="I45" s="78" t="s">
        <v>108</v>
      </c>
    </row>
    <row r="46" spans="1:9" s="64" customFormat="1" ht="75" customHeight="1">
      <c r="A46" s="8" t="s">
        <v>81</v>
      </c>
      <c r="B46" s="15" t="s">
        <v>83</v>
      </c>
      <c r="C46" s="11">
        <v>1</v>
      </c>
      <c r="D46" s="8" t="s">
        <v>15</v>
      </c>
      <c r="E46" s="8" t="s">
        <v>70</v>
      </c>
      <c r="F46" s="8" t="s">
        <v>71</v>
      </c>
      <c r="G46" s="12">
        <v>41073</v>
      </c>
      <c r="H46" s="78" t="s">
        <v>108</v>
      </c>
      <c r="I46" s="78" t="s">
        <v>108</v>
      </c>
    </row>
    <row r="47" spans="1:9" s="64" customFormat="1" ht="75" customHeight="1">
      <c r="A47" s="8" t="s">
        <v>81</v>
      </c>
      <c r="B47" s="15" t="s">
        <v>84</v>
      </c>
      <c r="C47" s="11">
        <v>5</v>
      </c>
      <c r="D47" s="8" t="s">
        <v>15</v>
      </c>
      <c r="E47" s="8" t="s">
        <v>70</v>
      </c>
      <c r="F47" s="8" t="s">
        <v>71</v>
      </c>
      <c r="G47" s="12">
        <v>41073</v>
      </c>
      <c r="H47" s="78" t="s">
        <v>108</v>
      </c>
      <c r="I47" s="78" t="s">
        <v>108</v>
      </c>
    </row>
    <row r="48" spans="1:9" s="64" customFormat="1" ht="75" customHeight="1">
      <c r="A48" s="8" t="s">
        <v>81</v>
      </c>
      <c r="B48" s="15" t="s">
        <v>85</v>
      </c>
      <c r="C48" s="11">
        <v>2</v>
      </c>
      <c r="D48" s="8" t="s">
        <v>15</v>
      </c>
      <c r="E48" s="8" t="s">
        <v>70</v>
      </c>
      <c r="F48" s="8" t="s">
        <v>71</v>
      </c>
      <c r="G48" s="12">
        <v>41073</v>
      </c>
      <c r="H48" s="78" t="s">
        <v>108</v>
      </c>
      <c r="I48" s="78" t="s">
        <v>108</v>
      </c>
    </row>
    <row r="49" spans="1:9" s="64" customFormat="1" ht="75" customHeight="1">
      <c r="A49" s="8" t="s">
        <v>81</v>
      </c>
      <c r="B49" s="15" t="s">
        <v>72</v>
      </c>
      <c r="C49" s="11">
        <v>38</v>
      </c>
      <c r="D49" s="8" t="s">
        <v>15</v>
      </c>
      <c r="E49" s="8" t="s">
        <v>70</v>
      </c>
      <c r="F49" s="8" t="s">
        <v>71</v>
      </c>
      <c r="G49" s="12">
        <v>41073</v>
      </c>
      <c r="H49" s="78" t="s">
        <v>108</v>
      </c>
      <c r="I49" s="78" t="s">
        <v>108</v>
      </c>
    </row>
    <row r="50" spans="1:9" s="64" customFormat="1" ht="75" customHeight="1">
      <c r="A50" s="8" t="s">
        <v>81</v>
      </c>
      <c r="B50" s="15" t="s">
        <v>74</v>
      </c>
      <c r="C50" s="11">
        <v>5</v>
      </c>
      <c r="D50" s="8" t="s">
        <v>15</v>
      </c>
      <c r="E50" s="8" t="s">
        <v>70</v>
      </c>
      <c r="F50" s="8" t="s">
        <v>71</v>
      </c>
      <c r="G50" s="12">
        <v>41073</v>
      </c>
      <c r="H50" s="78" t="s">
        <v>108</v>
      </c>
      <c r="I50" s="78" t="s">
        <v>108</v>
      </c>
    </row>
    <row r="51" spans="1:9" s="64" customFormat="1" ht="75" customHeight="1">
      <c r="A51" s="8" t="s">
        <v>81</v>
      </c>
      <c r="B51" s="15" t="s">
        <v>73</v>
      </c>
      <c r="C51" s="11">
        <v>27</v>
      </c>
      <c r="D51" s="8" t="s">
        <v>15</v>
      </c>
      <c r="E51" s="8" t="s">
        <v>70</v>
      </c>
      <c r="F51" s="8" t="s">
        <v>71</v>
      </c>
      <c r="G51" s="12">
        <v>41073</v>
      </c>
      <c r="H51" s="78" t="s">
        <v>108</v>
      </c>
      <c r="I51" s="78" t="s">
        <v>108</v>
      </c>
    </row>
    <row r="52" spans="1:9" s="64" customFormat="1" ht="75" customHeight="1">
      <c r="A52" s="8" t="s">
        <v>81</v>
      </c>
      <c r="B52" s="15" t="s">
        <v>86</v>
      </c>
      <c r="C52" s="17">
        <v>0.03</v>
      </c>
      <c r="D52" s="8" t="s">
        <v>15</v>
      </c>
      <c r="E52" s="8" t="s">
        <v>70</v>
      </c>
      <c r="F52" s="8" t="s">
        <v>71</v>
      </c>
      <c r="G52" s="12">
        <v>41073</v>
      </c>
      <c r="H52" s="78" t="s">
        <v>108</v>
      </c>
      <c r="I52" s="78" t="s">
        <v>108</v>
      </c>
    </row>
    <row r="53" spans="1:9" s="64" customFormat="1" ht="75" customHeight="1">
      <c r="A53" s="8" t="s">
        <v>81</v>
      </c>
      <c r="B53" s="15" t="s">
        <v>75</v>
      </c>
      <c r="C53" s="16">
        <v>0.3</v>
      </c>
      <c r="D53" s="8" t="s">
        <v>15</v>
      </c>
      <c r="E53" s="8" t="s">
        <v>70</v>
      </c>
      <c r="F53" s="8" t="s">
        <v>71</v>
      </c>
      <c r="G53" s="12">
        <v>41073</v>
      </c>
      <c r="H53" s="78" t="s">
        <v>108</v>
      </c>
      <c r="I53" s="78" t="s">
        <v>108</v>
      </c>
    </row>
    <row r="54" spans="1:9" s="64" customFormat="1" ht="75" customHeight="1">
      <c r="A54" s="8" t="s">
        <v>81</v>
      </c>
      <c r="B54" s="15" t="s">
        <v>87</v>
      </c>
      <c r="C54" s="16">
        <v>0.3</v>
      </c>
      <c r="D54" s="8" t="s">
        <v>15</v>
      </c>
      <c r="E54" s="8" t="s">
        <v>70</v>
      </c>
      <c r="F54" s="8" t="s">
        <v>71</v>
      </c>
      <c r="G54" s="12">
        <v>41073</v>
      </c>
      <c r="H54" s="78" t="s">
        <v>108</v>
      </c>
      <c r="I54" s="78" t="s">
        <v>108</v>
      </c>
    </row>
    <row r="55" spans="1:9" s="64" customFormat="1" ht="75" customHeight="1">
      <c r="A55" s="8" t="s">
        <v>81</v>
      </c>
      <c r="B55" s="15" t="s">
        <v>76</v>
      </c>
      <c r="C55" s="11">
        <v>2</v>
      </c>
      <c r="D55" s="8" t="s">
        <v>15</v>
      </c>
      <c r="E55" s="8" t="s">
        <v>70</v>
      </c>
      <c r="F55" s="8" t="s">
        <v>71</v>
      </c>
      <c r="G55" s="12">
        <v>41073</v>
      </c>
      <c r="H55" s="78" t="s">
        <v>108</v>
      </c>
      <c r="I55" s="78" t="s">
        <v>108</v>
      </c>
    </row>
    <row r="56" spans="1:9" s="64" customFormat="1" ht="75" customHeight="1">
      <c r="A56" s="8" t="s">
        <v>81</v>
      </c>
      <c r="B56" s="15" t="s">
        <v>88</v>
      </c>
      <c r="C56" s="16">
        <v>0.7</v>
      </c>
      <c r="D56" s="8" t="s">
        <v>15</v>
      </c>
      <c r="E56" s="8" t="s">
        <v>70</v>
      </c>
      <c r="F56" s="8" t="s">
        <v>71</v>
      </c>
      <c r="G56" s="12">
        <v>41073</v>
      </c>
      <c r="H56" s="78" t="s">
        <v>108</v>
      </c>
      <c r="I56" s="78" t="s">
        <v>108</v>
      </c>
    </row>
    <row r="57" spans="1:9" s="64" customFormat="1" ht="75" customHeight="1">
      <c r="A57" s="8" t="s">
        <v>81</v>
      </c>
      <c r="B57" s="15" t="s">
        <v>89</v>
      </c>
      <c r="C57" s="11">
        <v>2</v>
      </c>
      <c r="D57" s="8" t="s">
        <v>15</v>
      </c>
      <c r="E57" s="8" t="s">
        <v>70</v>
      </c>
      <c r="F57" s="8" t="s">
        <v>71</v>
      </c>
      <c r="G57" s="12">
        <v>41073</v>
      </c>
      <c r="H57" s="78" t="s">
        <v>108</v>
      </c>
      <c r="I57" s="78" t="s">
        <v>108</v>
      </c>
    </row>
    <row r="58" spans="1:9" s="64" customFormat="1" ht="75" customHeight="1">
      <c r="A58" s="8" t="s">
        <v>81</v>
      </c>
      <c r="B58" s="15" t="s">
        <v>67</v>
      </c>
      <c r="C58" s="16">
        <v>0.3</v>
      </c>
      <c r="D58" s="8" t="s">
        <v>15</v>
      </c>
      <c r="E58" s="8" t="s">
        <v>70</v>
      </c>
      <c r="F58" s="8" t="s">
        <v>71</v>
      </c>
      <c r="G58" s="12">
        <v>41073</v>
      </c>
      <c r="H58" s="78" t="s">
        <v>108</v>
      </c>
      <c r="I58" s="78" t="s">
        <v>108</v>
      </c>
    </row>
    <row r="59" spans="1:9" s="64" customFormat="1" ht="75" customHeight="1">
      <c r="A59" s="8" t="s">
        <v>90</v>
      </c>
      <c r="B59" s="8" t="s">
        <v>91</v>
      </c>
      <c r="C59" s="11">
        <v>152</v>
      </c>
      <c r="D59" s="8" t="s">
        <v>15</v>
      </c>
      <c r="E59" s="6" t="s">
        <v>48</v>
      </c>
      <c r="F59" s="6" t="s">
        <v>28</v>
      </c>
      <c r="G59" s="12">
        <v>41074</v>
      </c>
      <c r="H59" s="78" t="s">
        <v>108</v>
      </c>
      <c r="I59" s="78" t="s">
        <v>108</v>
      </c>
    </row>
    <row r="60" spans="1:9" s="64" customFormat="1" ht="75" customHeight="1">
      <c r="A60" s="6" t="s">
        <v>13</v>
      </c>
      <c r="B60" s="6" t="s">
        <v>14</v>
      </c>
      <c r="C60" s="19">
        <v>-109</v>
      </c>
      <c r="D60" s="8" t="s">
        <v>15</v>
      </c>
      <c r="E60" s="9" t="s">
        <v>16</v>
      </c>
      <c r="F60" s="6" t="s">
        <v>17</v>
      </c>
      <c r="G60" s="10">
        <v>41082</v>
      </c>
      <c r="H60" s="78" t="s">
        <v>108</v>
      </c>
      <c r="I60" s="78" t="s">
        <v>108</v>
      </c>
    </row>
    <row r="61" spans="1:9" s="64" customFormat="1" ht="75" customHeight="1">
      <c r="A61" s="6" t="s">
        <v>92</v>
      </c>
      <c r="B61" s="15" t="s">
        <v>73</v>
      </c>
      <c r="C61" s="7">
        <v>79</v>
      </c>
      <c r="D61" s="8" t="s">
        <v>15</v>
      </c>
      <c r="E61" s="9" t="s">
        <v>16</v>
      </c>
      <c r="F61" s="6" t="s">
        <v>17</v>
      </c>
      <c r="G61" s="10">
        <v>41082</v>
      </c>
      <c r="H61" s="78" t="s">
        <v>108</v>
      </c>
      <c r="I61" s="78" t="s">
        <v>108</v>
      </c>
    </row>
    <row r="62" spans="1:9" s="64" customFormat="1" ht="75" customHeight="1">
      <c r="A62" s="8" t="s">
        <v>93</v>
      </c>
      <c r="B62" s="8" t="s">
        <v>94</v>
      </c>
      <c r="C62" s="14">
        <v>233</v>
      </c>
      <c r="D62" s="8" t="s">
        <v>15</v>
      </c>
      <c r="E62" s="6" t="s">
        <v>70</v>
      </c>
      <c r="F62" s="6" t="s">
        <v>95</v>
      </c>
      <c r="G62" s="10">
        <v>41087</v>
      </c>
      <c r="H62" s="78" t="s">
        <v>108</v>
      </c>
      <c r="I62" s="78" t="s">
        <v>108</v>
      </c>
    </row>
    <row r="63" spans="1:9" s="64" customFormat="1" ht="75" customHeight="1">
      <c r="A63" s="8" t="s">
        <v>93</v>
      </c>
      <c r="B63" s="8" t="s">
        <v>96</v>
      </c>
      <c r="C63" s="14">
        <v>20</v>
      </c>
      <c r="D63" s="6" t="s">
        <v>15</v>
      </c>
      <c r="E63" s="6" t="s">
        <v>70</v>
      </c>
      <c r="F63" s="6" t="s">
        <v>95</v>
      </c>
      <c r="G63" s="10">
        <v>41087</v>
      </c>
      <c r="H63" s="78" t="s">
        <v>108</v>
      </c>
      <c r="I63" s="78" t="s">
        <v>108</v>
      </c>
    </row>
    <row r="64" spans="1:9" s="64" customFormat="1" ht="75" customHeight="1">
      <c r="A64" s="8" t="s">
        <v>93</v>
      </c>
      <c r="B64" s="8" t="s">
        <v>97</v>
      </c>
      <c r="C64" s="14">
        <v>6</v>
      </c>
      <c r="D64" s="6" t="s">
        <v>15</v>
      </c>
      <c r="E64" s="6" t="s">
        <v>70</v>
      </c>
      <c r="F64" s="6" t="s">
        <v>95</v>
      </c>
      <c r="G64" s="10">
        <v>41087</v>
      </c>
      <c r="H64" s="78" t="s">
        <v>108</v>
      </c>
      <c r="I64" s="78" t="s">
        <v>108</v>
      </c>
    </row>
    <row r="65" spans="1:9" ht="75" customHeight="1">
      <c r="A65" s="8" t="s">
        <v>93</v>
      </c>
      <c r="B65" s="8" t="s">
        <v>98</v>
      </c>
      <c r="C65" s="14">
        <v>3</v>
      </c>
      <c r="D65" s="6" t="s">
        <v>15</v>
      </c>
      <c r="E65" s="6" t="s">
        <v>70</v>
      </c>
      <c r="F65" s="6" t="s">
        <v>95</v>
      </c>
      <c r="G65" s="10">
        <v>41087</v>
      </c>
      <c r="H65" s="78" t="s">
        <v>108</v>
      </c>
      <c r="I65" s="78" t="s">
        <v>108</v>
      </c>
    </row>
    <row r="66" spans="1:9" ht="75" customHeight="1">
      <c r="A66" s="8" t="s">
        <v>93</v>
      </c>
      <c r="B66" s="8" t="s">
        <v>99</v>
      </c>
      <c r="C66" s="14">
        <v>2</v>
      </c>
      <c r="D66" s="6" t="s">
        <v>15</v>
      </c>
      <c r="E66" s="6" t="s">
        <v>70</v>
      </c>
      <c r="F66" s="6" t="s">
        <v>95</v>
      </c>
      <c r="G66" s="10">
        <v>41087</v>
      </c>
      <c r="H66" s="78" t="s">
        <v>108</v>
      </c>
      <c r="I66" s="78" t="s">
        <v>108</v>
      </c>
    </row>
    <row r="67" spans="1:9" ht="75" customHeight="1">
      <c r="A67" s="8" t="s">
        <v>93</v>
      </c>
      <c r="B67" s="8" t="s">
        <v>100</v>
      </c>
      <c r="C67" s="14">
        <v>14</v>
      </c>
      <c r="D67" s="6" t="s">
        <v>15</v>
      </c>
      <c r="E67" s="6" t="s">
        <v>70</v>
      </c>
      <c r="F67" s="6" t="s">
        <v>95</v>
      </c>
      <c r="G67" s="10">
        <v>41087</v>
      </c>
      <c r="H67" s="78" t="s">
        <v>108</v>
      </c>
      <c r="I67" s="78" t="s">
        <v>108</v>
      </c>
    </row>
    <row r="68" spans="1:9" ht="75" customHeight="1">
      <c r="A68" s="8" t="s">
        <v>93</v>
      </c>
      <c r="B68" s="8" t="s">
        <v>101</v>
      </c>
      <c r="C68" s="14">
        <v>10</v>
      </c>
      <c r="D68" s="6" t="s">
        <v>15</v>
      </c>
      <c r="E68" s="6" t="s">
        <v>70</v>
      </c>
      <c r="F68" s="6" t="s">
        <v>95</v>
      </c>
      <c r="G68" s="10">
        <v>41087</v>
      </c>
      <c r="H68" s="78" t="s">
        <v>108</v>
      </c>
      <c r="I68" s="78" t="s">
        <v>108</v>
      </c>
    </row>
    <row r="69" spans="1:9" ht="75" customHeight="1">
      <c r="A69" s="8" t="s">
        <v>93</v>
      </c>
      <c r="B69" s="8" t="s">
        <v>102</v>
      </c>
      <c r="C69" s="14">
        <v>3</v>
      </c>
      <c r="D69" s="6" t="s">
        <v>15</v>
      </c>
      <c r="E69" s="6" t="s">
        <v>70</v>
      </c>
      <c r="F69" s="6" t="s">
        <v>95</v>
      </c>
      <c r="G69" s="10">
        <v>41087</v>
      </c>
      <c r="H69" s="78" t="s">
        <v>108</v>
      </c>
      <c r="I69" s="78" t="s">
        <v>108</v>
      </c>
    </row>
    <row r="70" spans="1:9" ht="75" customHeight="1">
      <c r="A70" s="8" t="s">
        <v>93</v>
      </c>
      <c r="B70" s="8" t="s">
        <v>103</v>
      </c>
      <c r="C70" s="14">
        <v>3</v>
      </c>
      <c r="D70" s="6" t="s">
        <v>15</v>
      </c>
      <c r="E70" s="6" t="s">
        <v>70</v>
      </c>
      <c r="F70" s="6" t="s">
        <v>95</v>
      </c>
      <c r="G70" s="10">
        <v>41087</v>
      </c>
      <c r="H70" s="78" t="s">
        <v>108</v>
      </c>
      <c r="I70" s="78" t="s">
        <v>108</v>
      </c>
    </row>
    <row r="71" spans="1:9" ht="75" customHeight="1">
      <c r="A71" s="8" t="s">
        <v>93</v>
      </c>
      <c r="B71" s="8" t="s">
        <v>104</v>
      </c>
      <c r="C71" s="20">
        <v>0.4</v>
      </c>
      <c r="D71" s="6" t="s">
        <v>15</v>
      </c>
      <c r="E71" s="6" t="s">
        <v>70</v>
      </c>
      <c r="F71" s="6" t="s">
        <v>95</v>
      </c>
      <c r="G71" s="10">
        <v>41087</v>
      </c>
      <c r="H71" s="78" t="s">
        <v>108</v>
      </c>
      <c r="I71" s="78" t="s">
        <v>108</v>
      </c>
    </row>
    <row r="72" spans="1:9" ht="75" customHeight="1">
      <c r="A72" s="8" t="s">
        <v>93</v>
      </c>
      <c r="B72" s="8" t="s">
        <v>105</v>
      </c>
      <c r="C72" s="14">
        <v>2</v>
      </c>
      <c r="D72" s="6" t="s">
        <v>15</v>
      </c>
      <c r="E72" s="6" t="s">
        <v>70</v>
      </c>
      <c r="F72" s="6" t="s">
        <v>95</v>
      </c>
      <c r="G72" s="10">
        <v>41087</v>
      </c>
      <c r="H72" s="78" t="s">
        <v>108</v>
      </c>
      <c r="I72" s="78" t="s">
        <v>108</v>
      </c>
    </row>
    <row r="73" spans="1:9" ht="75" customHeight="1">
      <c r="A73" s="8" t="s">
        <v>93</v>
      </c>
      <c r="B73" s="8" t="s">
        <v>106</v>
      </c>
      <c r="C73" s="14">
        <v>2</v>
      </c>
      <c r="D73" s="6" t="s">
        <v>15</v>
      </c>
      <c r="E73" s="6" t="s">
        <v>70</v>
      </c>
      <c r="F73" s="6" t="s">
        <v>95</v>
      </c>
      <c r="G73" s="10">
        <v>41087</v>
      </c>
      <c r="H73" s="78" t="s">
        <v>108</v>
      </c>
      <c r="I73" s="78" t="s">
        <v>108</v>
      </c>
    </row>
    <row r="74" spans="1:9" ht="75" customHeight="1">
      <c r="A74" s="8" t="s">
        <v>81</v>
      </c>
      <c r="B74" s="15" t="s">
        <v>107</v>
      </c>
      <c r="C74" s="11">
        <v>2</v>
      </c>
      <c r="D74" s="8" t="s">
        <v>15</v>
      </c>
      <c r="E74" s="8" t="s">
        <v>70</v>
      </c>
      <c r="F74" s="8" t="s">
        <v>71</v>
      </c>
      <c r="G74" s="12">
        <v>41089</v>
      </c>
      <c r="H74" s="78" t="s">
        <v>108</v>
      </c>
      <c r="I74" s="78" t="s">
        <v>108</v>
      </c>
    </row>
    <row r="76" spans="1:9" ht="13.5">
      <c r="A76" s="81" t="s">
        <v>10</v>
      </c>
      <c r="B76" s="81"/>
      <c r="C76" s="81"/>
      <c r="D76" s="81"/>
      <c r="E76" s="81"/>
      <c r="F76" s="81"/>
      <c r="G76" s="81"/>
      <c r="H76" s="81"/>
      <c r="I76" s="81"/>
    </row>
    <row r="77" spans="1:9" ht="13.5">
      <c r="A77" s="81"/>
      <c r="B77" s="81"/>
      <c r="C77" s="81"/>
      <c r="D77" s="81"/>
      <c r="E77" s="81"/>
      <c r="F77" s="81"/>
      <c r="G77" s="81"/>
      <c r="H77" s="81"/>
      <c r="I77" s="81"/>
    </row>
    <row r="78" ht="13.5">
      <c r="C78" s="82">
        <f>SUM(C6:C74)</f>
        <v>2934.8020000000006</v>
      </c>
    </row>
  </sheetData>
  <sheetProtection/>
  <mergeCells count="8">
    <mergeCell ref="A76:I77"/>
    <mergeCell ref="H4:I4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off" sqref="C41 C6:C9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4" sqref="E4:F5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17.25">
      <c r="A1" s="2" t="s">
        <v>11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4"/>
      <c r="I3" s="4" t="s">
        <v>0</v>
      </c>
    </row>
    <row r="4" spans="1:9" s="1" customFormat="1" ht="30" customHeight="1">
      <c r="A4" s="47" t="s">
        <v>2</v>
      </c>
      <c r="B4" s="47" t="s">
        <v>3</v>
      </c>
      <c r="C4" s="47" t="s">
        <v>5</v>
      </c>
      <c r="D4" s="47" t="s">
        <v>4</v>
      </c>
      <c r="E4" s="49" t="s">
        <v>1</v>
      </c>
      <c r="F4" s="50"/>
      <c r="G4" s="47" t="s">
        <v>6</v>
      </c>
      <c r="H4" s="46" t="s">
        <v>7</v>
      </c>
      <c r="I4" s="46"/>
    </row>
    <row r="5" spans="1:9" s="1" customFormat="1" ht="30" customHeight="1">
      <c r="A5" s="48"/>
      <c r="B5" s="48"/>
      <c r="C5" s="48"/>
      <c r="D5" s="48"/>
      <c r="E5" s="51"/>
      <c r="F5" s="52"/>
      <c r="G5" s="48"/>
      <c r="H5" s="5" t="s">
        <v>8</v>
      </c>
      <c r="I5" s="5" t="s">
        <v>9</v>
      </c>
    </row>
    <row r="6" spans="1:9" s="1" customFormat="1" ht="75" customHeight="1">
      <c r="A6" s="8" t="s">
        <v>114</v>
      </c>
      <c r="B6" s="8" t="s">
        <v>115</v>
      </c>
      <c r="C6" s="11">
        <v>13</v>
      </c>
      <c r="D6" s="8" t="s">
        <v>15</v>
      </c>
      <c r="E6" s="9" t="s">
        <v>16</v>
      </c>
      <c r="F6" s="6" t="s">
        <v>28</v>
      </c>
      <c r="G6" s="12">
        <v>41092</v>
      </c>
      <c r="H6" s="21" t="s">
        <v>108</v>
      </c>
      <c r="I6" s="21" t="s">
        <v>108</v>
      </c>
    </row>
    <row r="7" spans="1:9" s="1" customFormat="1" ht="75" customHeight="1">
      <c r="A7" s="6" t="s">
        <v>109</v>
      </c>
      <c r="B7" s="15" t="s">
        <v>73</v>
      </c>
      <c r="C7" s="7">
        <v>9</v>
      </c>
      <c r="D7" s="8" t="s">
        <v>15</v>
      </c>
      <c r="E7" s="9" t="s">
        <v>16</v>
      </c>
      <c r="F7" s="6" t="s">
        <v>17</v>
      </c>
      <c r="G7" s="10">
        <v>41100</v>
      </c>
      <c r="H7" s="21" t="s">
        <v>108</v>
      </c>
      <c r="I7" s="21" t="s">
        <v>108</v>
      </c>
    </row>
    <row r="8" spans="1:9" s="1" customFormat="1" ht="75" customHeight="1">
      <c r="A8" s="6" t="s">
        <v>110</v>
      </c>
      <c r="B8" s="15" t="s">
        <v>111</v>
      </c>
      <c r="C8" s="7">
        <v>5</v>
      </c>
      <c r="D8" s="8" t="s">
        <v>15</v>
      </c>
      <c r="E8" s="9" t="s">
        <v>16</v>
      </c>
      <c r="F8" s="6" t="s">
        <v>17</v>
      </c>
      <c r="G8" s="10">
        <v>41100</v>
      </c>
      <c r="H8" s="21" t="s">
        <v>108</v>
      </c>
      <c r="I8" s="21" t="s">
        <v>108</v>
      </c>
    </row>
    <row r="9" spans="1:9" s="1" customFormat="1" ht="75" customHeight="1">
      <c r="A9" s="6" t="s">
        <v>112</v>
      </c>
      <c r="B9" s="15" t="s">
        <v>62</v>
      </c>
      <c r="C9" s="7">
        <v>1</v>
      </c>
      <c r="D9" s="8" t="s">
        <v>15</v>
      </c>
      <c r="E9" s="9" t="s">
        <v>16</v>
      </c>
      <c r="F9" s="6" t="s">
        <v>17</v>
      </c>
      <c r="G9" s="10">
        <v>41100</v>
      </c>
      <c r="H9" s="21" t="s">
        <v>108</v>
      </c>
      <c r="I9" s="21" t="s">
        <v>108</v>
      </c>
    </row>
    <row r="10" spans="1:9" s="1" customFormat="1" ht="75" customHeight="1">
      <c r="A10" s="6" t="s">
        <v>113</v>
      </c>
      <c r="B10" s="15" t="s">
        <v>62</v>
      </c>
      <c r="C10" s="7">
        <v>2</v>
      </c>
      <c r="D10" s="8" t="s">
        <v>15</v>
      </c>
      <c r="E10" s="9" t="s">
        <v>16</v>
      </c>
      <c r="F10" s="6" t="s">
        <v>17</v>
      </c>
      <c r="G10" s="10">
        <v>41100</v>
      </c>
      <c r="H10" s="21" t="s">
        <v>108</v>
      </c>
      <c r="I10" s="21" t="s">
        <v>108</v>
      </c>
    </row>
    <row r="11" spans="1:9" s="1" customFormat="1" ht="75" customHeight="1">
      <c r="A11" s="8" t="s">
        <v>116</v>
      </c>
      <c r="B11" s="8" t="s">
        <v>117</v>
      </c>
      <c r="C11" s="11">
        <v>67</v>
      </c>
      <c r="D11" s="8" t="s">
        <v>15</v>
      </c>
      <c r="E11" s="9" t="s">
        <v>16</v>
      </c>
      <c r="F11" s="6" t="s">
        <v>28</v>
      </c>
      <c r="G11" s="12">
        <v>41115</v>
      </c>
      <c r="H11" s="21" t="s">
        <v>108</v>
      </c>
      <c r="I11" s="21" t="s">
        <v>108</v>
      </c>
    </row>
    <row r="12" spans="1:9" s="1" customFormat="1" ht="75" customHeight="1">
      <c r="A12" s="8" t="s">
        <v>31</v>
      </c>
      <c r="B12" s="8" t="s">
        <v>32</v>
      </c>
      <c r="C12" s="11">
        <v>4</v>
      </c>
      <c r="D12" s="8" t="s">
        <v>15</v>
      </c>
      <c r="E12" s="6" t="s">
        <v>33</v>
      </c>
      <c r="F12" s="6" t="s">
        <v>28</v>
      </c>
      <c r="G12" s="12">
        <v>41117</v>
      </c>
      <c r="H12" s="21" t="s">
        <v>108</v>
      </c>
      <c r="I12" s="21" t="s">
        <v>108</v>
      </c>
    </row>
    <row r="13" spans="1:9" s="1" customFormat="1" ht="75" customHeight="1">
      <c r="A13" s="8" t="s">
        <v>118</v>
      </c>
      <c r="B13" s="8" t="s">
        <v>119</v>
      </c>
      <c r="C13" s="11">
        <v>25</v>
      </c>
      <c r="D13" s="8" t="s">
        <v>15</v>
      </c>
      <c r="E13" s="6" t="s">
        <v>48</v>
      </c>
      <c r="F13" s="6" t="s">
        <v>28</v>
      </c>
      <c r="G13" s="12">
        <v>41117</v>
      </c>
      <c r="H13" s="21" t="s">
        <v>108</v>
      </c>
      <c r="I13" s="21" t="s">
        <v>108</v>
      </c>
    </row>
    <row r="14" spans="1:9" s="1" customFormat="1" ht="75" customHeight="1">
      <c r="A14" s="6" t="s">
        <v>51</v>
      </c>
      <c r="B14" s="9" t="s">
        <v>52</v>
      </c>
      <c r="C14" s="7">
        <v>3</v>
      </c>
      <c r="D14" s="8" t="s">
        <v>15</v>
      </c>
      <c r="E14" s="9" t="s">
        <v>16</v>
      </c>
      <c r="F14" s="6" t="s">
        <v>17</v>
      </c>
      <c r="G14" s="10">
        <v>41157</v>
      </c>
      <c r="H14" s="21" t="s">
        <v>108</v>
      </c>
      <c r="I14" s="21" t="s">
        <v>108</v>
      </c>
    </row>
    <row r="15" spans="1:9" s="1" customFormat="1" ht="75" customHeight="1">
      <c r="A15" s="6" t="s">
        <v>13</v>
      </c>
      <c r="B15" s="6" t="s">
        <v>120</v>
      </c>
      <c r="C15" s="7">
        <v>3</v>
      </c>
      <c r="D15" s="8" t="s">
        <v>15</v>
      </c>
      <c r="E15" s="9" t="s">
        <v>16</v>
      </c>
      <c r="F15" s="6" t="s">
        <v>17</v>
      </c>
      <c r="G15" s="10">
        <v>41159</v>
      </c>
      <c r="H15" s="21" t="s">
        <v>108</v>
      </c>
      <c r="I15" s="21" t="s">
        <v>108</v>
      </c>
    </row>
    <row r="17" spans="1:9" ht="13.5">
      <c r="A17" s="45" t="s">
        <v>10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45"/>
      <c r="B18" s="45"/>
      <c r="C18" s="45"/>
      <c r="D18" s="45"/>
      <c r="E18" s="45"/>
      <c r="F18" s="45"/>
      <c r="G18" s="45"/>
      <c r="H18" s="45"/>
      <c r="I18" s="45"/>
    </row>
    <row r="19" ht="13.5">
      <c r="C19" s="44">
        <f>SUM(C6:C15)</f>
        <v>132</v>
      </c>
    </row>
  </sheetData>
  <sheetProtection/>
  <mergeCells count="8">
    <mergeCell ref="H4:I4"/>
    <mergeCell ref="A17:I18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4" sqref="E4:F5"/>
    </sheetView>
  </sheetViews>
  <sheetFormatPr defaultColWidth="9.140625" defaultRowHeight="15"/>
  <cols>
    <col min="1" max="1" width="15.57421875" style="32" customWidth="1"/>
    <col min="2" max="2" width="9.57421875" style="32" customWidth="1"/>
    <col min="3" max="3" width="9.57421875" style="35" customWidth="1"/>
    <col min="4" max="4" width="10.57421875" style="32" customWidth="1"/>
    <col min="5" max="6" width="15.57421875" style="32" customWidth="1"/>
    <col min="7" max="7" width="11.57421875" style="32" customWidth="1"/>
    <col min="8" max="9" width="15.57421875" style="32" customWidth="1"/>
    <col min="10" max="10" width="3.421875" style="32" bestFit="1" customWidth="1"/>
    <col min="11" max="11" width="10.421875" style="32" bestFit="1" customWidth="1"/>
    <col min="12" max="16384" width="9.00390625" style="32" customWidth="1"/>
  </cols>
  <sheetData>
    <row r="1" spans="1:3" s="25" customFormat="1" ht="17.25">
      <c r="A1" s="24" t="s">
        <v>11</v>
      </c>
      <c r="C1" s="26"/>
    </row>
    <row r="2" spans="1:3" s="25" customFormat="1" ht="17.25">
      <c r="A2" s="24"/>
      <c r="C2" s="26"/>
    </row>
    <row r="3" spans="1:9" s="25" customFormat="1" ht="13.5">
      <c r="A3" s="27" t="s">
        <v>12</v>
      </c>
      <c r="B3" s="27"/>
      <c r="C3" s="28"/>
      <c r="D3" s="27"/>
      <c r="E3" s="27"/>
      <c r="F3" s="27"/>
      <c r="G3" s="29"/>
      <c r="I3" s="29" t="s">
        <v>0</v>
      </c>
    </row>
    <row r="4" spans="1:9" s="25" customFormat="1" ht="30" customHeight="1">
      <c r="A4" s="55" t="s">
        <v>2</v>
      </c>
      <c r="B4" s="55" t="s">
        <v>3</v>
      </c>
      <c r="C4" s="57" t="s">
        <v>5</v>
      </c>
      <c r="D4" s="55" t="s">
        <v>4</v>
      </c>
      <c r="E4" s="59" t="s">
        <v>1</v>
      </c>
      <c r="F4" s="60"/>
      <c r="G4" s="55" t="s">
        <v>6</v>
      </c>
      <c r="H4" s="53" t="s">
        <v>7</v>
      </c>
      <c r="I4" s="53"/>
    </row>
    <row r="5" spans="1:9" s="25" customFormat="1" ht="30" customHeight="1">
      <c r="A5" s="56"/>
      <c r="B5" s="56"/>
      <c r="C5" s="58"/>
      <c r="D5" s="56"/>
      <c r="E5" s="61"/>
      <c r="F5" s="62"/>
      <c r="G5" s="56"/>
      <c r="H5" s="30" t="s">
        <v>8</v>
      </c>
      <c r="I5" s="30" t="s">
        <v>9</v>
      </c>
    </row>
    <row r="6" spans="1:9" ht="75" customHeight="1">
      <c r="A6" s="22" t="s">
        <v>49</v>
      </c>
      <c r="B6" s="31" t="s">
        <v>121</v>
      </c>
      <c r="C6" s="36">
        <v>8.142</v>
      </c>
      <c r="D6" s="22" t="s">
        <v>125</v>
      </c>
      <c r="E6" s="22" t="s">
        <v>16</v>
      </c>
      <c r="F6" s="22" t="s">
        <v>17</v>
      </c>
      <c r="G6" s="23">
        <v>41583</v>
      </c>
      <c r="H6" s="21" t="s">
        <v>108</v>
      </c>
      <c r="I6" s="21" t="s">
        <v>108</v>
      </c>
    </row>
    <row r="7" spans="1:9" s="25" customFormat="1" ht="75" customHeight="1">
      <c r="A7" s="22" t="s">
        <v>126</v>
      </c>
      <c r="B7" s="9" t="s">
        <v>75</v>
      </c>
      <c r="C7" s="37">
        <v>-0.108</v>
      </c>
      <c r="D7" s="22" t="s">
        <v>125</v>
      </c>
      <c r="E7" s="22" t="s">
        <v>70</v>
      </c>
      <c r="F7" s="22" t="s">
        <v>71</v>
      </c>
      <c r="G7" s="23">
        <v>41583</v>
      </c>
      <c r="H7" s="21" t="s">
        <v>108</v>
      </c>
      <c r="I7" s="21" t="s">
        <v>108</v>
      </c>
    </row>
    <row r="8" spans="1:9" s="25" customFormat="1" ht="75" customHeight="1">
      <c r="A8" s="22" t="s">
        <v>126</v>
      </c>
      <c r="B8" s="9" t="s">
        <v>137</v>
      </c>
      <c r="C8" s="37">
        <v>0.788</v>
      </c>
      <c r="D8" s="22" t="s">
        <v>125</v>
      </c>
      <c r="E8" s="22" t="s">
        <v>70</v>
      </c>
      <c r="F8" s="22" t="s">
        <v>71</v>
      </c>
      <c r="G8" s="23">
        <v>41583</v>
      </c>
      <c r="H8" s="21" t="s">
        <v>108</v>
      </c>
      <c r="I8" s="21" t="s">
        <v>108</v>
      </c>
    </row>
    <row r="9" spans="1:9" s="25" customFormat="1" ht="75" customHeight="1">
      <c r="A9" s="6" t="s">
        <v>126</v>
      </c>
      <c r="B9" s="33" t="s">
        <v>54</v>
      </c>
      <c r="C9" s="36">
        <v>-2.046</v>
      </c>
      <c r="D9" s="6" t="s">
        <v>125</v>
      </c>
      <c r="E9" s="6" t="s">
        <v>70</v>
      </c>
      <c r="F9" s="6" t="s">
        <v>71</v>
      </c>
      <c r="G9" s="10">
        <v>41597</v>
      </c>
      <c r="H9" s="21" t="s">
        <v>108</v>
      </c>
      <c r="I9" s="21" t="s">
        <v>108</v>
      </c>
    </row>
    <row r="10" spans="1:9" s="25" customFormat="1" ht="75" customHeight="1">
      <c r="A10" s="22" t="s">
        <v>126</v>
      </c>
      <c r="B10" s="31" t="s">
        <v>127</v>
      </c>
      <c r="C10" s="37">
        <v>-0.497</v>
      </c>
      <c r="D10" s="6" t="s">
        <v>125</v>
      </c>
      <c r="E10" s="6" t="s">
        <v>70</v>
      </c>
      <c r="F10" s="6" t="s">
        <v>71</v>
      </c>
      <c r="G10" s="10">
        <v>41597</v>
      </c>
      <c r="H10" s="21" t="s">
        <v>108</v>
      </c>
      <c r="I10" s="21" t="s">
        <v>108</v>
      </c>
    </row>
    <row r="11" spans="1:9" s="25" customFormat="1" ht="75" customHeight="1">
      <c r="A11" s="22" t="s">
        <v>126</v>
      </c>
      <c r="B11" s="6" t="s">
        <v>128</v>
      </c>
      <c r="C11" s="34">
        <v>0.043</v>
      </c>
      <c r="D11" s="6" t="s">
        <v>125</v>
      </c>
      <c r="E11" s="6" t="s">
        <v>70</v>
      </c>
      <c r="F11" s="6" t="s">
        <v>71</v>
      </c>
      <c r="G11" s="10">
        <v>41597</v>
      </c>
      <c r="H11" s="21" t="s">
        <v>108</v>
      </c>
      <c r="I11" s="21" t="s">
        <v>108</v>
      </c>
    </row>
    <row r="12" spans="1:9" s="25" customFormat="1" ht="75" customHeight="1">
      <c r="A12" s="22" t="s">
        <v>126</v>
      </c>
      <c r="B12" s="6" t="s">
        <v>129</v>
      </c>
      <c r="C12" s="37">
        <v>0.536</v>
      </c>
      <c r="D12" s="6" t="s">
        <v>125</v>
      </c>
      <c r="E12" s="6" t="s">
        <v>70</v>
      </c>
      <c r="F12" s="6" t="s">
        <v>71</v>
      </c>
      <c r="G12" s="10">
        <v>41597</v>
      </c>
      <c r="H12" s="21" t="s">
        <v>108</v>
      </c>
      <c r="I12" s="21" t="s">
        <v>108</v>
      </c>
    </row>
    <row r="13" spans="1:9" s="25" customFormat="1" ht="75" customHeight="1">
      <c r="A13" s="22" t="s">
        <v>126</v>
      </c>
      <c r="B13" s="6" t="s">
        <v>130</v>
      </c>
      <c r="C13" s="37">
        <v>0.158</v>
      </c>
      <c r="D13" s="6" t="s">
        <v>125</v>
      </c>
      <c r="E13" s="6" t="s">
        <v>70</v>
      </c>
      <c r="F13" s="6" t="s">
        <v>71</v>
      </c>
      <c r="G13" s="10">
        <v>41597</v>
      </c>
      <c r="H13" s="21" t="s">
        <v>108</v>
      </c>
      <c r="I13" s="21" t="s">
        <v>108</v>
      </c>
    </row>
    <row r="14" spans="1:9" s="25" customFormat="1" ht="75" customHeight="1">
      <c r="A14" s="22" t="s">
        <v>126</v>
      </c>
      <c r="B14" s="6" t="s">
        <v>131</v>
      </c>
      <c r="C14" s="38">
        <v>-7.093</v>
      </c>
      <c r="D14" s="6" t="s">
        <v>125</v>
      </c>
      <c r="E14" s="6" t="s">
        <v>70</v>
      </c>
      <c r="F14" s="6" t="s">
        <v>71</v>
      </c>
      <c r="G14" s="10">
        <v>41597</v>
      </c>
      <c r="H14" s="21" t="s">
        <v>108</v>
      </c>
      <c r="I14" s="21" t="s">
        <v>108</v>
      </c>
    </row>
    <row r="15" spans="1:9" s="25" customFormat="1" ht="75" customHeight="1">
      <c r="A15" s="22" t="s">
        <v>126</v>
      </c>
      <c r="B15" s="6" t="s">
        <v>132</v>
      </c>
      <c r="C15" s="37">
        <v>-0.723</v>
      </c>
      <c r="D15" s="6" t="s">
        <v>125</v>
      </c>
      <c r="E15" s="6" t="s">
        <v>70</v>
      </c>
      <c r="F15" s="6" t="s">
        <v>71</v>
      </c>
      <c r="G15" s="10">
        <v>41597</v>
      </c>
      <c r="H15" s="21" t="s">
        <v>108</v>
      </c>
      <c r="I15" s="21" t="s">
        <v>108</v>
      </c>
    </row>
    <row r="16" spans="1:9" s="25" customFormat="1" ht="75" customHeight="1">
      <c r="A16" s="22" t="s">
        <v>126</v>
      </c>
      <c r="B16" s="31" t="s">
        <v>73</v>
      </c>
      <c r="C16" s="38">
        <v>-3.746</v>
      </c>
      <c r="D16" s="22" t="s">
        <v>125</v>
      </c>
      <c r="E16" s="22" t="s">
        <v>70</v>
      </c>
      <c r="F16" s="22" t="s">
        <v>71</v>
      </c>
      <c r="G16" s="10">
        <v>41597</v>
      </c>
      <c r="H16" s="21" t="s">
        <v>108</v>
      </c>
      <c r="I16" s="21" t="s">
        <v>108</v>
      </c>
    </row>
    <row r="17" spans="1:9" s="25" customFormat="1" ht="75" customHeight="1">
      <c r="A17" s="22" t="s">
        <v>126</v>
      </c>
      <c r="B17" s="6" t="s">
        <v>148</v>
      </c>
      <c r="C17" s="34">
        <v>-0.008</v>
      </c>
      <c r="D17" s="22" t="s">
        <v>125</v>
      </c>
      <c r="E17" s="22" t="s">
        <v>70</v>
      </c>
      <c r="F17" s="22" t="s">
        <v>71</v>
      </c>
      <c r="G17" s="10">
        <v>41597</v>
      </c>
      <c r="H17" s="21" t="s">
        <v>108</v>
      </c>
      <c r="I17" s="21" t="s">
        <v>108</v>
      </c>
    </row>
    <row r="18" spans="1:9" s="25" customFormat="1" ht="75" customHeight="1">
      <c r="A18" s="22" t="s">
        <v>126</v>
      </c>
      <c r="B18" s="9" t="s">
        <v>87</v>
      </c>
      <c r="C18" s="34">
        <v>-0.027</v>
      </c>
      <c r="D18" s="22" t="s">
        <v>125</v>
      </c>
      <c r="E18" s="22" t="s">
        <v>70</v>
      </c>
      <c r="F18" s="22" t="s">
        <v>71</v>
      </c>
      <c r="G18" s="10">
        <v>41597</v>
      </c>
      <c r="H18" s="21" t="s">
        <v>108</v>
      </c>
      <c r="I18" s="21" t="s">
        <v>108</v>
      </c>
    </row>
    <row r="19" spans="1:9" s="25" customFormat="1" ht="75" customHeight="1">
      <c r="A19" s="22" t="s">
        <v>126</v>
      </c>
      <c r="B19" s="6" t="s">
        <v>133</v>
      </c>
      <c r="C19" s="37">
        <v>-0.098</v>
      </c>
      <c r="D19" s="22" t="s">
        <v>125</v>
      </c>
      <c r="E19" s="22" t="s">
        <v>70</v>
      </c>
      <c r="F19" s="22" t="s">
        <v>71</v>
      </c>
      <c r="G19" s="10">
        <v>41597</v>
      </c>
      <c r="H19" s="21" t="s">
        <v>108</v>
      </c>
      <c r="I19" s="21" t="s">
        <v>108</v>
      </c>
    </row>
    <row r="20" spans="1:9" s="25" customFormat="1" ht="75" customHeight="1">
      <c r="A20" s="22" t="s">
        <v>126</v>
      </c>
      <c r="B20" s="9" t="s">
        <v>134</v>
      </c>
      <c r="C20" s="34">
        <v>-0.083</v>
      </c>
      <c r="D20" s="22" t="s">
        <v>125</v>
      </c>
      <c r="E20" s="22" t="s">
        <v>70</v>
      </c>
      <c r="F20" s="22" t="s">
        <v>71</v>
      </c>
      <c r="G20" s="10">
        <v>41597</v>
      </c>
      <c r="H20" s="21" t="s">
        <v>108</v>
      </c>
      <c r="I20" s="21" t="s">
        <v>108</v>
      </c>
    </row>
    <row r="21" spans="1:9" s="25" customFormat="1" ht="75" customHeight="1">
      <c r="A21" s="22" t="s">
        <v>126</v>
      </c>
      <c r="B21" s="9" t="s">
        <v>135</v>
      </c>
      <c r="C21" s="37">
        <v>-0.438</v>
      </c>
      <c r="D21" s="22" t="s">
        <v>125</v>
      </c>
      <c r="E21" s="22" t="s">
        <v>70</v>
      </c>
      <c r="F21" s="22" t="s">
        <v>71</v>
      </c>
      <c r="G21" s="10">
        <v>41597</v>
      </c>
      <c r="H21" s="21" t="s">
        <v>108</v>
      </c>
      <c r="I21" s="21" t="s">
        <v>108</v>
      </c>
    </row>
    <row r="22" spans="1:9" s="25" customFormat="1" ht="75" customHeight="1">
      <c r="A22" s="22" t="s">
        <v>126</v>
      </c>
      <c r="B22" s="9" t="s">
        <v>136</v>
      </c>
      <c r="C22" s="34">
        <v>0.023</v>
      </c>
      <c r="D22" s="22" t="s">
        <v>125</v>
      </c>
      <c r="E22" s="22" t="s">
        <v>70</v>
      </c>
      <c r="F22" s="22" t="s">
        <v>71</v>
      </c>
      <c r="G22" s="10">
        <v>41597</v>
      </c>
      <c r="H22" s="21" t="s">
        <v>108</v>
      </c>
      <c r="I22" s="21" t="s">
        <v>108</v>
      </c>
    </row>
    <row r="23" spans="1:9" s="25" customFormat="1" ht="75" customHeight="1">
      <c r="A23" s="6" t="s">
        <v>39</v>
      </c>
      <c r="B23" s="9" t="s">
        <v>37</v>
      </c>
      <c r="C23" s="38">
        <v>-120.05</v>
      </c>
      <c r="D23" s="22" t="s">
        <v>125</v>
      </c>
      <c r="E23" s="6" t="s">
        <v>38</v>
      </c>
      <c r="F23" s="6" t="s">
        <v>28</v>
      </c>
      <c r="G23" s="23">
        <v>41620</v>
      </c>
      <c r="H23" s="21" t="s">
        <v>108</v>
      </c>
      <c r="I23" s="21" t="s">
        <v>108</v>
      </c>
    </row>
    <row r="24" spans="1:9" s="25" customFormat="1" ht="75" customHeight="1">
      <c r="A24" s="6" t="s">
        <v>36</v>
      </c>
      <c r="B24" s="9" t="s">
        <v>37</v>
      </c>
      <c r="C24" s="38">
        <v>148.5</v>
      </c>
      <c r="D24" s="22" t="s">
        <v>125</v>
      </c>
      <c r="E24" s="6" t="s">
        <v>38</v>
      </c>
      <c r="F24" s="6" t="s">
        <v>28</v>
      </c>
      <c r="G24" s="23">
        <v>41620</v>
      </c>
      <c r="H24" s="21" t="s">
        <v>108</v>
      </c>
      <c r="I24" s="21" t="s">
        <v>108</v>
      </c>
    </row>
    <row r="26" spans="1:9" ht="13.5">
      <c r="A26" s="54" t="s">
        <v>10</v>
      </c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/>
      <c r="E27" s="54"/>
      <c r="F27" s="54"/>
      <c r="G27" s="54"/>
      <c r="H27" s="54"/>
      <c r="I27" s="54"/>
    </row>
  </sheetData>
  <sheetProtection/>
  <mergeCells count="8">
    <mergeCell ref="H4:I4"/>
    <mergeCell ref="A26:I27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off" sqref="C1:C65536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15.57421875" style="32" customWidth="1"/>
    <col min="2" max="2" width="9.57421875" style="32" customWidth="1"/>
    <col min="3" max="3" width="9.57421875" style="35" customWidth="1"/>
    <col min="4" max="4" width="10.57421875" style="32" customWidth="1"/>
    <col min="5" max="6" width="15.57421875" style="32" customWidth="1"/>
    <col min="7" max="7" width="11.57421875" style="32" customWidth="1"/>
    <col min="8" max="9" width="15.57421875" style="32" customWidth="1"/>
    <col min="10" max="10" width="3.421875" style="32" bestFit="1" customWidth="1"/>
    <col min="11" max="11" width="10.421875" style="32" bestFit="1" customWidth="1"/>
    <col min="12" max="16384" width="9.00390625" style="32" customWidth="1"/>
  </cols>
  <sheetData>
    <row r="1" spans="1:3" s="25" customFormat="1" ht="17.25">
      <c r="A1" s="24" t="s">
        <v>11</v>
      </c>
      <c r="C1" s="26"/>
    </row>
    <row r="2" spans="1:3" s="25" customFormat="1" ht="17.25">
      <c r="A2" s="24"/>
      <c r="C2" s="26"/>
    </row>
    <row r="3" spans="1:9" s="25" customFormat="1" ht="13.5">
      <c r="A3" s="27" t="s">
        <v>12</v>
      </c>
      <c r="B3" s="27"/>
      <c r="C3" s="28"/>
      <c r="D3" s="27"/>
      <c r="E3" s="27"/>
      <c r="F3" s="27"/>
      <c r="G3" s="29"/>
      <c r="I3" s="29" t="s">
        <v>0</v>
      </c>
    </row>
    <row r="4" spans="1:9" s="25" customFormat="1" ht="30" customHeight="1">
      <c r="A4" s="55" t="s">
        <v>2</v>
      </c>
      <c r="B4" s="55" t="s">
        <v>3</v>
      </c>
      <c r="C4" s="57" t="s">
        <v>5</v>
      </c>
      <c r="D4" s="55" t="s">
        <v>4</v>
      </c>
      <c r="E4" s="59" t="s">
        <v>1</v>
      </c>
      <c r="F4" s="60"/>
      <c r="G4" s="55" t="s">
        <v>6</v>
      </c>
      <c r="H4" s="53" t="s">
        <v>7</v>
      </c>
      <c r="I4" s="53"/>
    </row>
    <row r="5" spans="1:9" s="25" customFormat="1" ht="30" customHeight="1">
      <c r="A5" s="56"/>
      <c r="B5" s="56"/>
      <c r="C5" s="58"/>
      <c r="D5" s="56"/>
      <c r="E5" s="61"/>
      <c r="F5" s="62"/>
      <c r="G5" s="56"/>
      <c r="H5" s="30" t="s">
        <v>8</v>
      </c>
      <c r="I5" s="30" t="s">
        <v>9</v>
      </c>
    </row>
    <row r="6" spans="1:9" ht="75" customHeight="1">
      <c r="A6" s="6" t="s">
        <v>20</v>
      </c>
      <c r="B6" s="33" t="s">
        <v>21</v>
      </c>
      <c r="C6" s="38">
        <v>-2.369</v>
      </c>
      <c r="D6" s="6" t="s">
        <v>22</v>
      </c>
      <c r="E6" s="6" t="s">
        <v>23</v>
      </c>
      <c r="F6" s="6" t="s">
        <v>24</v>
      </c>
      <c r="G6" s="10">
        <v>41291</v>
      </c>
      <c r="H6" s="39" t="s">
        <v>108</v>
      </c>
      <c r="I6" s="39" t="s">
        <v>108</v>
      </c>
    </row>
    <row r="7" spans="1:9" ht="75" customHeight="1">
      <c r="A7" s="6" t="s">
        <v>146</v>
      </c>
      <c r="B7" s="9" t="s">
        <v>37</v>
      </c>
      <c r="C7" s="38">
        <v>1810.688</v>
      </c>
      <c r="D7" s="22" t="s">
        <v>125</v>
      </c>
      <c r="E7" s="6" t="s">
        <v>38</v>
      </c>
      <c r="F7" s="6" t="s">
        <v>28</v>
      </c>
      <c r="G7" s="23">
        <v>41296</v>
      </c>
      <c r="H7" s="39" t="s">
        <v>108</v>
      </c>
      <c r="I7" s="39" t="s">
        <v>108</v>
      </c>
    </row>
    <row r="8" spans="1:9" ht="75" customHeight="1">
      <c r="A8" s="22" t="s">
        <v>68</v>
      </c>
      <c r="B8" s="31" t="s">
        <v>56</v>
      </c>
      <c r="C8" s="40">
        <v>-0.093</v>
      </c>
      <c r="D8" s="22" t="s">
        <v>125</v>
      </c>
      <c r="E8" s="22" t="s">
        <v>70</v>
      </c>
      <c r="F8" s="22" t="s">
        <v>71</v>
      </c>
      <c r="G8" s="23">
        <v>41311</v>
      </c>
      <c r="H8" s="39" t="s">
        <v>108</v>
      </c>
      <c r="I8" s="39" t="s">
        <v>108</v>
      </c>
    </row>
    <row r="9" spans="1:9" ht="75" customHeight="1">
      <c r="A9" s="22" t="s">
        <v>68</v>
      </c>
      <c r="B9" s="31" t="s">
        <v>76</v>
      </c>
      <c r="C9" s="40">
        <v>-0.02</v>
      </c>
      <c r="D9" s="22" t="s">
        <v>125</v>
      </c>
      <c r="E9" s="22" t="s">
        <v>70</v>
      </c>
      <c r="F9" s="22" t="s">
        <v>71</v>
      </c>
      <c r="G9" s="23">
        <v>41311</v>
      </c>
      <c r="H9" s="39" t="s">
        <v>108</v>
      </c>
      <c r="I9" s="39" t="s">
        <v>108</v>
      </c>
    </row>
    <row r="10" spans="1:9" ht="75" customHeight="1">
      <c r="A10" s="22" t="s">
        <v>126</v>
      </c>
      <c r="B10" s="31" t="s">
        <v>54</v>
      </c>
      <c r="C10" s="38">
        <v>6.706</v>
      </c>
      <c r="D10" s="22" t="s">
        <v>125</v>
      </c>
      <c r="E10" s="22" t="s">
        <v>70</v>
      </c>
      <c r="F10" s="22" t="s">
        <v>71</v>
      </c>
      <c r="G10" s="23">
        <v>41317</v>
      </c>
      <c r="H10" s="39" t="s">
        <v>108</v>
      </c>
      <c r="I10" s="39" t="s">
        <v>108</v>
      </c>
    </row>
    <row r="11" spans="1:9" ht="75" customHeight="1">
      <c r="A11" s="22" t="s">
        <v>126</v>
      </c>
      <c r="B11" s="6" t="s">
        <v>131</v>
      </c>
      <c r="C11" s="38">
        <v>15.392</v>
      </c>
      <c r="D11" s="22" t="s">
        <v>125</v>
      </c>
      <c r="E11" s="22" t="s">
        <v>70</v>
      </c>
      <c r="F11" s="22" t="s">
        <v>71</v>
      </c>
      <c r="G11" s="23">
        <v>41317</v>
      </c>
      <c r="H11" s="39" t="s">
        <v>108</v>
      </c>
      <c r="I11" s="39" t="s">
        <v>108</v>
      </c>
    </row>
    <row r="12" spans="1:9" ht="75" customHeight="1">
      <c r="A12" s="22" t="s">
        <v>126</v>
      </c>
      <c r="B12" s="6" t="s">
        <v>132</v>
      </c>
      <c r="C12" s="38">
        <v>2.659</v>
      </c>
      <c r="D12" s="22" t="s">
        <v>125</v>
      </c>
      <c r="E12" s="22" t="s">
        <v>70</v>
      </c>
      <c r="F12" s="22" t="s">
        <v>71</v>
      </c>
      <c r="G12" s="23">
        <v>41317</v>
      </c>
      <c r="H12" s="39" t="s">
        <v>108</v>
      </c>
      <c r="I12" s="39" t="s">
        <v>108</v>
      </c>
    </row>
    <row r="13" spans="1:9" ht="75" customHeight="1">
      <c r="A13" s="22" t="s">
        <v>126</v>
      </c>
      <c r="B13" s="31" t="s">
        <v>73</v>
      </c>
      <c r="C13" s="38">
        <v>13.216</v>
      </c>
      <c r="D13" s="22" t="s">
        <v>125</v>
      </c>
      <c r="E13" s="22" t="s">
        <v>70</v>
      </c>
      <c r="F13" s="22" t="s">
        <v>71</v>
      </c>
      <c r="G13" s="23">
        <v>41317</v>
      </c>
      <c r="H13" s="39" t="s">
        <v>108</v>
      </c>
      <c r="I13" s="39" t="s">
        <v>108</v>
      </c>
    </row>
    <row r="14" spans="1:9" ht="75" customHeight="1">
      <c r="A14" s="22" t="s">
        <v>126</v>
      </c>
      <c r="B14" s="6" t="s">
        <v>147</v>
      </c>
      <c r="C14" s="40">
        <v>0.014</v>
      </c>
      <c r="D14" s="22" t="s">
        <v>125</v>
      </c>
      <c r="E14" s="22" t="s">
        <v>70</v>
      </c>
      <c r="F14" s="22" t="s">
        <v>71</v>
      </c>
      <c r="G14" s="23">
        <v>41317</v>
      </c>
      <c r="H14" s="39" t="s">
        <v>108</v>
      </c>
      <c r="I14" s="39" t="s">
        <v>108</v>
      </c>
    </row>
    <row r="15" spans="1:9" ht="75" customHeight="1">
      <c r="A15" s="22" t="s">
        <v>126</v>
      </c>
      <c r="B15" s="9" t="s">
        <v>75</v>
      </c>
      <c r="C15" s="41">
        <v>0.111</v>
      </c>
      <c r="D15" s="22" t="s">
        <v>125</v>
      </c>
      <c r="E15" s="22" t="s">
        <v>70</v>
      </c>
      <c r="F15" s="22" t="s">
        <v>71</v>
      </c>
      <c r="G15" s="23">
        <v>41317</v>
      </c>
      <c r="H15" s="39" t="s">
        <v>108</v>
      </c>
      <c r="I15" s="39" t="s">
        <v>108</v>
      </c>
    </row>
    <row r="16" spans="1:9" ht="75" customHeight="1">
      <c r="A16" s="22" t="s">
        <v>126</v>
      </c>
      <c r="B16" s="9" t="s">
        <v>87</v>
      </c>
      <c r="C16" s="41">
        <v>0.13</v>
      </c>
      <c r="D16" s="22" t="s">
        <v>125</v>
      </c>
      <c r="E16" s="22" t="s">
        <v>70</v>
      </c>
      <c r="F16" s="22" t="s">
        <v>71</v>
      </c>
      <c r="G16" s="23">
        <v>41317</v>
      </c>
      <c r="H16" s="39" t="s">
        <v>108</v>
      </c>
      <c r="I16" s="39" t="s">
        <v>108</v>
      </c>
    </row>
    <row r="17" spans="1:9" ht="75" customHeight="1">
      <c r="A17" s="22" t="s">
        <v>126</v>
      </c>
      <c r="B17" s="6" t="s">
        <v>133</v>
      </c>
      <c r="C17" s="38">
        <v>1.06</v>
      </c>
      <c r="D17" s="22" t="s">
        <v>125</v>
      </c>
      <c r="E17" s="22" t="s">
        <v>70</v>
      </c>
      <c r="F17" s="22" t="s">
        <v>71</v>
      </c>
      <c r="G17" s="23">
        <v>41317</v>
      </c>
      <c r="H17" s="39" t="s">
        <v>108</v>
      </c>
      <c r="I17" s="39" t="s">
        <v>108</v>
      </c>
    </row>
    <row r="18" spans="1:9" ht="75" customHeight="1">
      <c r="A18" s="22" t="s">
        <v>126</v>
      </c>
      <c r="B18" s="9" t="s">
        <v>134</v>
      </c>
      <c r="C18" s="41">
        <v>0.356</v>
      </c>
      <c r="D18" s="22" t="s">
        <v>125</v>
      </c>
      <c r="E18" s="22" t="s">
        <v>70</v>
      </c>
      <c r="F18" s="22" t="s">
        <v>71</v>
      </c>
      <c r="G18" s="23">
        <v>41317</v>
      </c>
      <c r="H18" s="39" t="s">
        <v>108</v>
      </c>
      <c r="I18" s="39" t="s">
        <v>108</v>
      </c>
    </row>
    <row r="19" spans="1:9" ht="75" customHeight="1">
      <c r="A19" s="22" t="s">
        <v>126</v>
      </c>
      <c r="B19" s="9" t="s">
        <v>135</v>
      </c>
      <c r="C19" s="38">
        <v>1.073</v>
      </c>
      <c r="D19" s="22" t="s">
        <v>125</v>
      </c>
      <c r="E19" s="22" t="s">
        <v>70</v>
      </c>
      <c r="F19" s="22" t="s">
        <v>71</v>
      </c>
      <c r="G19" s="23">
        <v>41317</v>
      </c>
      <c r="H19" s="39" t="s">
        <v>108</v>
      </c>
      <c r="I19" s="39" t="s">
        <v>108</v>
      </c>
    </row>
    <row r="20" spans="1:9" ht="75" customHeight="1">
      <c r="A20" s="22" t="s">
        <v>126</v>
      </c>
      <c r="B20" s="9" t="s">
        <v>136</v>
      </c>
      <c r="C20" s="41">
        <v>0.164</v>
      </c>
      <c r="D20" s="22" t="s">
        <v>125</v>
      </c>
      <c r="E20" s="22" t="s">
        <v>70</v>
      </c>
      <c r="F20" s="22" t="s">
        <v>71</v>
      </c>
      <c r="G20" s="23">
        <v>41317</v>
      </c>
      <c r="H20" s="39" t="s">
        <v>108</v>
      </c>
      <c r="I20" s="39" t="s">
        <v>108</v>
      </c>
    </row>
    <row r="21" spans="1:9" ht="75" customHeight="1">
      <c r="A21" s="22" t="s">
        <v>68</v>
      </c>
      <c r="B21" s="31" t="s">
        <v>69</v>
      </c>
      <c r="C21" s="40">
        <v>-0.032</v>
      </c>
      <c r="D21" s="22" t="s">
        <v>125</v>
      </c>
      <c r="E21" s="22" t="s">
        <v>70</v>
      </c>
      <c r="F21" s="22" t="s">
        <v>71</v>
      </c>
      <c r="G21" s="23">
        <v>41334</v>
      </c>
      <c r="H21" s="39" t="s">
        <v>108</v>
      </c>
      <c r="I21" s="39" t="s">
        <v>108</v>
      </c>
    </row>
    <row r="22" spans="1:9" ht="75" customHeight="1">
      <c r="A22" s="22" t="s">
        <v>68</v>
      </c>
      <c r="B22" s="31" t="s">
        <v>54</v>
      </c>
      <c r="C22" s="41">
        <v>-0.391</v>
      </c>
      <c r="D22" s="22" t="s">
        <v>125</v>
      </c>
      <c r="E22" s="22" t="s">
        <v>70</v>
      </c>
      <c r="F22" s="22" t="s">
        <v>71</v>
      </c>
      <c r="G22" s="23">
        <v>41334</v>
      </c>
      <c r="H22" s="39" t="s">
        <v>108</v>
      </c>
      <c r="I22" s="39" t="s">
        <v>108</v>
      </c>
    </row>
    <row r="23" spans="1:9" ht="75" customHeight="1">
      <c r="A23" s="22" t="s">
        <v>68</v>
      </c>
      <c r="B23" s="31" t="s">
        <v>72</v>
      </c>
      <c r="C23" s="41">
        <v>-0.521</v>
      </c>
      <c r="D23" s="22" t="s">
        <v>125</v>
      </c>
      <c r="E23" s="22" t="s">
        <v>70</v>
      </c>
      <c r="F23" s="22" t="s">
        <v>71</v>
      </c>
      <c r="G23" s="23">
        <v>41334</v>
      </c>
      <c r="H23" s="39" t="s">
        <v>108</v>
      </c>
      <c r="I23" s="39" t="s">
        <v>108</v>
      </c>
    </row>
    <row r="24" spans="1:9" ht="75" customHeight="1">
      <c r="A24" s="22" t="s">
        <v>68</v>
      </c>
      <c r="B24" s="31" t="s">
        <v>73</v>
      </c>
      <c r="C24" s="41">
        <v>-0.305</v>
      </c>
      <c r="D24" s="22" t="s">
        <v>125</v>
      </c>
      <c r="E24" s="22" t="s">
        <v>70</v>
      </c>
      <c r="F24" s="22" t="s">
        <v>71</v>
      </c>
      <c r="G24" s="23">
        <v>41334</v>
      </c>
      <c r="H24" s="39" t="s">
        <v>108</v>
      </c>
      <c r="I24" s="39" t="s">
        <v>108</v>
      </c>
    </row>
    <row r="25" spans="1:9" ht="75" customHeight="1">
      <c r="A25" s="22" t="s">
        <v>68</v>
      </c>
      <c r="B25" s="31" t="s">
        <v>74</v>
      </c>
      <c r="C25" s="40">
        <v>-0.017</v>
      </c>
      <c r="D25" s="22" t="s">
        <v>125</v>
      </c>
      <c r="E25" s="22" t="s">
        <v>70</v>
      </c>
      <c r="F25" s="22" t="s">
        <v>71</v>
      </c>
      <c r="G25" s="23">
        <v>41334</v>
      </c>
      <c r="H25" s="39" t="s">
        <v>108</v>
      </c>
      <c r="I25" s="39" t="s">
        <v>108</v>
      </c>
    </row>
    <row r="26" spans="1:9" ht="75" customHeight="1">
      <c r="A26" s="22" t="s">
        <v>68</v>
      </c>
      <c r="B26" s="31" t="s">
        <v>75</v>
      </c>
      <c r="C26" s="42">
        <v>0.002</v>
      </c>
      <c r="D26" s="22" t="s">
        <v>125</v>
      </c>
      <c r="E26" s="22" t="s">
        <v>70</v>
      </c>
      <c r="F26" s="22" t="s">
        <v>71</v>
      </c>
      <c r="G26" s="23">
        <v>41334</v>
      </c>
      <c r="H26" s="39" t="s">
        <v>108</v>
      </c>
      <c r="I26" s="39" t="s">
        <v>108</v>
      </c>
    </row>
    <row r="27" spans="1:9" ht="75" customHeight="1">
      <c r="A27" s="22" t="s">
        <v>93</v>
      </c>
      <c r="B27" s="22" t="s">
        <v>101</v>
      </c>
      <c r="C27" s="40">
        <v>-0.034</v>
      </c>
      <c r="D27" s="22" t="s">
        <v>125</v>
      </c>
      <c r="E27" s="22" t="s">
        <v>70</v>
      </c>
      <c r="F27" s="22" t="s">
        <v>95</v>
      </c>
      <c r="G27" s="23">
        <v>41337</v>
      </c>
      <c r="H27" s="39" t="s">
        <v>108</v>
      </c>
      <c r="I27" s="39" t="s">
        <v>108</v>
      </c>
    </row>
    <row r="28" spans="1:9" ht="75" customHeight="1">
      <c r="A28" s="22" t="s">
        <v>93</v>
      </c>
      <c r="B28" s="22" t="s">
        <v>105</v>
      </c>
      <c r="C28" s="40">
        <v>-0.05</v>
      </c>
      <c r="D28" s="22" t="s">
        <v>125</v>
      </c>
      <c r="E28" s="22" t="s">
        <v>70</v>
      </c>
      <c r="F28" s="22" t="s">
        <v>95</v>
      </c>
      <c r="G28" s="23">
        <v>41337</v>
      </c>
      <c r="H28" s="39" t="s">
        <v>108</v>
      </c>
      <c r="I28" s="39" t="s">
        <v>108</v>
      </c>
    </row>
    <row r="29" spans="1:9" ht="75" customHeight="1">
      <c r="A29" s="22" t="s">
        <v>18</v>
      </c>
      <c r="B29" s="22" t="s">
        <v>19</v>
      </c>
      <c r="C29" s="38">
        <v>-74.568</v>
      </c>
      <c r="D29" s="22" t="s">
        <v>125</v>
      </c>
      <c r="E29" s="22" t="s">
        <v>16</v>
      </c>
      <c r="F29" s="22" t="s">
        <v>17</v>
      </c>
      <c r="G29" s="23">
        <v>41341</v>
      </c>
      <c r="H29" s="39" t="s">
        <v>108</v>
      </c>
      <c r="I29" s="39" t="s">
        <v>108</v>
      </c>
    </row>
    <row r="30" spans="1:9" ht="75" customHeight="1">
      <c r="A30" s="22" t="s">
        <v>49</v>
      </c>
      <c r="B30" s="31" t="s">
        <v>121</v>
      </c>
      <c r="C30" s="38">
        <v>-2.788</v>
      </c>
      <c r="D30" s="22" t="s">
        <v>125</v>
      </c>
      <c r="E30" s="22" t="s">
        <v>16</v>
      </c>
      <c r="F30" s="22" t="s">
        <v>17</v>
      </c>
      <c r="G30" s="23">
        <v>41341</v>
      </c>
      <c r="H30" s="39" t="s">
        <v>108</v>
      </c>
      <c r="I30" s="39" t="s">
        <v>108</v>
      </c>
    </row>
    <row r="31" spans="1:9" ht="75" customHeight="1">
      <c r="A31" s="22" t="s">
        <v>51</v>
      </c>
      <c r="B31" s="31" t="s">
        <v>52</v>
      </c>
      <c r="C31" s="38">
        <v>-4.719</v>
      </c>
      <c r="D31" s="22" t="s">
        <v>125</v>
      </c>
      <c r="E31" s="22" t="s">
        <v>16</v>
      </c>
      <c r="F31" s="22" t="s">
        <v>17</v>
      </c>
      <c r="G31" s="23">
        <v>41341</v>
      </c>
      <c r="H31" s="39" t="s">
        <v>108</v>
      </c>
      <c r="I31" s="39" t="s">
        <v>108</v>
      </c>
    </row>
    <row r="32" spans="1:9" ht="75" customHeight="1">
      <c r="A32" s="22" t="s">
        <v>53</v>
      </c>
      <c r="B32" s="31" t="s">
        <v>54</v>
      </c>
      <c r="C32" s="38">
        <v>-6.921</v>
      </c>
      <c r="D32" s="22" t="s">
        <v>125</v>
      </c>
      <c r="E32" s="22" t="s">
        <v>16</v>
      </c>
      <c r="F32" s="22" t="s">
        <v>17</v>
      </c>
      <c r="G32" s="23">
        <v>41341</v>
      </c>
      <c r="H32" s="39" t="s">
        <v>108</v>
      </c>
      <c r="I32" s="39" t="s">
        <v>108</v>
      </c>
    </row>
    <row r="33" spans="1:9" ht="75" customHeight="1">
      <c r="A33" s="22" t="s">
        <v>55</v>
      </c>
      <c r="B33" s="31" t="s">
        <v>56</v>
      </c>
      <c r="C33" s="38">
        <v>-35.432</v>
      </c>
      <c r="D33" s="22" t="s">
        <v>125</v>
      </c>
      <c r="E33" s="22" t="s">
        <v>16</v>
      </c>
      <c r="F33" s="22" t="s">
        <v>17</v>
      </c>
      <c r="G33" s="23">
        <v>41341</v>
      </c>
      <c r="H33" s="39" t="s">
        <v>108</v>
      </c>
      <c r="I33" s="39" t="s">
        <v>108</v>
      </c>
    </row>
    <row r="34" spans="1:9" ht="75" customHeight="1">
      <c r="A34" s="22" t="s">
        <v>57</v>
      </c>
      <c r="B34" s="31" t="s">
        <v>58</v>
      </c>
      <c r="C34" s="38">
        <v>-43.433</v>
      </c>
      <c r="D34" s="22" t="s">
        <v>125</v>
      </c>
      <c r="E34" s="22" t="s">
        <v>16</v>
      </c>
      <c r="F34" s="22" t="s">
        <v>17</v>
      </c>
      <c r="G34" s="23">
        <v>41341</v>
      </c>
      <c r="H34" s="39" t="s">
        <v>108</v>
      </c>
      <c r="I34" s="39" t="s">
        <v>108</v>
      </c>
    </row>
    <row r="35" spans="1:9" ht="75" customHeight="1">
      <c r="A35" s="6" t="s">
        <v>59</v>
      </c>
      <c r="B35" s="9" t="s">
        <v>60</v>
      </c>
      <c r="C35" s="41">
        <v>-0.735</v>
      </c>
      <c r="D35" s="22" t="s">
        <v>125</v>
      </c>
      <c r="E35" s="22" t="s">
        <v>16</v>
      </c>
      <c r="F35" s="22" t="s">
        <v>17</v>
      </c>
      <c r="G35" s="23">
        <v>41341</v>
      </c>
      <c r="H35" s="39" t="s">
        <v>108</v>
      </c>
      <c r="I35" s="39" t="s">
        <v>108</v>
      </c>
    </row>
    <row r="36" spans="1:9" ht="75" customHeight="1">
      <c r="A36" s="6" t="s">
        <v>61</v>
      </c>
      <c r="B36" s="9" t="s">
        <v>62</v>
      </c>
      <c r="C36" s="38">
        <v>-8.661</v>
      </c>
      <c r="D36" s="22" t="s">
        <v>125</v>
      </c>
      <c r="E36" s="22" t="s">
        <v>16</v>
      </c>
      <c r="F36" s="22" t="s">
        <v>17</v>
      </c>
      <c r="G36" s="23">
        <v>41341</v>
      </c>
      <c r="H36" s="39" t="s">
        <v>108</v>
      </c>
      <c r="I36" s="39" t="s">
        <v>108</v>
      </c>
    </row>
    <row r="37" spans="1:9" ht="75" customHeight="1">
      <c r="A37" s="6" t="s">
        <v>63</v>
      </c>
      <c r="B37" s="9" t="s">
        <v>64</v>
      </c>
      <c r="C37" s="40">
        <v>0.091</v>
      </c>
      <c r="D37" s="22" t="s">
        <v>125</v>
      </c>
      <c r="E37" s="22" t="s">
        <v>16</v>
      </c>
      <c r="F37" s="22" t="s">
        <v>17</v>
      </c>
      <c r="G37" s="23">
        <v>41341</v>
      </c>
      <c r="H37" s="39" t="s">
        <v>108</v>
      </c>
      <c r="I37" s="39" t="s">
        <v>108</v>
      </c>
    </row>
    <row r="38" spans="1:9" ht="75" customHeight="1">
      <c r="A38" s="6" t="s">
        <v>65</v>
      </c>
      <c r="B38" s="9" t="s">
        <v>66</v>
      </c>
      <c r="C38" s="38">
        <v>-4.174</v>
      </c>
      <c r="D38" s="22" t="s">
        <v>125</v>
      </c>
      <c r="E38" s="22" t="s">
        <v>16</v>
      </c>
      <c r="F38" s="22" t="s">
        <v>17</v>
      </c>
      <c r="G38" s="23">
        <v>41341</v>
      </c>
      <c r="H38" s="39" t="s">
        <v>108</v>
      </c>
      <c r="I38" s="39" t="s">
        <v>108</v>
      </c>
    </row>
    <row r="39" spans="1:9" ht="75" customHeight="1">
      <c r="A39" s="6" t="s">
        <v>65</v>
      </c>
      <c r="B39" s="9" t="s">
        <v>67</v>
      </c>
      <c r="C39" s="41">
        <v>-0.357</v>
      </c>
      <c r="D39" s="22" t="s">
        <v>125</v>
      </c>
      <c r="E39" s="22" t="s">
        <v>16</v>
      </c>
      <c r="F39" s="22" t="s">
        <v>17</v>
      </c>
      <c r="G39" s="23">
        <v>41341</v>
      </c>
      <c r="H39" s="39" t="s">
        <v>108</v>
      </c>
      <c r="I39" s="39" t="s">
        <v>108</v>
      </c>
    </row>
    <row r="40" spans="1:9" ht="75" customHeight="1">
      <c r="A40" s="6" t="s">
        <v>46</v>
      </c>
      <c r="B40" s="6" t="s">
        <v>47</v>
      </c>
      <c r="C40" s="38">
        <v>64</v>
      </c>
      <c r="D40" s="22" t="s">
        <v>125</v>
      </c>
      <c r="E40" s="22" t="s">
        <v>48</v>
      </c>
      <c r="F40" s="22" t="s">
        <v>28</v>
      </c>
      <c r="G40" s="23">
        <v>41351</v>
      </c>
      <c r="H40" s="39" t="s">
        <v>108</v>
      </c>
      <c r="I40" s="39" t="s">
        <v>108</v>
      </c>
    </row>
    <row r="41" spans="1:9" ht="75" customHeight="1">
      <c r="A41" s="22" t="s">
        <v>26</v>
      </c>
      <c r="B41" s="31" t="s">
        <v>27</v>
      </c>
      <c r="C41" s="38">
        <v>29</v>
      </c>
      <c r="D41" s="22" t="s">
        <v>125</v>
      </c>
      <c r="E41" s="22" t="s">
        <v>16</v>
      </c>
      <c r="F41" s="22" t="s">
        <v>28</v>
      </c>
      <c r="G41" s="23">
        <v>41355</v>
      </c>
      <c r="H41" s="39" t="s">
        <v>108</v>
      </c>
      <c r="I41" s="39" t="s">
        <v>108</v>
      </c>
    </row>
    <row r="42" spans="1:9" ht="75" customHeight="1">
      <c r="A42" s="6" t="s">
        <v>92</v>
      </c>
      <c r="B42" s="9" t="s">
        <v>73</v>
      </c>
      <c r="C42" s="38">
        <v>-2.595</v>
      </c>
      <c r="D42" s="22" t="s">
        <v>125</v>
      </c>
      <c r="E42" s="22" t="s">
        <v>16</v>
      </c>
      <c r="F42" s="22" t="s">
        <v>17</v>
      </c>
      <c r="G42" s="23">
        <v>41355</v>
      </c>
      <c r="H42" s="39" t="s">
        <v>108</v>
      </c>
      <c r="I42" s="39" t="s">
        <v>108</v>
      </c>
    </row>
    <row r="43" spans="1:9" ht="75" customHeight="1">
      <c r="A43" s="6" t="s">
        <v>110</v>
      </c>
      <c r="B43" s="9" t="s">
        <v>111</v>
      </c>
      <c r="C43" s="41">
        <v>-0.643</v>
      </c>
      <c r="D43" s="22" t="s">
        <v>125</v>
      </c>
      <c r="E43" s="22" t="s">
        <v>16</v>
      </c>
      <c r="F43" s="22" t="s">
        <v>17</v>
      </c>
      <c r="G43" s="23">
        <v>41355</v>
      </c>
      <c r="H43" s="39" t="s">
        <v>108</v>
      </c>
      <c r="I43" s="39" t="s">
        <v>108</v>
      </c>
    </row>
    <row r="44" spans="1:9" ht="75" customHeight="1">
      <c r="A44" s="6" t="s">
        <v>112</v>
      </c>
      <c r="B44" s="9" t="s">
        <v>62</v>
      </c>
      <c r="C44" s="41">
        <v>-0.126</v>
      </c>
      <c r="D44" s="22" t="s">
        <v>125</v>
      </c>
      <c r="E44" s="22" t="s">
        <v>16</v>
      </c>
      <c r="F44" s="22" t="s">
        <v>17</v>
      </c>
      <c r="G44" s="23">
        <v>41355</v>
      </c>
      <c r="H44" s="39" t="s">
        <v>108</v>
      </c>
      <c r="I44" s="39" t="s">
        <v>108</v>
      </c>
    </row>
    <row r="45" spans="1:9" ht="75" customHeight="1">
      <c r="A45" s="6" t="s">
        <v>113</v>
      </c>
      <c r="B45" s="9" t="s">
        <v>62</v>
      </c>
      <c r="C45" s="41">
        <v>-0.123</v>
      </c>
      <c r="D45" s="22" t="s">
        <v>125</v>
      </c>
      <c r="E45" s="22" t="s">
        <v>16</v>
      </c>
      <c r="F45" s="22" t="s">
        <v>17</v>
      </c>
      <c r="G45" s="23">
        <v>41355</v>
      </c>
      <c r="H45" s="39" t="s">
        <v>108</v>
      </c>
      <c r="I45" s="39" t="s">
        <v>108</v>
      </c>
    </row>
    <row r="46" spans="1:9" ht="75" customHeight="1">
      <c r="A46" s="6" t="s">
        <v>146</v>
      </c>
      <c r="B46" s="9" t="s">
        <v>37</v>
      </c>
      <c r="C46" s="38">
        <v>2.351</v>
      </c>
      <c r="D46" s="22" t="s">
        <v>125</v>
      </c>
      <c r="E46" s="6" t="s">
        <v>38</v>
      </c>
      <c r="F46" s="6" t="s">
        <v>28</v>
      </c>
      <c r="G46" s="23">
        <v>41355</v>
      </c>
      <c r="H46" s="39" t="s">
        <v>108</v>
      </c>
      <c r="I46" s="39" t="s">
        <v>108</v>
      </c>
    </row>
    <row r="47" spans="1:9" ht="75" customHeight="1">
      <c r="A47" s="22" t="s">
        <v>29</v>
      </c>
      <c r="B47" s="31" t="s">
        <v>30</v>
      </c>
      <c r="C47" s="38">
        <v>78.144</v>
      </c>
      <c r="D47" s="22" t="s">
        <v>125</v>
      </c>
      <c r="E47" s="22" t="s">
        <v>16</v>
      </c>
      <c r="F47" s="22" t="s">
        <v>28</v>
      </c>
      <c r="G47" s="23">
        <v>41358</v>
      </c>
      <c r="H47" s="39" t="s">
        <v>108</v>
      </c>
      <c r="I47" s="39" t="s">
        <v>108</v>
      </c>
    </row>
    <row r="48" spans="1:9" ht="75" customHeight="1">
      <c r="A48" s="6" t="s">
        <v>77</v>
      </c>
      <c r="B48" s="6" t="s">
        <v>78</v>
      </c>
      <c r="C48" s="38">
        <v>60</v>
      </c>
      <c r="D48" s="22" t="s">
        <v>125</v>
      </c>
      <c r="E48" s="22" t="s">
        <v>16</v>
      </c>
      <c r="F48" s="22" t="s">
        <v>28</v>
      </c>
      <c r="G48" s="23">
        <v>41358</v>
      </c>
      <c r="H48" s="39" t="s">
        <v>108</v>
      </c>
      <c r="I48" s="39" t="s">
        <v>108</v>
      </c>
    </row>
    <row r="49" spans="1:9" ht="75" customHeight="1">
      <c r="A49" s="6" t="s">
        <v>139</v>
      </c>
      <c r="B49" s="31" t="s">
        <v>138</v>
      </c>
      <c r="C49" s="38">
        <v>71.652</v>
      </c>
      <c r="D49" s="22" t="s">
        <v>125</v>
      </c>
      <c r="E49" s="22" t="s">
        <v>16</v>
      </c>
      <c r="F49" s="22" t="s">
        <v>28</v>
      </c>
      <c r="G49" s="23">
        <v>41358</v>
      </c>
      <c r="H49" s="39" t="s">
        <v>108</v>
      </c>
      <c r="I49" s="39" t="s">
        <v>108</v>
      </c>
    </row>
    <row r="50" spans="1:9" ht="75" customHeight="1">
      <c r="A50" s="6" t="s">
        <v>34</v>
      </c>
      <c r="B50" s="6" t="s">
        <v>35</v>
      </c>
      <c r="C50" s="38">
        <v>130</v>
      </c>
      <c r="D50" s="22" t="s">
        <v>125</v>
      </c>
      <c r="E50" s="22" t="s">
        <v>33</v>
      </c>
      <c r="F50" s="22" t="s">
        <v>28</v>
      </c>
      <c r="G50" s="23">
        <v>41358</v>
      </c>
      <c r="H50" s="39" t="s">
        <v>108</v>
      </c>
      <c r="I50" s="39" t="s">
        <v>108</v>
      </c>
    </row>
    <row r="51" spans="1:9" ht="75" customHeight="1">
      <c r="A51" s="6" t="s">
        <v>90</v>
      </c>
      <c r="B51" s="6" t="s">
        <v>91</v>
      </c>
      <c r="C51" s="38">
        <v>96</v>
      </c>
      <c r="D51" s="22" t="s">
        <v>125</v>
      </c>
      <c r="E51" s="22" t="s">
        <v>48</v>
      </c>
      <c r="F51" s="22" t="s">
        <v>28</v>
      </c>
      <c r="G51" s="23">
        <v>41358</v>
      </c>
      <c r="H51" s="39" t="s">
        <v>108</v>
      </c>
      <c r="I51" s="39" t="s">
        <v>108</v>
      </c>
    </row>
    <row r="52" spans="1:9" ht="75" customHeight="1">
      <c r="A52" s="22" t="s">
        <v>26</v>
      </c>
      <c r="B52" s="31" t="s">
        <v>27</v>
      </c>
      <c r="C52" s="38">
        <v>-10.751</v>
      </c>
      <c r="D52" s="22" t="s">
        <v>125</v>
      </c>
      <c r="E52" s="22" t="s">
        <v>16</v>
      </c>
      <c r="F52" s="22" t="s">
        <v>28</v>
      </c>
      <c r="G52" s="23">
        <v>41360</v>
      </c>
      <c r="H52" s="39" t="s">
        <v>108</v>
      </c>
      <c r="I52" s="39" t="s">
        <v>108</v>
      </c>
    </row>
    <row r="53" spans="1:9" ht="75" customHeight="1">
      <c r="A53" s="22" t="s">
        <v>126</v>
      </c>
      <c r="B53" s="31" t="s">
        <v>54</v>
      </c>
      <c r="C53" s="41">
        <v>-0.76</v>
      </c>
      <c r="D53" s="22" t="s">
        <v>125</v>
      </c>
      <c r="E53" s="22" t="s">
        <v>70</v>
      </c>
      <c r="F53" s="22" t="s">
        <v>71</v>
      </c>
      <c r="G53" s="23">
        <v>41362</v>
      </c>
      <c r="H53" s="39" t="s">
        <v>108</v>
      </c>
      <c r="I53" s="39" t="s">
        <v>108</v>
      </c>
    </row>
    <row r="54" spans="1:9" ht="75" customHeight="1">
      <c r="A54" s="22" t="s">
        <v>126</v>
      </c>
      <c r="B54" s="6" t="s">
        <v>131</v>
      </c>
      <c r="C54" s="41">
        <v>-0.349</v>
      </c>
      <c r="D54" s="22" t="s">
        <v>125</v>
      </c>
      <c r="E54" s="22" t="s">
        <v>70</v>
      </c>
      <c r="F54" s="22" t="s">
        <v>71</v>
      </c>
      <c r="G54" s="23">
        <v>41362</v>
      </c>
      <c r="H54" s="39" t="s">
        <v>108</v>
      </c>
      <c r="I54" s="39" t="s">
        <v>108</v>
      </c>
    </row>
    <row r="55" spans="1:9" ht="75" customHeight="1">
      <c r="A55" s="22" t="s">
        <v>126</v>
      </c>
      <c r="B55" s="6" t="s">
        <v>132</v>
      </c>
      <c r="C55" s="41">
        <v>-0.393</v>
      </c>
      <c r="D55" s="22" t="s">
        <v>125</v>
      </c>
      <c r="E55" s="22" t="s">
        <v>70</v>
      </c>
      <c r="F55" s="22" t="s">
        <v>71</v>
      </c>
      <c r="G55" s="23">
        <v>41362</v>
      </c>
      <c r="H55" s="39" t="s">
        <v>108</v>
      </c>
      <c r="I55" s="39" t="s">
        <v>108</v>
      </c>
    </row>
    <row r="56" spans="1:9" ht="75" customHeight="1">
      <c r="A56" s="22" t="s">
        <v>126</v>
      </c>
      <c r="B56" s="31" t="s">
        <v>73</v>
      </c>
      <c r="C56" s="38">
        <v>-1.908</v>
      </c>
      <c r="D56" s="22" t="s">
        <v>125</v>
      </c>
      <c r="E56" s="22" t="s">
        <v>70</v>
      </c>
      <c r="F56" s="22" t="s">
        <v>71</v>
      </c>
      <c r="G56" s="23">
        <v>41362</v>
      </c>
      <c r="H56" s="39" t="s">
        <v>108</v>
      </c>
      <c r="I56" s="39" t="s">
        <v>108</v>
      </c>
    </row>
    <row r="57" spans="1:9" ht="75" customHeight="1">
      <c r="A57" s="22" t="s">
        <v>126</v>
      </c>
      <c r="B57" s="6" t="s">
        <v>147</v>
      </c>
      <c r="C57" s="40">
        <v>-0.005</v>
      </c>
      <c r="D57" s="22" t="s">
        <v>125</v>
      </c>
      <c r="E57" s="22" t="s">
        <v>70</v>
      </c>
      <c r="F57" s="22" t="s">
        <v>71</v>
      </c>
      <c r="G57" s="23">
        <v>41362</v>
      </c>
      <c r="H57" s="39" t="s">
        <v>108</v>
      </c>
      <c r="I57" s="39" t="s">
        <v>108</v>
      </c>
    </row>
    <row r="58" spans="1:9" ht="75" customHeight="1">
      <c r="A58" s="22" t="s">
        <v>126</v>
      </c>
      <c r="B58" s="9" t="s">
        <v>75</v>
      </c>
      <c r="C58" s="42">
        <v>-0.004</v>
      </c>
      <c r="D58" s="22" t="s">
        <v>125</v>
      </c>
      <c r="E58" s="22" t="s">
        <v>70</v>
      </c>
      <c r="F58" s="22" t="s">
        <v>71</v>
      </c>
      <c r="G58" s="23">
        <v>41362</v>
      </c>
      <c r="H58" s="39" t="s">
        <v>108</v>
      </c>
      <c r="I58" s="39" t="s">
        <v>108</v>
      </c>
    </row>
    <row r="59" spans="1:9" ht="75" customHeight="1">
      <c r="A59" s="22" t="s">
        <v>126</v>
      </c>
      <c r="B59" s="9" t="s">
        <v>87</v>
      </c>
      <c r="C59" s="42">
        <v>-0.002</v>
      </c>
      <c r="D59" s="22" t="s">
        <v>125</v>
      </c>
      <c r="E59" s="22" t="s">
        <v>70</v>
      </c>
      <c r="F59" s="22" t="s">
        <v>71</v>
      </c>
      <c r="G59" s="23">
        <v>41362</v>
      </c>
      <c r="H59" s="39" t="s">
        <v>108</v>
      </c>
      <c r="I59" s="39" t="s">
        <v>108</v>
      </c>
    </row>
    <row r="60" spans="1:9" ht="75" customHeight="1">
      <c r="A60" s="22" t="s">
        <v>126</v>
      </c>
      <c r="B60" s="6" t="s">
        <v>133</v>
      </c>
      <c r="C60" s="40">
        <v>-0.082</v>
      </c>
      <c r="D60" s="22" t="s">
        <v>125</v>
      </c>
      <c r="E60" s="22" t="s">
        <v>70</v>
      </c>
      <c r="F60" s="22" t="s">
        <v>71</v>
      </c>
      <c r="G60" s="23">
        <v>41362</v>
      </c>
      <c r="H60" s="39" t="s">
        <v>108</v>
      </c>
      <c r="I60" s="39" t="s">
        <v>108</v>
      </c>
    </row>
    <row r="61" spans="1:9" ht="75" customHeight="1">
      <c r="A61" s="22" t="s">
        <v>126</v>
      </c>
      <c r="B61" s="9" t="s">
        <v>134</v>
      </c>
      <c r="C61" s="40">
        <v>-0.052</v>
      </c>
      <c r="D61" s="22" t="s">
        <v>125</v>
      </c>
      <c r="E61" s="22" t="s">
        <v>70</v>
      </c>
      <c r="F61" s="22" t="s">
        <v>71</v>
      </c>
      <c r="G61" s="23">
        <v>41362</v>
      </c>
      <c r="H61" s="39" t="s">
        <v>108</v>
      </c>
      <c r="I61" s="39" t="s">
        <v>108</v>
      </c>
    </row>
    <row r="62" spans="1:9" ht="75" customHeight="1">
      <c r="A62" s="22" t="s">
        <v>126</v>
      </c>
      <c r="B62" s="9" t="s">
        <v>135</v>
      </c>
      <c r="C62" s="41">
        <v>-0.174</v>
      </c>
      <c r="D62" s="22" t="s">
        <v>125</v>
      </c>
      <c r="E62" s="22" t="s">
        <v>70</v>
      </c>
      <c r="F62" s="22" t="s">
        <v>71</v>
      </c>
      <c r="G62" s="23">
        <v>41362</v>
      </c>
      <c r="H62" s="39" t="s">
        <v>108</v>
      </c>
      <c r="I62" s="39" t="s">
        <v>108</v>
      </c>
    </row>
    <row r="63" spans="1:9" ht="75" customHeight="1">
      <c r="A63" s="22" t="s">
        <v>126</v>
      </c>
      <c r="B63" s="9" t="s">
        <v>136</v>
      </c>
      <c r="C63" s="40">
        <v>0.056</v>
      </c>
      <c r="D63" s="22" t="s">
        <v>125</v>
      </c>
      <c r="E63" s="22" t="s">
        <v>70</v>
      </c>
      <c r="F63" s="22" t="s">
        <v>71</v>
      </c>
      <c r="G63" s="23">
        <v>41362</v>
      </c>
      <c r="H63" s="39" t="s">
        <v>108</v>
      </c>
      <c r="I63" s="39" t="s">
        <v>108</v>
      </c>
    </row>
    <row r="64" spans="1:9" ht="75" customHeight="1">
      <c r="A64" s="6" t="s">
        <v>44</v>
      </c>
      <c r="B64" s="6" t="s">
        <v>45</v>
      </c>
      <c r="C64" s="41">
        <v>-0.452</v>
      </c>
      <c r="D64" s="22" t="s">
        <v>125</v>
      </c>
      <c r="E64" s="22" t="s">
        <v>16</v>
      </c>
      <c r="F64" s="22" t="s">
        <v>28</v>
      </c>
      <c r="G64" s="23">
        <v>41362</v>
      </c>
      <c r="H64" s="39" t="s">
        <v>108</v>
      </c>
      <c r="I64" s="39" t="s">
        <v>108</v>
      </c>
    </row>
    <row r="65" spans="1:9" ht="75" customHeight="1">
      <c r="A65" s="6" t="s">
        <v>77</v>
      </c>
      <c r="B65" s="6" t="s">
        <v>78</v>
      </c>
      <c r="C65" s="41">
        <v>-0.147</v>
      </c>
      <c r="D65" s="22" t="s">
        <v>125</v>
      </c>
      <c r="E65" s="22" t="s">
        <v>16</v>
      </c>
      <c r="F65" s="22" t="s">
        <v>28</v>
      </c>
      <c r="G65" s="23">
        <v>41362</v>
      </c>
      <c r="H65" s="39" t="s">
        <v>108</v>
      </c>
      <c r="I65" s="39" t="s">
        <v>108</v>
      </c>
    </row>
    <row r="66" spans="1:9" ht="75" customHeight="1">
      <c r="A66" s="6" t="s">
        <v>79</v>
      </c>
      <c r="B66" s="6" t="s">
        <v>80</v>
      </c>
      <c r="C66" s="40">
        <v>-0.018</v>
      </c>
      <c r="D66" s="22" t="s">
        <v>125</v>
      </c>
      <c r="E66" s="22" t="s">
        <v>16</v>
      </c>
      <c r="F66" s="22" t="s">
        <v>28</v>
      </c>
      <c r="G66" s="23">
        <v>41362</v>
      </c>
      <c r="H66" s="39" t="s">
        <v>108</v>
      </c>
      <c r="I66" s="39" t="s">
        <v>108</v>
      </c>
    </row>
    <row r="67" spans="1:9" ht="75" customHeight="1">
      <c r="A67" s="6" t="s">
        <v>114</v>
      </c>
      <c r="B67" s="6" t="s">
        <v>115</v>
      </c>
      <c r="C67" s="41">
        <v>-0.603</v>
      </c>
      <c r="D67" s="22" t="s">
        <v>125</v>
      </c>
      <c r="E67" s="22" t="s">
        <v>16</v>
      </c>
      <c r="F67" s="22" t="s">
        <v>28</v>
      </c>
      <c r="G67" s="23">
        <v>41362</v>
      </c>
      <c r="H67" s="39" t="s">
        <v>108</v>
      </c>
      <c r="I67" s="39" t="s">
        <v>108</v>
      </c>
    </row>
    <row r="68" spans="1:9" ht="75" customHeight="1">
      <c r="A68" s="6" t="s">
        <v>116</v>
      </c>
      <c r="B68" s="6" t="s">
        <v>117</v>
      </c>
      <c r="C68" s="38">
        <v>-3.005</v>
      </c>
      <c r="D68" s="22" t="s">
        <v>125</v>
      </c>
      <c r="E68" s="22" t="s">
        <v>16</v>
      </c>
      <c r="F68" s="22" t="s">
        <v>28</v>
      </c>
      <c r="G68" s="23">
        <v>41362</v>
      </c>
      <c r="H68" s="39" t="s">
        <v>108</v>
      </c>
      <c r="I68" s="39" t="s">
        <v>108</v>
      </c>
    </row>
    <row r="69" spans="1:9" ht="75" customHeight="1">
      <c r="A69" s="6" t="s">
        <v>34</v>
      </c>
      <c r="B69" s="6" t="s">
        <v>35</v>
      </c>
      <c r="C69" s="40">
        <v>-0.084</v>
      </c>
      <c r="D69" s="22" t="s">
        <v>125</v>
      </c>
      <c r="E69" s="22" t="s">
        <v>33</v>
      </c>
      <c r="F69" s="22" t="s">
        <v>28</v>
      </c>
      <c r="G69" s="23">
        <v>41362</v>
      </c>
      <c r="H69" s="39" t="s">
        <v>108</v>
      </c>
      <c r="I69" s="39" t="s">
        <v>108</v>
      </c>
    </row>
    <row r="70" spans="1:9" ht="75" customHeight="1">
      <c r="A70" s="6" t="s">
        <v>31</v>
      </c>
      <c r="B70" s="6" t="s">
        <v>32</v>
      </c>
      <c r="C70" s="41">
        <v>-0.292</v>
      </c>
      <c r="D70" s="22" t="s">
        <v>125</v>
      </c>
      <c r="E70" s="22" t="s">
        <v>33</v>
      </c>
      <c r="F70" s="22" t="s">
        <v>28</v>
      </c>
      <c r="G70" s="23">
        <v>41362</v>
      </c>
      <c r="H70" s="39" t="s">
        <v>108</v>
      </c>
      <c r="I70" s="39" t="s">
        <v>108</v>
      </c>
    </row>
    <row r="71" spans="1:9" ht="75" customHeight="1">
      <c r="A71" s="6" t="s">
        <v>46</v>
      </c>
      <c r="B71" s="6" t="s">
        <v>47</v>
      </c>
      <c r="C71" s="40">
        <v>-0.014</v>
      </c>
      <c r="D71" s="22" t="s">
        <v>125</v>
      </c>
      <c r="E71" s="22" t="s">
        <v>48</v>
      </c>
      <c r="F71" s="22" t="s">
        <v>28</v>
      </c>
      <c r="G71" s="23">
        <v>41362</v>
      </c>
      <c r="H71" s="39" t="s">
        <v>108</v>
      </c>
      <c r="I71" s="39" t="s">
        <v>108</v>
      </c>
    </row>
    <row r="72" spans="1:9" ht="75" customHeight="1">
      <c r="A72" s="6" t="s">
        <v>36</v>
      </c>
      <c r="B72" s="6" t="s">
        <v>37</v>
      </c>
      <c r="C72" s="38">
        <v>-5.786</v>
      </c>
      <c r="D72" s="22" t="s">
        <v>125</v>
      </c>
      <c r="E72" s="6" t="s">
        <v>38</v>
      </c>
      <c r="F72" s="6" t="s">
        <v>28</v>
      </c>
      <c r="G72" s="23">
        <v>41362</v>
      </c>
      <c r="H72" s="39" t="s">
        <v>108</v>
      </c>
      <c r="I72" s="39" t="s">
        <v>108</v>
      </c>
    </row>
    <row r="73" spans="1:9" ht="75" customHeight="1">
      <c r="A73" s="6" t="s">
        <v>39</v>
      </c>
      <c r="B73" s="9" t="s">
        <v>37</v>
      </c>
      <c r="C73" s="43">
        <v>-0.0003</v>
      </c>
      <c r="D73" s="22" t="s">
        <v>125</v>
      </c>
      <c r="E73" s="6" t="s">
        <v>38</v>
      </c>
      <c r="F73" s="6" t="s">
        <v>28</v>
      </c>
      <c r="G73" s="23">
        <v>41362</v>
      </c>
      <c r="H73" s="39" t="s">
        <v>108</v>
      </c>
      <c r="I73" s="39" t="s">
        <v>108</v>
      </c>
    </row>
    <row r="74" spans="1:9" ht="75" customHeight="1">
      <c r="A74" s="6" t="s">
        <v>143</v>
      </c>
      <c r="B74" s="9" t="s">
        <v>37</v>
      </c>
      <c r="C74" s="41">
        <v>-0.151</v>
      </c>
      <c r="D74" s="22" t="s">
        <v>125</v>
      </c>
      <c r="E74" s="22" t="s">
        <v>140</v>
      </c>
      <c r="F74" s="22" t="s">
        <v>141</v>
      </c>
      <c r="G74" s="23">
        <v>41362</v>
      </c>
      <c r="H74" s="39" t="s">
        <v>108</v>
      </c>
      <c r="I74" s="39" t="s">
        <v>108</v>
      </c>
    </row>
    <row r="75" spans="1:9" ht="75" customHeight="1">
      <c r="A75" s="6" t="s">
        <v>145</v>
      </c>
      <c r="B75" s="9" t="s">
        <v>37</v>
      </c>
      <c r="C75" s="38">
        <v>-3.782</v>
      </c>
      <c r="D75" s="22" t="s">
        <v>125</v>
      </c>
      <c r="E75" s="22" t="s">
        <v>140</v>
      </c>
      <c r="F75" s="22" t="s">
        <v>141</v>
      </c>
      <c r="G75" s="23">
        <v>41362</v>
      </c>
      <c r="H75" s="39" t="s">
        <v>108</v>
      </c>
      <c r="I75" s="39" t="s">
        <v>108</v>
      </c>
    </row>
    <row r="76" spans="1:9" ht="75" customHeight="1">
      <c r="A76" s="22" t="s">
        <v>93</v>
      </c>
      <c r="B76" s="22" t="s">
        <v>124</v>
      </c>
      <c r="C76" s="38">
        <v>-9.511</v>
      </c>
      <c r="D76" s="22" t="s">
        <v>125</v>
      </c>
      <c r="E76" s="22" t="s">
        <v>70</v>
      </c>
      <c r="F76" s="22" t="s">
        <v>95</v>
      </c>
      <c r="G76" s="23">
        <v>41372</v>
      </c>
      <c r="H76" s="39" t="s">
        <v>108</v>
      </c>
      <c r="I76" s="39" t="s">
        <v>108</v>
      </c>
    </row>
    <row r="77" spans="1:9" ht="75" customHeight="1">
      <c r="A77" s="22" t="s">
        <v>25</v>
      </c>
      <c r="B77" s="22" t="s">
        <v>21</v>
      </c>
      <c r="C77" s="38">
        <v>-46.221</v>
      </c>
      <c r="D77" s="6" t="s">
        <v>22</v>
      </c>
      <c r="E77" s="6" t="s">
        <v>23</v>
      </c>
      <c r="F77" s="6" t="s">
        <v>24</v>
      </c>
      <c r="G77" s="23">
        <v>41374</v>
      </c>
      <c r="H77" s="39" t="s">
        <v>108</v>
      </c>
      <c r="I77" s="39" t="s">
        <v>108</v>
      </c>
    </row>
    <row r="78" spans="1:9" ht="75" customHeight="1">
      <c r="A78" s="6" t="s">
        <v>122</v>
      </c>
      <c r="B78" s="33" t="s">
        <v>123</v>
      </c>
      <c r="C78" s="38">
        <v>-21.2765</v>
      </c>
      <c r="D78" s="6" t="s">
        <v>22</v>
      </c>
      <c r="E78" s="6" t="s">
        <v>42</v>
      </c>
      <c r="F78" s="6" t="s">
        <v>43</v>
      </c>
      <c r="G78" s="10">
        <v>41375</v>
      </c>
      <c r="H78" s="39" t="s">
        <v>108</v>
      </c>
      <c r="I78" s="39" t="s">
        <v>108</v>
      </c>
    </row>
    <row r="79" spans="1:9" ht="13.5">
      <c r="A79" s="54" t="s">
        <v>10</v>
      </c>
      <c r="B79" s="54"/>
      <c r="C79" s="54"/>
      <c r="D79" s="54"/>
      <c r="E79" s="54"/>
      <c r="F79" s="54"/>
      <c r="G79" s="54"/>
      <c r="H79" s="54"/>
      <c r="I79" s="54"/>
    </row>
    <row r="80" spans="1:9" ht="13.5">
      <c r="A80" s="54"/>
      <c r="B80" s="54"/>
      <c r="C80" s="54"/>
      <c r="D80" s="54"/>
      <c r="E80" s="54"/>
      <c r="F80" s="54"/>
      <c r="G80" s="54"/>
      <c r="H80" s="54"/>
      <c r="I80" s="54"/>
    </row>
  </sheetData>
  <sheetProtection/>
  <mergeCells count="8">
    <mergeCell ref="H4:I4"/>
    <mergeCell ref="A79:I80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off" sqref="C1:C65536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2013-04-30T02:48:24Z</cp:lastPrinted>
  <dcterms:created xsi:type="dcterms:W3CDTF">2010-02-15T10:20:33Z</dcterms:created>
  <dcterms:modified xsi:type="dcterms:W3CDTF">2013-06-20T05:17:46Z</dcterms:modified>
  <cp:category/>
  <cp:version/>
  <cp:contentType/>
  <cp:contentStatus/>
</cp:coreProperties>
</file>