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315" windowHeight="8040" activeTab="0"/>
  </bookViews>
  <sheets>
    <sheet name="一般会計" sheetId="1" r:id="rId1"/>
  </sheets>
  <externalReferences>
    <externalReference r:id="rId4"/>
  </externalReferences>
  <definedNames>
    <definedName name="_xlnm.Print_Area" localSheetId="0">'一般会計'!$A$1:$F$156</definedName>
    <definedName name="_xlnm.Print_Titles" localSheetId="0">'一般会計'!$1:$7</definedName>
    <definedName name="公益法人リスト">#REF!</definedName>
    <definedName name="公益法人一覧">#REF!</definedName>
    <definedName name="項">'[1]データ'!$D$2:$D$20</definedName>
  </definedNames>
  <calcPr fullCalcOnLoad="1"/>
</workbook>
</file>

<file path=xl/sharedStrings.xml><?xml version="1.0" encoding="utf-8"?>
<sst xmlns="http://schemas.openxmlformats.org/spreadsheetml/2006/main" count="469" uniqueCount="275">
  <si>
    <t>【会計名：一般会計】</t>
  </si>
  <si>
    <t>（単位：円）</t>
  </si>
  <si>
    <t>番号</t>
  </si>
  <si>
    <t>物品役務等の名称
及びその明細</t>
  </si>
  <si>
    <t>契約の相手方法人名称</t>
  </si>
  <si>
    <t>契約形態の別</t>
  </si>
  <si>
    <t>契約金額</t>
  </si>
  <si>
    <t>契約締結日</t>
  </si>
  <si>
    <t>一般競争入札</t>
  </si>
  <si>
    <t>（株）ＵＲリンケージ</t>
  </si>
  <si>
    <t>（株）ドーコン</t>
  </si>
  <si>
    <t>（株）三菱総合研究所</t>
  </si>
  <si>
    <t>（社）日本公園緑地協会</t>
  </si>
  <si>
    <t>（株）都市環境研究所</t>
  </si>
  <si>
    <t>（株）公共計画研究所</t>
  </si>
  <si>
    <t>（株）建設技術研究所</t>
  </si>
  <si>
    <t>（財）都市緑化技術開発機構</t>
  </si>
  <si>
    <t>（株）野村総合研究所</t>
  </si>
  <si>
    <t>（株）日本能率協会総合研究所</t>
  </si>
  <si>
    <t>（株）価値総合研究所</t>
  </si>
  <si>
    <t>（株）日水コン</t>
  </si>
  <si>
    <t>（財）国土技術研究センター</t>
  </si>
  <si>
    <t>（株）日本都市総合研究所</t>
  </si>
  <si>
    <t>（株）日建設計総合研究所</t>
  </si>
  <si>
    <t>（株）エックス都市研究所</t>
  </si>
  <si>
    <t>三井倉庫（株）</t>
  </si>
  <si>
    <t>みずほ総合研究所（株）</t>
  </si>
  <si>
    <t>（独）交通安全環境研究所</t>
  </si>
  <si>
    <t>井本商通(株)</t>
  </si>
  <si>
    <t>随意契約
（競争性あり）</t>
  </si>
  <si>
    <t>財団法人土地情報センター</t>
  </si>
  <si>
    <t>（社）日本不動産鑑定協会</t>
  </si>
  <si>
    <t>（財）土地総合研究所</t>
  </si>
  <si>
    <t>(財)日本不動産研究所</t>
  </si>
  <si>
    <t>2010/4/1</t>
  </si>
  <si>
    <t>鈴与海運（株）</t>
  </si>
  <si>
    <t>（株）住友倉庫</t>
  </si>
  <si>
    <t>夢洲コンテナターミナル（株）</t>
  </si>
  <si>
    <t>井本商運（株）</t>
  </si>
  <si>
    <t>商船港運(株)</t>
  </si>
  <si>
    <t>（株）ユニエツクス</t>
  </si>
  <si>
    <t>（株）上組</t>
  </si>
  <si>
    <t>（国）筑波大学</t>
  </si>
  <si>
    <t>（独）海上技術安全研究所</t>
  </si>
  <si>
    <t>（財）統計情報研究開発センター</t>
  </si>
  <si>
    <t>（国）京都大学</t>
  </si>
  <si>
    <t>（独）防災科学技術研究所</t>
  </si>
  <si>
    <t>（独）農業環境技術研究所</t>
  </si>
  <si>
    <t>（国）東京工業大学</t>
  </si>
  <si>
    <t>日東物流（株）</t>
  </si>
  <si>
    <t>応用技術株式会社</t>
  </si>
  <si>
    <t xml:space="preserve">随意契約
（競争性あり） </t>
  </si>
  <si>
    <t>三菱倉庫（株）</t>
  </si>
  <si>
    <t>（株）都市未来総合研究所</t>
  </si>
  <si>
    <t xml:space="preserve">一般競争入札 </t>
  </si>
  <si>
    <t>（株）日新</t>
  </si>
  <si>
    <t>（財）ラヂオプレス</t>
  </si>
  <si>
    <t>（株）クリタス</t>
  </si>
  <si>
    <t>勝美印刷</t>
  </si>
  <si>
    <t>（国）北海道大学</t>
  </si>
  <si>
    <t>株式会社ゼンリンデータコム</t>
  </si>
  <si>
    <t>オリゾンシステムズ(株）</t>
  </si>
  <si>
    <t>（株）ＪＡＬロジスティクス</t>
  </si>
  <si>
    <t>国立大学法人京都大学</t>
  </si>
  <si>
    <t xml:space="preserve">随意契約
（競争性なし） </t>
  </si>
  <si>
    <t>国立大学法人愛媛大学</t>
  </si>
  <si>
    <t>（財）地方自治情報センター</t>
  </si>
  <si>
    <t>(独）電子航法研究所</t>
  </si>
  <si>
    <t>(独）海上技術安全研究所</t>
  </si>
  <si>
    <t>(独）交通安全環境研究所</t>
  </si>
  <si>
    <t>日本通信紙(株)</t>
  </si>
  <si>
    <t>富士通株式会社</t>
  </si>
  <si>
    <t>日本データーサービス（株）</t>
  </si>
  <si>
    <t>財団法人 土地情報センター</t>
  </si>
  <si>
    <t>本田技研工業（株）</t>
  </si>
  <si>
    <t>三菱重工業（株）</t>
  </si>
  <si>
    <t>（社）国際建設技術協会</t>
  </si>
  <si>
    <t>（株）きもと</t>
  </si>
  <si>
    <t>（株）スペースビジョン研究所</t>
  </si>
  <si>
    <t>（財）計量計画研究所</t>
  </si>
  <si>
    <t>（株）ＵＧ都市建築</t>
  </si>
  <si>
    <t>（財）日本緑化センター</t>
  </si>
  <si>
    <t>学校法人早稲田大学</t>
  </si>
  <si>
    <t>(株)河野総合経営システム</t>
  </si>
  <si>
    <t>(財)福岡県中小企業振興センター</t>
  </si>
  <si>
    <t>名古屋国際会議場指定管理者
(株)コングレ</t>
  </si>
  <si>
    <t>(株)宮城県建設会館</t>
  </si>
  <si>
    <t>ホテルノースイン札幌北農健保会館</t>
  </si>
  <si>
    <t>(財)沖縄県青年会館</t>
  </si>
  <si>
    <t>(財)広島県健康福祉センター</t>
  </si>
  <si>
    <t>国立大学法人新潟大学</t>
  </si>
  <si>
    <t>(財)かがわ健康福祉機構</t>
  </si>
  <si>
    <t>㈱野村総合研究所</t>
  </si>
  <si>
    <t>非常勤職員　110名</t>
  </si>
  <si>
    <t>随意契約
（競争性なし）</t>
  </si>
  <si>
    <t>（株）緑生研究所</t>
  </si>
  <si>
    <t>財団法人日本自動車研究所</t>
  </si>
  <si>
    <t>（社）全国国土調査協会</t>
  </si>
  <si>
    <t>社会システム（株）
（財）計量計画研究所</t>
  </si>
  <si>
    <t>三菱UFJリサーチ＆コンサルティング（株）</t>
  </si>
  <si>
    <t>中央開発株式会社</t>
  </si>
  <si>
    <t>（株）メッツ研究所</t>
  </si>
  <si>
    <t>（社）土木学会</t>
  </si>
  <si>
    <t>サンパートナーズ株式会社</t>
  </si>
  <si>
    <t>みずほ情報総研(株)</t>
  </si>
  <si>
    <t>株式会社市浦ハウジング＆プランニング</t>
  </si>
  <si>
    <t>鉄道総合技術研究所</t>
  </si>
  <si>
    <t>（社）日本交通計画協会</t>
  </si>
  <si>
    <t>（財）都市計画協会</t>
  </si>
  <si>
    <t>日本下水道事業団</t>
  </si>
  <si>
    <t>(社)日本リサーチ総合研究所</t>
  </si>
  <si>
    <t>（株）アール・ピー・アイ</t>
  </si>
  <si>
    <t>（財）下水道新技術推進機構</t>
  </si>
  <si>
    <t>財団法人 日本開発構想研究所</t>
  </si>
  <si>
    <t>株式会社 都市環境研究所</t>
  </si>
  <si>
    <t>株式会社アルトシステム</t>
  </si>
  <si>
    <t>ソラン(株)</t>
  </si>
  <si>
    <t>（株）アーバントラフィックエンジニアリング</t>
  </si>
  <si>
    <t>財団法人　運輸政策研究機構</t>
  </si>
  <si>
    <t>（財）日本総合研究所</t>
  </si>
  <si>
    <t>八千代エンジニヤリング（株）</t>
  </si>
  <si>
    <t>（株）パスコ</t>
  </si>
  <si>
    <t>（財）東日本技術研究所</t>
  </si>
  <si>
    <t>（株）市浦ハウジング＆プランニング</t>
  </si>
  <si>
    <t>国際航業（株）</t>
  </si>
  <si>
    <t>国土地図（株）</t>
  </si>
  <si>
    <t>(株)プレック研究所</t>
  </si>
  <si>
    <t>（株）フジヤマ</t>
  </si>
  <si>
    <t>阪神港における大型内航船等を利用した新規輸送網構築による内航フィーダー輸送強化モデル事業実施業務</t>
  </si>
  <si>
    <t>取引価格等土地情報の実査・提供等に関する業務</t>
  </si>
  <si>
    <t>平成23年地価調査業務</t>
  </si>
  <si>
    <t>土地基本調査確報に係る結果表作成等業務</t>
  </si>
  <si>
    <t>平成２２年度主要都市における高度利用地の地価分析に関する調査業務</t>
  </si>
  <si>
    <t>瀬戸内海以外の港湾と阪神港との内航フィーダー輸送強化モデル事業実施業務</t>
  </si>
  <si>
    <t>大阪港から神戸港への空コンテナ輸送効率化モデル事業実施業務</t>
  </si>
  <si>
    <t>大阪港北港南地区C10～１２ゲート効率化モデル事業実施業務</t>
  </si>
  <si>
    <t>東北地方の港湾と京浜港の間の内航フィーダー輸送強化モデル事業実施業務</t>
  </si>
  <si>
    <t>神戸港ＰⅠⅡ期地区ＰＣ１４～１５ゲート効率化モデル事業実施業務</t>
  </si>
  <si>
    <t>瀬戸内海における阪神港を利用したバージによる内航フィーダー輸送強化モデル事業実施業務</t>
  </si>
  <si>
    <t>神戸港から近隣港へのコンテナ輸送効率化モデル事業実施業務</t>
  </si>
  <si>
    <t>「空間詳細な地域気候変動シナリオ作成のための都市効果の評価」の研究</t>
  </si>
  <si>
    <t>神戸港ＰⅠⅡ期地区ＰＣ１８ゲート効率化モデル事業実施業務</t>
  </si>
  <si>
    <t>公害の防止に関する調査研究</t>
  </si>
  <si>
    <t>神戸港RI地区RC6～7ゲート効率化モデル事業実施業務</t>
  </si>
  <si>
    <t>土地基本調査確報集計用復元倍率（乗率）作成等業務</t>
  </si>
  <si>
    <t>「20km地域気候モデルのバイアス特定と水資源評価のための統計的ダウンスケーリング」の研究</t>
  </si>
  <si>
    <t>神戸港ＰⅠⅡ期地区ＰＣ１６～１７ゲート効率化モデル事業実施業務</t>
  </si>
  <si>
    <t>「複数の20km地域気候モデルの実行による力学的ダウンスケーリング」の研究</t>
  </si>
  <si>
    <t>「力学的手法と統計的手法を併用した農作物影響評価のためのダウンスケーリング」の研究</t>
  </si>
  <si>
    <t>「水災害影響評価モデルのための統計的ダウンスケーリング手法の開発」の研究</t>
  </si>
  <si>
    <t>神戸港RI地区RC4～5（川崎汽船ターミナル）ゲート効率化モデル事業実施業務</t>
  </si>
  <si>
    <t>平成２２年度土地利用調整総合支援ネットワークシステム保守点検</t>
  </si>
  <si>
    <t>原子力に関する試験研究</t>
  </si>
  <si>
    <t>神戸港RI地区RC4～5
（マースクターミナル）
ゲート効率化モデル事業実施業務</t>
  </si>
  <si>
    <t>土地市場動向マンスリーデータ収集等業務</t>
  </si>
  <si>
    <t>神戸港PI地区PI-Dゲート効率化モデル事業実施業務</t>
  </si>
  <si>
    <t>神戸港PiⅡ地区PC13ゲート効率化モデル事業実施業務</t>
  </si>
  <si>
    <t>危機管理体制の強化のための情報配信サービス整備</t>
  </si>
  <si>
    <t>平成２２年度湖北総合実験施設の実験装置等の運転管理業務</t>
  </si>
  <si>
    <t>新たな放射性物質及び容器に対応した安全基準の策定に関する研究</t>
  </si>
  <si>
    <t>平成22年版土地白書作成業務</t>
  </si>
  <si>
    <t>「双方向ネストモデルを用いた力学的ダウンスケーリング」の研究</t>
  </si>
  <si>
    <t>土地総合情報システムへの地図データＡＳＰサービス提供業務</t>
  </si>
  <si>
    <t>都市再生街区基本調査成果閲覧サービス提供装置一式の賃貸借及び保守</t>
  </si>
  <si>
    <t>書類等保管業務</t>
  </si>
  <si>
    <t>沖合海域におけるPOPsの汚染実態解明に関する研究</t>
  </si>
  <si>
    <t>神戸港RI地区六甲WXゲート効率化モデル事業実施業務</t>
  </si>
  <si>
    <t>本人確認情報の提供契約</t>
  </si>
  <si>
    <t>準天頂衛星による高精度測位補正に関する衛星追跡管制システムの技術開発</t>
  </si>
  <si>
    <t>先端ＩＣＴを活用した安全・安心な交通システムの開発</t>
  </si>
  <si>
    <t>ふくそう海域での事故半減をめざすＩＣＴを活用した新たな安全システムの構築</t>
  </si>
  <si>
    <t>次世代地域公共交通システムに関する技術開発</t>
  </si>
  <si>
    <t>平成22年不動産鑑定士試験申込者データ作成等及び問題用紙等運搬業務</t>
  </si>
  <si>
    <t>土地総合情報ライブラリーのシステム及びコンテンツ拡充等業務</t>
  </si>
  <si>
    <t>生分解性素材の藻場再生への利用推進方策検討業務</t>
  </si>
  <si>
    <t>土地取引情報等の集計及び提供に係る業務</t>
  </si>
  <si>
    <t>平成２２年度赤外キャビティーリングダウン吸収分光法によるニトロ化合物計測手法に関する基礎研究</t>
  </si>
  <si>
    <t>平成２２年度全国幹線道路網における旅行時間情報の調達</t>
  </si>
  <si>
    <t>船舶からの環境負荷低減のためのＳＣＲ脱硝装置等に関する調査研究業務</t>
  </si>
  <si>
    <t>船舶からの環境負荷低減のための燃焼改善技術等に関する調査研究業務</t>
  </si>
  <si>
    <t>外洋上プラットフォームの研究開発</t>
  </si>
  <si>
    <t>平成22年度国土政策関係研究支援事業</t>
  </si>
  <si>
    <t>汚水処理の連携方策検討業務</t>
  </si>
  <si>
    <t>国際協力ネットワーク構築支援業務</t>
  </si>
  <si>
    <t>都市再生街区基本調査成果の提供システムの運営業務</t>
  </si>
  <si>
    <t>都市における生物多様性保全の普及啓発に係る検討調査</t>
  </si>
  <si>
    <t>都市計画の構想段階における計画プロセスに関する調査業務</t>
  </si>
  <si>
    <t>下水道分野における水ビジネス国際展開支援検討業務</t>
  </si>
  <si>
    <t>都市再生と環境保全等を一体的に実現するモデル手法調査業務</t>
  </si>
  <si>
    <t>社会経済情勢の変化に対応した都市構造等に係る総合的な分析調査業務</t>
  </si>
  <si>
    <t>魅力的な都市空間創出に向けた景観施策のあり方検討調査</t>
  </si>
  <si>
    <t>海外における下水処理水の活用検討業務</t>
  </si>
  <si>
    <t>屋上緑化・壁面緑化の施工実績調査及び普及推進方策検討調査</t>
  </si>
  <si>
    <t>都市緑化・緑地保全施策の実績及び分析調査</t>
  </si>
  <si>
    <t>平成22年不動産鑑定士試験（短答式試験）会場の賃借（東京）</t>
  </si>
  <si>
    <t>平成22年不動産鑑定士試験（短答式試験）会場の賃借（大阪）</t>
  </si>
  <si>
    <t>平成22年不動産鑑定士試験（短答式試験）会場の賃借（福岡）</t>
  </si>
  <si>
    <t>平成22年不動産鑑定士試験（短答式試験）会場の賃借（愛知）</t>
  </si>
  <si>
    <t>平成22年不動産鑑定士試験（短答式試験）会場の賃借（宮城）</t>
  </si>
  <si>
    <t>平成22年不動産鑑定士試験（短答式試験）会場の賃借（北海道）</t>
  </si>
  <si>
    <t>平成22年不動産鑑定士試験（短答式試験）会場の賃借（沖縄）</t>
  </si>
  <si>
    <t>平成22年不動産鑑定士試験（短答式試験）会場の賃借（広島）</t>
  </si>
  <si>
    <t>平成22年不動産鑑定士試験（短答式試験）会場の賃借（新潟）</t>
  </si>
  <si>
    <t>平成22年不動産鑑定士試験（短答式試験）会場の賃借（香川）</t>
  </si>
  <si>
    <t>不動産価格の動向指標の整備に関する調査業務</t>
  </si>
  <si>
    <t>不動産鑑定士試験（短答式）非常勤職員賃金</t>
  </si>
  <si>
    <t>特定外来生物二次指定植物の防除手法に関する調査業務</t>
  </si>
  <si>
    <t>地域のニーズに応じたバス・タクシーに係るバリアフリー車両の開発</t>
  </si>
  <si>
    <t>地籍調査関係職員育成事業及び新規施策に関する研修業務</t>
  </si>
  <si>
    <t>都市環境施策に係る基礎的調査</t>
  </si>
  <si>
    <t>高速道路無料化社会実験に関する道路交通・環境分析業務</t>
  </si>
  <si>
    <t>高速道路無料化社会実験による地域経済等への効果・影響に関する検討業務</t>
  </si>
  <si>
    <t>平成22年度水源地域共同プロモーション支援方策調査業務</t>
  </si>
  <si>
    <t>平成２２年度離島の活力再生支援事業補助業務</t>
  </si>
  <si>
    <t>高速道路無料化社会実験に関する地域の交通データの整理・分析業務</t>
  </si>
  <si>
    <t>官民連携による下水道資源有効利用促進のための手法検討業務</t>
  </si>
  <si>
    <t>都市のグリーンイノベーションの実現に向けた新たな下水道システムの構築に関する調査業務</t>
  </si>
  <si>
    <t>高速道路無料化社会実験に関する高速道路等の利用動向に関する調査検討業務</t>
  </si>
  <si>
    <t>平成２２年建築基準適合判定資格者検定補助業務</t>
  </si>
  <si>
    <t>低炭素型国土の形成に関する調査</t>
  </si>
  <si>
    <t>分譲マンションの計画的な管理等の推進に係る調査検討業務</t>
  </si>
  <si>
    <t>平成２２年度　鉄道の国際規格等に関する調査</t>
  </si>
  <si>
    <t>地籍調査の専門家の派遣等による地籍調査実施支援業務</t>
  </si>
  <si>
    <t>コミュニティサイクル導入促進のための開発・調査業務</t>
  </si>
  <si>
    <t>平成22年度コンパクトシティの分析・評価に関する基礎的調査</t>
  </si>
  <si>
    <t>都市計画基礎調査の項目・手法・データ活用策・公表等に関する分析整理業務</t>
  </si>
  <si>
    <t>都市公園等の整備状況に関するデータの管理効率化等に係る検討調査</t>
  </si>
  <si>
    <t>コンパクトシティ実現のための都市施設等に関する推進手法及び制度運営に関する調査業務</t>
  </si>
  <si>
    <t>下水道事業における設計積算の標準化に関する検討業務</t>
  </si>
  <si>
    <t>都市計画基礎調査による都市分析、都市間比較に関する調査</t>
  </si>
  <si>
    <t>平成２２年度　国土政策シミュレーションモデル開発業務</t>
  </si>
  <si>
    <t>下水道事業における広域的・包括的な民間活用のあり方検討業務</t>
  </si>
  <si>
    <t>平成22年度琵琶湖の総合的な保全のための計画調査業務</t>
  </si>
  <si>
    <t>平成22年度テレワーク推進調査
（その１：テレワーク人口実態調査）</t>
  </si>
  <si>
    <t>平成２２年度半島らしい暮らし・産業創生調査業務</t>
  </si>
  <si>
    <t>平成２２年度豪雪地帯現況分析調査業務</t>
  </si>
  <si>
    <t>奄美群島におけるICTを活用した雇用機会創出検討調査</t>
  </si>
  <si>
    <t>下水道への膜処理技術導入のためのガイドライン改訂業務</t>
  </si>
  <si>
    <t>金融的手法によるサスティナブル・シティの形成方策に関する調査</t>
  </si>
  <si>
    <t>平成２２年度社会資本のライフサイクルをとおした環境評価手法の精査・検証</t>
  </si>
  <si>
    <t>人口減少等を踏まえた今後の土地利用計画制度のあり方に関する調査検討業務</t>
  </si>
  <si>
    <t>土地利用基本計画の総合調整機能発揮のあり方に関する調査研究業務</t>
  </si>
  <si>
    <t>北海道に適した新たなバイオマス資源等の導入促進に関する調査業務</t>
  </si>
  <si>
    <t>海の１０モードプロジェクトに係る研究開発</t>
  </si>
  <si>
    <t>平成２２年度半島地域づくりに向けた共同事例に関する調査業務</t>
  </si>
  <si>
    <t>未普及地域における新たな下水道整備手法に関する検討業務</t>
  </si>
  <si>
    <t>建築関係手続きのオンライン化に係るシステム保守・改良等業務</t>
  </si>
  <si>
    <t>民間活力を活用したまちづくり方策に関する検討調査</t>
  </si>
  <si>
    <t>世界自然遺産の管理の担い手等のあり方に関する調査</t>
  </si>
  <si>
    <t>平成23年地価調査業務に係るデータ集計、分析等業務</t>
  </si>
  <si>
    <t>都市における公共公益施設の整備及び管理・運営の合理化に関する調査</t>
  </si>
  <si>
    <t>総合的なまちづくりの事業効果分析に関する調査</t>
  </si>
  <si>
    <t>環境共生型都市の理念とそれを実現するための技術等に関する調査</t>
  </si>
  <si>
    <t>道路空間を活用した駐車需要マネジメント方策検討調査業務</t>
  </si>
  <si>
    <t>幹線鉄道旅客流動実態調査</t>
  </si>
  <si>
    <t>地域における円滑なまちづくり方策に関する検討調査</t>
  </si>
  <si>
    <t>平成２２年度環境負荷の低減を図る観光地に対する客観評価体系構築に関する実証調査</t>
  </si>
  <si>
    <t>成田・羽田両空港間及び都心と両空港間の鉄道アクセス改善に係る調査</t>
  </si>
  <si>
    <t>平成22年度教育分野への地理空間情報の活用推進に関する調査</t>
  </si>
  <si>
    <t>河川事業におけるＣＯ２排出量試算及びＬＣＡ適用検討業務</t>
  </si>
  <si>
    <t>平成22年度大深度地下の利用に関する情報の整備業務</t>
  </si>
  <si>
    <t>平成２２年度　総合交通分析システム（ＮＩＴＡＳ）のデータ更新業務について</t>
  </si>
  <si>
    <t>多世代利用住宅に係る住戸区画の可変性の評価手法及び居住環境のマネジメント手法に関する調査検討業務</t>
  </si>
  <si>
    <t>既存共同住宅の多世代利用に向けた改修に関する調査検討業務</t>
  </si>
  <si>
    <t>平成２２年度　地下水管理方策検討業務</t>
  </si>
  <si>
    <t>ＩＴによる動線データの活用方法に関する検討業務</t>
  </si>
  <si>
    <t>平成２２年度ドイツにおける首都機能分散配置と世界各国の首都機能移転の比較分析に関する調査</t>
  </si>
  <si>
    <t>平成２２年度 災害対応力の面から見た首都機能優先移転の論点に関する基礎的調査</t>
  </si>
  <si>
    <t>主要水系調査（石狩川水系）業務</t>
  </si>
  <si>
    <t>平成２２年度　持続的なエコロジカルネットワーク形成に関する調査</t>
  </si>
  <si>
    <t>主要水系調査（広島東部及び岡山地域）業務</t>
  </si>
  <si>
    <t>平成２２年度　水資源の最適配分に関する検討業務</t>
  </si>
  <si>
    <t>平成22年度　電線共同溝の官民連携に関する検討業務</t>
  </si>
  <si>
    <t>平成22年度都市・地域情報データベースシステム運営業務</t>
  </si>
  <si>
    <t>平成２２年度　委託調査費に関する契約状況（４月～６月）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</si>
</sst>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411]ggge&quot;年&quot;m&quot;月&quot;d&quot;日&quot;;@"/>
  </numFmts>
  <fonts count="43">
    <font>
      <sz val="11"/>
      <name val="ＭＳ Ｐゴシック"/>
      <family val="3"/>
    </font>
    <font>
      <sz val="11"/>
      <color indexed="8"/>
      <name val="ＭＳ Ｐゴシック"/>
      <family val="3"/>
    </font>
    <font>
      <sz val="11"/>
      <name val="HGPｺﾞｼｯｸM"/>
      <family val="3"/>
    </font>
    <font>
      <sz val="6"/>
      <name val="ＭＳ Ｐゴシック"/>
      <family val="3"/>
    </font>
    <font>
      <b/>
      <sz val="14"/>
      <name val="HGPｺﾞｼｯｸM"/>
      <family val="3"/>
    </font>
    <font>
      <b/>
      <sz val="12"/>
      <name val="HGPｺﾞｼｯｸM"/>
      <family val="3"/>
    </font>
    <font>
      <sz val="12"/>
      <name val="HGPｺﾞｼｯｸM"/>
      <family val="3"/>
    </font>
    <font>
      <sz val="10"/>
      <name val="HGPｺﾞｼｯｸM"/>
      <family val="3"/>
    </font>
    <font>
      <sz val="11"/>
      <color indexed="8"/>
      <name val="HGPｺﾞｼｯｸM"/>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41" fillId="32" borderId="0" applyNumberFormat="0" applyBorder="0" applyAlignment="0" applyProtection="0"/>
  </cellStyleXfs>
  <cellXfs count="50">
    <xf numFmtId="0" fontId="0" fillId="0" borderId="0" xfId="0"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Fill="1" applyAlignment="1">
      <alignment horizontal="right" vertical="center"/>
    </xf>
    <xf numFmtId="0" fontId="2" fillId="33" borderId="10" xfId="0" applyFont="1" applyFill="1" applyBorder="1" applyAlignment="1">
      <alignment horizontal="center" vertical="center" wrapText="1"/>
    </xf>
    <xf numFmtId="176" fontId="2" fillId="33" borderId="10" xfId="0" applyNumberFormat="1" applyFont="1" applyFill="1" applyBorder="1" applyAlignment="1" applyProtection="1">
      <alignment horizontal="center" vertical="center" wrapText="1"/>
      <protection locked="0"/>
    </xf>
    <xf numFmtId="0" fontId="2" fillId="33" borderId="10" xfId="0" applyFont="1" applyFill="1" applyBorder="1" applyAlignment="1">
      <alignment horizontal="left" vertical="center" wrapText="1"/>
    </xf>
    <xf numFmtId="0" fontId="2" fillId="0" borderId="10" xfId="0" applyFont="1" applyBorder="1" applyAlignment="1">
      <alignment horizontal="center" vertical="center" wrapText="1"/>
    </xf>
    <xf numFmtId="177" fontId="2" fillId="33" borderId="10" xfId="0" applyNumberFormat="1" applyFont="1" applyFill="1" applyBorder="1" applyAlignment="1">
      <alignment vertical="center"/>
    </xf>
    <xf numFmtId="0" fontId="2" fillId="0" borderId="10" xfId="0" applyFont="1" applyFill="1" applyBorder="1" applyAlignment="1">
      <alignment horizontal="center" vertical="center" wrapText="1"/>
    </xf>
    <xf numFmtId="176" fontId="2"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lignment horizontal="left" vertical="center" wrapText="1"/>
    </xf>
    <xf numFmtId="38" fontId="2" fillId="0" borderId="10" xfId="48" applyFont="1" applyFill="1" applyBorder="1" applyAlignment="1">
      <alignment horizontal="center" vertical="center" wrapText="1"/>
    </xf>
    <xf numFmtId="38" fontId="2" fillId="0" borderId="10" xfId="48" applyFont="1" applyFill="1" applyBorder="1" applyAlignment="1">
      <alignment vertical="center"/>
    </xf>
    <xf numFmtId="177" fontId="2" fillId="0" borderId="10" xfId="0" applyNumberFormat="1" applyFont="1" applyFill="1" applyBorder="1" applyAlignment="1">
      <alignment vertical="center" wrapText="1"/>
    </xf>
    <xf numFmtId="38" fontId="2" fillId="0" borderId="10" xfId="48" applyFont="1" applyFill="1" applyBorder="1" applyAlignment="1">
      <alignment vertical="center"/>
    </xf>
    <xf numFmtId="0" fontId="2" fillId="0" borderId="0" xfId="0" applyFont="1" applyFill="1" applyAlignment="1">
      <alignment vertical="center"/>
    </xf>
    <xf numFmtId="177" fontId="2" fillId="0" borderId="10" xfId="0" applyNumberFormat="1" applyFont="1" applyFill="1" applyBorder="1" applyAlignment="1">
      <alignment horizontal="center" vertical="center" wrapText="1"/>
    </xf>
    <xf numFmtId="177" fontId="2" fillId="0" borderId="10" xfId="0" applyNumberFormat="1" applyFont="1" applyFill="1" applyBorder="1" applyAlignment="1">
      <alignment vertical="center"/>
    </xf>
    <xf numFmtId="0" fontId="7" fillId="0" borderId="10" xfId="0" applyFont="1" applyBorder="1" applyAlignment="1">
      <alignment horizontal="center" vertical="center" wrapText="1"/>
    </xf>
    <xf numFmtId="0" fontId="2" fillId="33" borderId="10"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38" fontId="2" fillId="0" borderId="10" xfId="48" applyFont="1" applyFill="1" applyBorder="1" applyAlignment="1">
      <alignment horizontal="center" vertical="center" wrapText="1" shrinkToFit="1"/>
    </xf>
    <xf numFmtId="38" fontId="2" fillId="0" borderId="10" xfId="48" applyFont="1" applyFill="1" applyBorder="1" applyAlignment="1">
      <alignment vertical="center" shrinkToFit="1"/>
    </xf>
    <xf numFmtId="177" fontId="8" fillId="0" borderId="10" xfId="0" applyNumberFormat="1" applyFont="1" applyFill="1" applyBorder="1" applyAlignment="1">
      <alignment horizontal="center" vertical="center" wrapText="1"/>
    </xf>
    <xf numFmtId="177" fontId="8" fillId="0" borderId="10" xfId="0" applyNumberFormat="1" applyFont="1" applyFill="1" applyBorder="1" applyAlignment="1">
      <alignment vertical="center"/>
    </xf>
    <xf numFmtId="0" fontId="2" fillId="0" borderId="10" xfId="0" applyFont="1" applyFill="1" applyBorder="1" applyAlignment="1">
      <alignment horizontal="left" vertical="center" shrinkToFit="1"/>
    </xf>
    <xf numFmtId="178" fontId="2" fillId="0" borderId="10" xfId="48" applyNumberFormat="1" applyFont="1" applyFill="1" applyBorder="1" applyAlignment="1">
      <alignment horizontal="center" vertical="center" shrinkToFit="1"/>
    </xf>
    <xf numFmtId="0" fontId="42" fillId="0" borderId="10" xfId="0" applyFont="1" applyFill="1" applyBorder="1" applyAlignment="1">
      <alignment horizontal="left" vertical="center" wrapText="1"/>
    </xf>
    <xf numFmtId="0" fontId="7" fillId="0" borderId="10" xfId="0" applyFont="1" applyBorder="1" applyAlignment="1">
      <alignment horizontal="left" vertical="center" wrapText="1"/>
    </xf>
    <xf numFmtId="0" fontId="2" fillId="0" borderId="10" xfId="60" applyFont="1" applyFill="1" applyBorder="1" applyAlignment="1">
      <alignment horizontal="left" vertical="center" wrapText="1" shrinkToFit="1"/>
      <protection/>
    </xf>
    <xf numFmtId="0" fontId="2" fillId="0" borderId="10" xfId="60" applyFont="1" applyFill="1" applyBorder="1" applyAlignment="1">
      <alignment horizontal="center" vertical="center" wrapText="1" shrinkToFit="1"/>
      <protection/>
    </xf>
    <xf numFmtId="38" fontId="2" fillId="0" borderId="10" xfId="48" applyFont="1" applyFill="1" applyBorder="1" applyAlignment="1">
      <alignment horizontal="right" vertical="center" shrinkToFit="1"/>
    </xf>
    <xf numFmtId="14" fontId="2" fillId="33" borderId="10" xfId="0" applyNumberFormat="1" applyFont="1" applyFill="1" applyBorder="1" applyAlignment="1">
      <alignment horizontal="center" vertical="center"/>
    </xf>
    <xf numFmtId="14"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shrinkToFit="1"/>
    </xf>
    <xf numFmtId="14" fontId="2" fillId="0" borderId="10" xfId="0" applyNumberFormat="1" applyFont="1" applyFill="1" applyBorder="1" applyAlignment="1">
      <alignment horizontal="center" vertical="center" shrinkToFit="1"/>
    </xf>
    <xf numFmtId="14" fontId="2" fillId="0" borderId="10" xfId="0" applyNumberFormat="1" applyFont="1" applyFill="1" applyBorder="1" applyAlignment="1">
      <alignment horizontal="center" vertical="center" wrapText="1"/>
    </xf>
    <xf numFmtId="14" fontId="2" fillId="0" borderId="10" xfId="60" applyNumberFormat="1" applyFont="1" applyFill="1" applyBorder="1" applyAlignment="1">
      <alignment horizontal="center" vertical="center" shrinkToFit="1"/>
      <protection/>
    </xf>
    <xf numFmtId="0" fontId="4" fillId="0" borderId="0" xfId="0" applyFont="1" applyAlignment="1">
      <alignment horizontal="center" vertical="center"/>
    </xf>
    <xf numFmtId="0" fontId="5" fillId="34" borderId="10" xfId="0" applyFont="1" applyFill="1" applyBorder="1" applyAlignment="1">
      <alignment horizontal="center" vertical="center"/>
    </xf>
    <xf numFmtId="0" fontId="2" fillId="0" borderId="10" xfId="0" applyFont="1" applyBorder="1" applyAlignment="1">
      <alignment vertical="center"/>
    </xf>
    <xf numFmtId="0" fontId="5" fillId="34" borderId="10" xfId="0" applyFont="1" applyFill="1" applyBorder="1" applyAlignment="1">
      <alignment horizontal="center" vertical="center" wrapText="1"/>
    </xf>
    <xf numFmtId="0" fontId="2" fillId="0" borderId="10" xfId="0" applyFont="1" applyBorder="1" applyAlignment="1">
      <alignment horizontal="center" vertical="center"/>
    </xf>
    <xf numFmtId="0" fontId="5" fillId="34" borderId="10" xfId="0" applyFont="1" applyFill="1" applyBorder="1" applyAlignment="1">
      <alignment horizontal="distributed" vertical="center" indent="1"/>
    </xf>
    <xf numFmtId="0" fontId="2" fillId="0" borderId="10" xfId="0" applyFont="1" applyBorder="1" applyAlignment="1">
      <alignment horizontal="distributed" vertical="center" indent="1"/>
    </xf>
    <xf numFmtId="0" fontId="5" fillId="34" borderId="10" xfId="0" applyFont="1" applyFill="1" applyBorder="1" applyAlignment="1">
      <alignment horizontal="distributed" vertical="center" wrapText="1"/>
    </xf>
    <xf numFmtId="0" fontId="2" fillId="0" borderId="10" xfId="0" applyFont="1" applyBorder="1" applyAlignment="1">
      <alignment horizontal="distributed"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ill>
        <patternFill>
          <bgColor indexed="51"/>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xdr:row>
      <xdr:rowOff>9525</xdr:rowOff>
    </xdr:from>
    <xdr:to>
      <xdr:col>6</xdr:col>
      <xdr:colOff>0</xdr:colOff>
      <xdr:row>4</xdr:row>
      <xdr:rowOff>66675</xdr:rowOff>
    </xdr:to>
    <xdr:sp>
      <xdr:nvSpPr>
        <xdr:cNvPr id="1" name="右中かっこ 1"/>
        <xdr:cNvSpPr>
          <a:spLocks/>
        </xdr:cNvSpPr>
      </xdr:nvSpPr>
      <xdr:spPr>
        <a:xfrm rot="16200000">
          <a:off x="9544050" y="752475"/>
          <a:ext cx="0" cy="30480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865;&#32004;&#20849;&#26377;\&#22865;&#32004;&#26360;&#30041;&#31807;\&#22865;&#32004;&#26360;&#30041;&#31807;(&#24179;&#25104;22&#24180;&#2423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用書留簿"/>
      <sheetName val="国庫債務-年契賃貸"/>
      <sheetName val="年契賃貸7001"/>
      <sheetName val="年契購入１"/>
      <sheetName val="物購301"/>
      <sheetName val="単発購入製造801"/>
      <sheetName val="単発購入製造901"/>
      <sheetName val="製造1000"/>
      <sheetName val="製造1500"/>
      <sheetName val="購入2000"/>
      <sheetName val="購入2500"/>
      <sheetName val="コンサル4001"/>
      <sheetName val="コンサル4501"/>
      <sheetName val="調査5000"/>
      <sheetName val="調査5500"/>
      <sheetName val="飛行機6000"/>
      <sheetName val="単発賃貸7100"/>
      <sheetName val="国債・繰越(製造・購入)"/>
      <sheetName val="データ"/>
      <sheetName val="入力ガイド"/>
      <sheetName val="表紙・留意点"/>
    </sheetNames>
    <sheetDataSet>
      <sheetData sheetId="18">
        <row r="2">
          <cell r="D2" t="str">
            <v>国土交通本省共通費</v>
          </cell>
        </row>
        <row r="3">
          <cell r="D3" t="str">
            <v>公共交通等安全対策費</v>
          </cell>
        </row>
        <row r="4">
          <cell r="D4" t="str">
            <v>地域公共交通維持・活性化推進費</v>
          </cell>
        </row>
        <row r="5">
          <cell r="D5" t="str">
            <v>情報化推進費</v>
          </cell>
        </row>
        <row r="6">
          <cell r="D6" t="str">
            <v>地方航空局共通費</v>
          </cell>
        </row>
        <row r="7">
          <cell r="D7" t="str">
            <v>地方航空行政推進費</v>
          </cell>
        </row>
        <row r="8">
          <cell r="D8" t="str">
            <v>空港整備事業費</v>
          </cell>
        </row>
        <row r="9">
          <cell r="D9" t="str">
            <v>北海道空港整備事業費</v>
          </cell>
        </row>
        <row r="10">
          <cell r="D10" t="str">
            <v>離島空港整備事業費</v>
          </cell>
        </row>
        <row r="11">
          <cell r="D11" t="str">
            <v>沖縄空港整備事業費</v>
          </cell>
        </row>
        <row r="12">
          <cell r="D12" t="str">
            <v>航空路整備事業費</v>
          </cell>
        </row>
        <row r="13">
          <cell r="D13" t="str">
            <v>業務取扱費</v>
          </cell>
        </row>
        <row r="14">
          <cell r="D14" t="str">
            <v>空港等維持運営費</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156"/>
  <sheetViews>
    <sheetView tabSelected="1" view="pageBreakPreview" zoomScale="80" zoomScaleNormal="70" zoomScaleSheetLayoutView="80" zoomScalePageLayoutView="0" workbookViewId="0" topLeftCell="A1">
      <pane xSplit="2" ySplit="7" topLeftCell="C8" activePane="bottomRight" state="frozen"/>
      <selection pane="topLeft" activeCell="A1" sqref="A1:IV5"/>
      <selection pane="topRight" activeCell="A1" sqref="A1:IV5"/>
      <selection pane="bottomLeft" activeCell="A1" sqref="A1:IV5"/>
      <selection pane="bottomRight" activeCell="A6" sqref="A6:A7"/>
    </sheetView>
  </sheetViews>
  <sheetFormatPr defaultColWidth="9.00390625" defaultRowHeight="13.5"/>
  <cols>
    <col min="1" max="1" width="5.625" style="3" customWidth="1"/>
    <col min="2" max="2" width="40.625" style="3" customWidth="1"/>
    <col min="3" max="3" width="28.125" style="3" customWidth="1"/>
    <col min="4" max="4" width="18.625" style="3" customWidth="1"/>
    <col min="5" max="5" width="15.625" style="3" customWidth="1"/>
    <col min="6" max="6" width="16.625" style="3" customWidth="1"/>
    <col min="7" max="16384" width="9.00390625" style="3" customWidth="1"/>
  </cols>
  <sheetData>
    <row r="1" spans="1:6" s="1" customFormat="1" ht="19.5" customHeight="1">
      <c r="A1" s="41" t="s">
        <v>274</v>
      </c>
      <c r="B1" s="41"/>
      <c r="C1" s="41"/>
      <c r="D1" s="41"/>
      <c r="E1" s="41"/>
      <c r="F1" s="41"/>
    </row>
    <row r="2" spans="1:6" s="1" customFormat="1" ht="19.5" customHeight="1">
      <c r="A2" s="2"/>
      <c r="B2" s="2"/>
      <c r="C2" s="2"/>
      <c r="D2" s="2"/>
      <c r="E2" s="2"/>
      <c r="F2" s="2"/>
    </row>
    <row r="3" ht="19.5" customHeight="1"/>
    <row r="4" ht="19.5" customHeight="1">
      <c r="A4" s="4" t="s">
        <v>0</v>
      </c>
    </row>
    <row r="5" ht="19.5" customHeight="1">
      <c r="F5" s="5" t="s">
        <v>1</v>
      </c>
    </row>
    <row r="6" spans="1:6" ht="24.75" customHeight="1">
      <c r="A6" s="42" t="s">
        <v>2</v>
      </c>
      <c r="B6" s="44" t="s">
        <v>3</v>
      </c>
      <c r="C6" s="46" t="s">
        <v>4</v>
      </c>
      <c r="D6" s="48" t="s">
        <v>5</v>
      </c>
      <c r="E6" s="46" t="s">
        <v>6</v>
      </c>
      <c r="F6" s="46" t="s">
        <v>7</v>
      </c>
    </row>
    <row r="7" spans="1:6" ht="19.5" customHeight="1">
      <c r="A7" s="43"/>
      <c r="B7" s="45"/>
      <c r="C7" s="47"/>
      <c r="D7" s="49"/>
      <c r="E7" s="47"/>
      <c r="F7" s="47"/>
    </row>
    <row r="8" spans="1:6" ht="60" customHeight="1">
      <c r="A8" s="7">
        <v>1</v>
      </c>
      <c r="B8" s="8" t="s">
        <v>128</v>
      </c>
      <c r="C8" s="6" t="s">
        <v>28</v>
      </c>
      <c r="D8" s="9" t="s">
        <v>29</v>
      </c>
      <c r="E8" s="10">
        <v>255540000</v>
      </c>
      <c r="F8" s="35">
        <v>40269</v>
      </c>
    </row>
    <row r="9" spans="1:6" ht="60" customHeight="1">
      <c r="A9" s="7">
        <v>2</v>
      </c>
      <c r="B9" s="8" t="s">
        <v>129</v>
      </c>
      <c r="C9" s="6" t="s">
        <v>30</v>
      </c>
      <c r="D9" s="9" t="s">
        <v>29</v>
      </c>
      <c r="E9" s="10">
        <v>248645913</v>
      </c>
      <c r="F9" s="35">
        <v>40269</v>
      </c>
    </row>
    <row r="10" spans="1:6" s="18" customFormat="1" ht="60" customHeight="1">
      <c r="A10" s="12">
        <v>3</v>
      </c>
      <c r="B10" s="13" t="s">
        <v>130</v>
      </c>
      <c r="C10" s="11" t="s">
        <v>31</v>
      </c>
      <c r="D10" s="14" t="s">
        <v>29</v>
      </c>
      <c r="E10" s="15">
        <v>159827850</v>
      </c>
      <c r="F10" s="36">
        <v>40269</v>
      </c>
    </row>
    <row r="11" spans="1:6" s="18" customFormat="1" ht="60" customHeight="1">
      <c r="A11" s="12">
        <v>4</v>
      </c>
      <c r="B11" s="13" t="s">
        <v>131</v>
      </c>
      <c r="C11" s="11" t="s">
        <v>32</v>
      </c>
      <c r="D11" s="14" t="s">
        <v>29</v>
      </c>
      <c r="E11" s="15">
        <v>118545000</v>
      </c>
      <c r="F11" s="36">
        <v>40269</v>
      </c>
    </row>
    <row r="12" spans="1:6" s="18" customFormat="1" ht="60" customHeight="1">
      <c r="A12" s="12">
        <v>5</v>
      </c>
      <c r="B12" s="13" t="s">
        <v>132</v>
      </c>
      <c r="C12" s="11" t="s">
        <v>33</v>
      </c>
      <c r="D12" s="14" t="s">
        <v>29</v>
      </c>
      <c r="E12" s="15">
        <v>69804000</v>
      </c>
      <c r="F12" s="36" t="s">
        <v>34</v>
      </c>
    </row>
    <row r="13" spans="1:6" s="18" customFormat="1" ht="60" customHeight="1">
      <c r="A13" s="12">
        <v>6</v>
      </c>
      <c r="B13" s="13" t="s">
        <v>133</v>
      </c>
      <c r="C13" s="11" t="s">
        <v>35</v>
      </c>
      <c r="D13" s="14" t="s">
        <v>29</v>
      </c>
      <c r="E13" s="15">
        <v>54978000</v>
      </c>
      <c r="F13" s="36" t="s">
        <v>34</v>
      </c>
    </row>
    <row r="14" spans="1:6" s="18" customFormat="1" ht="60" customHeight="1">
      <c r="A14" s="12">
        <v>7</v>
      </c>
      <c r="B14" s="13" t="s">
        <v>134</v>
      </c>
      <c r="C14" s="11" t="s">
        <v>36</v>
      </c>
      <c r="D14" s="14" t="s">
        <v>29</v>
      </c>
      <c r="E14" s="15">
        <v>54720000</v>
      </c>
      <c r="F14" s="36" t="s">
        <v>34</v>
      </c>
    </row>
    <row r="15" spans="1:6" s="18" customFormat="1" ht="60" customHeight="1">
      <c r="A15" s="12">
        <v>8</v>
      </c>
      <c r="B15" s="13" t="s">
        <v>135</v>
      </c>
      <c r="C15" s="11" t="s">
        <v>37</v>
      </c>
      <c r="D15" s="14" t="s">
        <v>29</v>
      </c>
      <c r="E15" s="15">
        <v>43325498</v>
      </c>
      <c r="F15" s="36" t="s">
        <v>34</v>
      </c>
    </row>
    <row r="16" spans="1:6" s="18" customFormat="1" ht="60" customHeight="1">
      <c r="A16" s="12">
        <v>9</v>
      </c>
      <c r="B16" s="13" t="s">
        <v>136</v>
      </c>
      <c r="C16" s="11" t="s">
        <v>38</v>
      </c>
      <c r="D16" s="14" t="s">
        <v>29</v>
      </c>
      <c r="E16" s="15">
        <v>39000000</v>
      </c>
      <c r="F16" s="36" t="s">
        <v>34</v>
      </c>
    </row>
    <row r="17" spans="1:6" s="18" customFormat="1" ht="60" customHeight="1">
      <c r="A17" s="12">
        <v>10</v>
      </c>
      <c r="B17" s="13" t="s">
        <v>137</v>
      </c>
      <c r="C17" s="11" t="s">
        <v>39</v>
      </c>
      <c r="D17" s="14" t="s">
        <v>29</v>
      </c>
      <c r="E17" s="15">
        <v>38999594</v>
      </c>
      <c r="F17" s="36" t="s">
        <v>34</v>
      </c>
    </row>
    <row r="18" spans="1:6" s="18" customFormat="1" ht="60" customHeight="1">
      <c r="A18" s="12">
        <v>11</v>
      </c>
      <c r="B18" s="13" t="s">
        <v>138</v>
      </c>
      <c r="C18" s="11" t="s">
        <v>40</v>
      </c>
      <c r="D18" s="14" t="s">
        <v>29</v>
      </c>
      <c r="E18" s="15">
        <v>32450000</v>
      </c>
      <c r="F18" s="36" t="s">
        <v>34</v>
      </c>
    </row>
    <row r="19" spans="1:6" s="18" customFormat="1" ht="60" customHeight="1">
      <c r="A19" s="12">
        <v>12</v>
      </c>
      <c r="B19" s="13" t="s">
        <v>139</v>
      </c>
      <c r="C19" s="11" t="s">
        <v>41</v>
      </c>
      <c r="D19" s="19" t="s">
        <v>29</v>
      </c>
      <c r="E19" s="20">
        <v>22958000</v>
      </c>
      <c r="F19" s="36" t="s">
        <v>34</v>
      </c>
    </row>
    <row r="20" spans="1:6" s="18" customFormat="1" ht="60" customHeight="1" hidden="1">
      <c r="A20" s="11">
        <v>13</v>
      </c>
      <c r="B20" s="13" t="s">
        <v>140</v>
      </c>
      <c r="C20" s="11" t="s">
        <v>42</v>
      </c>
      <c r="D20" s="19" t="s">
        <v>29</v>
      </c>
      <c r="E20" s="20">
        <v>20572000</v>
      </c>
      <c r="F20" s="36" t="s">
        <v>34</v>
      </c>
    </row>
    <row r="21" spans="1:6" s="18" customFormat="1" ht="60" customHeight="1" hidden="1">
      <c r="A21" s="11">
        <v>14</v>
      </c>
      <c r="B21" s="13" t="s">
        <v>141</v>
      </c>
      <c r="C21" s="11" t="s">
        <v>41</v>
      </c>
      <c r="D21" s="19" t="s">
        <v>29</v>
      </c>
      <c r="E21" s="20">
        <v>19059526</v>
      </c>
      <c r="F21" s="36" t="s">
        <v>34</v>
      </c>
    </row>
    <row r="22" spans="1:6" s="18" customFormat="1" ht="60" customHeight="1">
      <c r="A22" s="12">
        <v>15</v>
      </c>
      <c r="B22" s="13" t="s">
        <v>142</v>
      </c>
      <c r="C22" s="11" t="s">
        <v>43</v>
      </c>
      <c r="D22" s="19" t="s">
        <v>29</v>
      </c>
      <c r="E22" s="20">
        <v>18990111</v>
      </c>
      <c r="F22" s="36" t="s">
        <v>34</v>
      </c>
    </row>
    <row r="23" spans="1:6" s="18" customFormat="1" ht="60" customHeight="1">
      <c r="A23" s="12">
        <v>16</v>
      </c>
      <c r="B23" s="13" t="s">
        <v>143</v>
      </c>
      <c r="C23" s="11" t="s">
        <v>40</v>
      </c>
      <c r="D23" s="19" t="s">
        <v>29</v>
      </c>
      <c r="E23" s="20">
        <v>15998091</v>
      </c>
      <c r="F23" s="36" t="s">
        <v>34</v>
      </c>
    </row>
    <row r="24" spans="1:6" s="18" customFormat="1" ht="60" customHeight="1">
      <c r="A24" s="12">
        <v>17</v>
      </c>
      <c r="B24" s="13" t="s">
        <v>144</v>
      </c>
      <c r="C24" s="11" t="s">
        <v>44</v>
      </c>
      <c r="D24" s="19" t="s">
        <v>29</v>
      </c>
      <c r="E24" s="20">
        <v>14490630</v>
      </c>
      <c r="F24" s="36" t="s">
        <v>34</v>
      </c>
    </row>
    <row r="25" spans="1:6" s="18" customFormat="1" ht="60" customHeight="1">
      <c r="A25" s="12">
        <v>18</v>
      </c>
      <c r="B25" s="13" t="s">
        <v>145</v>
      </c>
      <c r="C25" s="11" t="s">
        <v>45</v>
      </c>
      <c r="D25" s="19" t="s">
        <v>29</v>
      </c>
      <c r="E25" s="20">
        <v>14034000</v>
      </c>
      <c r="F25" s="36">
        <v>40269</v>
      </c>
    </row>
    <row r="26" spans="1:6" ht="60" customHeight="1">
      <c r="A26" s="12">
        <v>19</v>
      </c>
      <c r="B26" s="8" t="s">
        <v>146</v>
      </c>
      <c r="C26" s="6" t="s">
        <v>25</v>
      </c>
      <c r="D26" s="21" t="s">
        <v>29</v>
      </c>
      <c r="E26" s="10">
        <v>13998014</v>
      </c>
      <c r="F26" s="35">
        <v>40269</v>
      </c>
    </row>
    <row r="27" spans="1:6" s="18" customFormat="1" ht="60" customHeight="1">
      <c r="A27" s="12">
        <v>20</v>
      </c>
      <c r="B27" s="13" t="s">
        <v>147</v>
      </c>
      <c r="C27" s="11" t="s">
        <v>46</v>
      </c>
      <c r="D27" s="19" t="s">
        <v>29</v>
      </c>
      <c r="E27" s="20">
        <v>13029000</v>
      </c>
      <c r="F27" s="36">
        <v>40269</v>
      </c>
    </row>
    <row r="28" spans="1:6" s="18" customFormat="1" ht="60" customHeight="1">
      <c r="A28" s="12">
        <v>21</v>
      </c>
      <c r="B28" s="13" t="s">
        <v>148</v>
      </c>
      <c r="C28" s="11" t="s">
        <v>47</v>
      </c>
      <c r="D28" s="19" t="s">
        <v>29</v>
      </c>
      <c r="E28" s="20">
        <v>12260000</v>
      </c>
      <c r="F28" s="36">
        <v>40269</v>
      </c>
    </row>
    <row r="29" spans="1:6" s="18" customFormat="1" ht="60" customHeight="1">
      <c r="A29" s="12">
        <v>22</v>
      </c>
      <c r="B29" s="13" t="s">
        <v>149</v>
      </c>
      <c r="C29" s="11" t="s">
        <v>48</v>
      </c>
      <c r="D29" s="19" t="s">
        <v>29</v>
      </c>
      <c r="E29" s="20">
        <v>11064000</v>
      </c>
      <c r="F29" s="36">
        <v>40269</v>
      </c>
    </row>
    <row r="30" spans="1:6" s="18" customFormat="1" ht="60" customHeight="1">
      <c r="A30" s="12">
        <v>23</v>
      </c>
      <c r="B30" s="13" t="s">
        <v>150</v>
      </c>
      <c r="C30" s="11" t="s">
        <v>49</v>
      </c>
      <c r="D30" s="19" t="s">
        <v>29</v>
      </c>
      <c r="E30" s="20">
        <v>10998801</v>
      </c>
      <c r="F30" s="36">
        <v>40269</v>
      </c>
    </row>
    <row r="31" spans="1:6" s="18" customFormat="1" ht="60" customHeight="1">
      <c r="A31" s="12">
        <v>24</v>
      </c>
      <c r="B31" s="13" t="s">
        <v>151</v>
      </c>
      <c r="C31" s="11" t="s">
        <v>50</v>
      </c>
      <c r="D31" s="19" t="s">
        <v>8</v>
      </c>
      <c r="E31" s="20">
        <v>10437000</v>
      </c>
      <c r="F31" s="36">
        <v>40269</v>
      </c>
    </row>
    <row r="32" spans="1:6" s="18" customFormat="1" ht="60" customHeight="1">
      <c r="A32" s="12">
        <v>25</v>
      </c>
      <c r="B32" s="13" t="s">
        <v>152</v>
      </c>
      <c r="C32" s="11" t="s">
        <v>43</v>
      </c>
      <c r="D32" s="19" t="s">
        <v>51</v>
      </c>
      <c r="E32" s="20">
        <v>9899083</v>
      </c>
      <c r="F32" s="36">
        <v>40269</v>
      </c>
    </row>
    <row r="33" spans="1:6" s="18" customFormat="1" ht="60" customHeight="1">
      <c r="A33" s="12">
        <v>26</v>
      </c>
      <c r="B33" s="13" t="s">
        <v>153</v>
      </c>
      <c r="C33" s="11" t="s">
        <v>52</v>
      </c>
      <c r="D33" s="19" t="s">
        <v>29</v>
      </c>
      <c r="E33" s="20">
        <v>8897935</v>
      </c>
      <c r="F33" s="36">
        <v>40269</v>
      </c>
    </row>
    <row r="34" spans="1:6" s="18" customFormat="1" ht="60" customHeight="1">
      <c r="A34" s="12">
        <v>27</v>
      </c>
      <c r="B34" s="13" t="s">
        <v>154</v>
      </c>
      <c r="C34" s="11" t="s">
        <v>53</v>
      </c>
      <c r="D34" s="19" t="s">
        <v>54</v>
      </c>
      <c r="E34" s="20">
        <v>8274000</v>
      </c>
      <c r="F34" s="36">
        <v>40269</v>
      </c>
    </row>
    <row r="35" spans="1:6" s="18" customFormat="1" ht="60" customHeight="1">
      <c r="A35" s="12">
        <v>28</v>
      </c>
      <c r="B35" s="13" t="s">
        <v>155</v>
      </c>
      <c r="C35" s="11" t="s">
        <v>55</v>
      </c>
      <c r="D35" s="19" t="s">
        <v>29</v>
      </c>
      <c r="E35" s="20">
        <v>6997832</v>
      </c>
      <c r="F35" s="36">
        <v>40269</v>
      </c>
    </row>
    <row r="36" spans="1:6" s="18" customFormat="1" ht="60" customHeight="1">
      <c r="A36" s="12">
        <v>29</v>
      </c>
      <c r="B36" s="13" t="s">
        <v>156</v>
      </c>
      <c r="C36" s="11" t="s">
        <v>36</v>
      </c>
      <c r="D36" s="19" t="s">
        <v>29</v>
      </c>
      <c r="E36" s="20">
        <v>4998264</v>
      </c>
      <c r="F36" s="36">
        <v>40269</v>
      </c>
    </row>
    <row r="37" spans="1:6" s="18" customFormat="1" ht="60" customHeight="1">
      <c r="A37" s="12">
        <v>30</v>
      </c>
      <c r="B37" s="13" t="s">
        <v>157</v>
      </c>
      <c r="C37" s="11" t="s">
        <v>56</v>
      </c>
      <c r="D37" s="19" t="s">
        <v>54</v>
      </c>
      <c r="E37" s="20">
        <v>4496436</v>
      </c>
      <c r="F37" s="36">
        <v>40269</v>
      </c>
    </row>
    <row r="38" spans="1:6" s="18" customFormat="1" ht="60" customHeight="1">
      <c r="A38" s="12">
        <v>31</v>
      </c>
      <c r="B38" s="13" t="s">
        <v>158</v>
      </c>
      <c r="C38" s="11" t="s">
        <v>57</v>
      </c>
      <c r="D38" s="19" t="s">
        <v>54</v>
      </c>
      <c r="E38" s="20">
        <v>4384800</v>
      </c>
      <c r="F38" s="36">
        <v>40269</v>
      </c>
    </row>
    <row r="39" spans="1:6" s="18" customFormat="1" ht="60" customHeight="1">
      <c r="A39" s="12">
        <v>32</v>
      </c>
      <c r="B39" s="23" t="s">
        <v>159</v>
      </c>
      <c r="C39" s="37" t="s">
        <v>43</v>
      </c>
      <c r="D39" s="24" t="s">
        <v>54</v>
      </c>
      <c r="E39" s="25">
        <v>4198232</v>
      </c>
      <c r="F39" s="38">
        <v>40269</v>
      </c>
    </row>
    <row r="40" spans="1:6" ht="60" customHeight="1">
      <c r="A40" s="12">
        <v>33</v>
      </c>
      <c r="B40" s="22" t="s">
        <v>160</v>
      </c>
      <c r="C40" s="6" t="s">
        <v>58</v>
      </c>
      <c r="D40" s="21" t="s">
        <v>8</v>
      </c>
      <c r="E40" s="10">
        <v>3946398</v>
      </c>
      <c r="F40" s="35">
        <v>40269</v>
      </c>
    </row>
    <row r="41" spans="1:6" s="18" customFormat="1" ht="60" customHeight="1">
      <c r="A41" s="12">
        <v>34</v>
      </c>
      <c r="B41" s="23" t="s">
        <v>161</v>
      </c>
      <c r="C41" s="37" t="s">
        <v>59</v>
      </c>
      <c r="D41" s="24" t="s">
        <v>51</v>
      </c>
      <c r="E41" s="25">
        <v>3060000</v>
      </c>
      <c r="F41" s="38">
        <v>40269</v>
      </c>
    </row>
    <row r="42" spans="1:6" s="18" customFormat="1" ht="60" customHeight="1">
      <c r="A42" s="12">
        <v>35</v>
      </c>
      <c r="B42" s="23" t="s">
        <v>162</v>
      </c>
      <c r="C42" s="37" t="s">
        <v>60</v>
      </c>
      <c r="D42" s="24" t="s">
        <v>8</v>
      </c>
      <c r="E42" s="25">
        <v>2772000</v>
      </c>
      <c r="F42" s="38">
        <v>40269</v>
      </c>
    </row>
    <row r="43" spans="1:6" s="18" customFormat="1" ht="60" customHeight="1">
      <c r="A43" s="12">
        <v>36</v>
      </c>
      <c r="B43" s="23" t="s">
        <v>163</v>
      </c>
      <c r="C43" s="37" t="s">
        <v>61</v>
      </c>
      <c r="D43" s="24" t="s">
        <v>8</v>
      </c>
      <c r="E43" s="25">
        <v>2079000</v>
      </c>
      <c r="F43" s="38">
        <v>40269</v>
      </c>
    </row>
    <row r="44" spans="1:6" s="18" customFormat="1" ht="60" customHeight="1">
      <c r="A44" s="12">
        <v>37</v>
      </c>
      <c r="B44" s="23" t="s">
        <v>164</v>
      </c>
      <c r="C44" s="37" t="s">
        <v>62</v>
      </c>
      <c r="D44" s="24" t="s">
        <v>8</v>
      </c>
      <c r="E44" s="25">
        <v>1873200</v>
      </c>
      <c r="F44" s="38">
        <v>40269</v>
      </c>
    </row>
    <row r="45" spans="1:6" s="18" customFormat="1" ht="60" customHeight="1">
      <c r="A45" s="12">
        <v>38</v>
      </c>
      <c r="B45" s="13" t="s">
        <v>165</v>
      </c>
      <c r="C45" s="11" t="s">
        <v>63</v>
      </c>
      <c r="D45" s="19" t="s">
        <v>64</v>
      </c>
      <c r="E45" s="20">
        <v>1769000</v>
      </c>
      <c r="F45" s="36">
        <v>40269</v>
      </c>
    </row>
    <row r="46" spans="1:6" s="18" customFormat="1" ht="60" customHeight="1">
      <c r="A46" s="12">
        <v>39</v>
      </c>
      <c r="B46" s="13" t="s">
        <v>165</v>
      </c>
      <c r="C46" s="11" t="s">
        <v>65</v>
      </c>
      <c r="D46" s="19" t="s">
        <v>64</v>
      </c>
      <c r="E46" s="20">
        <v>1546000</v>
      </c>
      <c r="F46" s="36">
        <v>40269</v>
      </c>
    </row>
    <row r="47" spans="1:6" s="18" customFormat="1" ht="60" customHeight="1">
      <c r="A47" s="12">
        <v>40</v>
      </c>
      <c r="B47" s="13" t="s">
        <v>166</v>
      </c>
      <c r="C47" s="11" t="s">
        <v>52</v>
      </c>
      <c r="D47" s="19" t="s">
        <v>51</v>
      </c>
      <c r="E47" s="20">
        <v>996798</v>
      </c>
      <c r="F47" s="36">
        <v>40269</v>
      </c>
    </row>
    <row r="48" spans="1:6" s="18" customFormat="1" ht="60" customHeight="1">
      <c r="A48" s="12">
        <v>41</v>
      </c>
      <c r="B48" s="13" t="s">
        <v>167</v>
      </c>
      <c r="C48" s="11" t="s">
        <v>66</v>
      </c>
      <c r="D48" s="19" t="s">
        <v>64</v>
      </c>
      <c r="E48" s="20">
        <v>10</v>
      </c>
      <c r="F48" s="36">
        <v>40269</v>
      </c>
    </row>
    <row r="49" spans="1:6" s="18" customFormat="1" ht="60" customHeight="1">
      <c r="A49" s="12">
        <v>42</v>
      </c>
      <c r="B49" s="13" t="s">
        <v>168</v>
      </c>
      <c r="C49" s="11" t="s">
        <v>67</v>
      </c>
      <c r="D49" s="19" t="s">
        <v>51</v>
      </c>
      <c r="E49" s="16">
        <v>30741618</v>
      </c>
      <c r="F49" s="39">
        <v>40270</v>
      </c>
    </row>
    <row r="50" spans="1:6" s="18" customFormat="1" ht="60" customHeight="1">
      <c r="A50" s="12">
        <v>43</v>
      </c>
      <c r="B50" s="13" t="s">
        <v>169</v>
      </c>
      <c r="C50" s="11" t="s">
        <v>67</v>
      </c>
      <c r="D50" s="14" t="s">
        <v>51</v>
      </c>
      <c r="E50" s="15">
        <v>21228562</v>
      </c>
      <c r="F50" s="36">
        <v>40270</v>
      </c>
    </row>
    <row r="51" spans="1:6" s="18" customFormat="1" ht="60" customHeight="1">
      <c r="A51" s="12">
        <v>44</v>
      </c>
      <c r="B51" s="13" t="s">
        <v>170</v>
      </c>
      <c r="C51" s="11" t="s">
        <v>68</v>
      </c>
      <c r="D51" s="14" t="s">
        <v>51</v>
      </c>
      <c r="E51" s="15">
        <v>19392735</v>
      </c>
      <c r="F51" s="36">
        <v>40270</v>
      </c>
    </row>
    <row r="52" spans="1:6" s="18" customFormat="1" ht="60" customHeight="1">
      <c r="A52" s="12">
        <v>45</v>
      </c>
      <c r="B52" s="13" t="s">
        <v>171</v>
      </c>
      <c r="C52" s="11" t="s">
        <v>69</v>
      </c>
      <c r="D52" s="19" t="s">
        <v>51</v>
      </c>
      <c r="E52" s="20">
        <v>19370552</v>
      </c>
      <c r="F52" s="36">
        <v>40270</v>
      </c>
    </row>
    <row r="53" spans="1:6" s="18" customFormat="1" ht="60" customHeight="1" hidden="1">
      <c r="A53" s="11">
        <v>46</v>
      </c>
      <c r="B53" s="13" t="s">
        <v>172</v>
      </c>
      <c r="C53" s="11" t="s">
        <v>70</v>
      </c>
      <c r="D53" s="19" t="s">
        <v>8</v>
      </c>
      <c r="E53" s="20">
        <v>12159000</v>
      </c>
      <c r="F53" s="36">
        <v>40270</v>
      </c>
    </row>
    <row r="54" spans="1:6" s="18" customFormat="1" ht="60" customHeight="1" hidden="1">
      <c r="A54" s="11">
        <v>47</v>
      </c>
      <c r="B54" s="13" t="s">
        <v>173</v>
      </c>
      <c r="C54" s="11" t="s">
        <v>71</v>
      </c>
      <c r="D54" s="19" t="s">
        <v>8</v>
      </c>
      <c r="E54" s="20">
        <v>14332500</v>
      </c>
      <c r="F54" s="36">
        <v>40274</v>
      </c>
    </row>
    <row r="55" spans="1:6" s="18" customFormat="1" ht="60" customHeight="1">
      <c r="A55" s="12">
        <v>48</v>
      </c>
      <c r="B55" s="13" t="s">
        <v>174</v>
      </c>
      <c r="C55" s="11" t="s">
        <v>72</v>
      </c>
      <c r="D55" s="14" t="s">
        <v>54</v>
      </c>
      <c r="E55" s="15">
        <v>12600000</v>
      </c>
      <c r="F55" s="36">
        <v>40274</v>
      </c>
    </row>
    <row r="56" spans="1:6" s="18" customFormat="1" ht="60" customHeight="1">
      <c r="A56" s="12">
        <v>49</v>
      </c>
      <c r="B56" s="23" t="s">
        <v>175</v>
      </c>
      <c r="C56" s="37" t="s">
        <v>73</v>
      </c>
      <c r="D56" s="24" t="s">
        <v>8</v>
      </c>
      <c r="E56" s="25">
        <v>18396000</v>
      </c>
      <c r="F56" s="38">
        <v>40275</v>
      </c>
    </row>
    <row r="57" spans="1:6" s="18" customFormat="1" ht="60" customHeight="1">
      <c r="A57" s="12">
        <v>50</v>
      </c>
      <c r="B57" s="13" t="s">
        <v>176</v>
      </c>
      <c r="C57" s="11" t="s">
        <v>27</v>
      </c>
      <c r="D57" s="19" t="s">
        <v>51</v>
      </c>
      <c r="E57" s="20">
        <v>26872900</v>
      </c>
      <c r="F57" s="36">
        <v>40277</v>
      </c>
    </row>
    <row r="58" spans="1:6" s="18" customFormat="1" ht="60" customHeight="1">
      <c r="A58" s="12">
        <v>51</v>
      </c>
      <c r="B58" s="13" t="s">
        <v>177</v>
      </c>
      <c r="C58" s="11" t="s">
        <v>74</v>
      </c>
      <c r="D58" s="19" t="s">
        <v>8</v>
      </c>
      <c r="E58" s="20">
        <v>81975600</v>
      </c>
      <c r="F58" s="36">
        <v>40282</v>
      </c>
    </row>
    <row r="59" spans="1:6" s="18" customFormat="1" ht="60" customHeight="1">
      <c r="A59" s="12">
        <v>52</v>
      </c>
      <c r="B59" s="13" t="s">
        <v>178</v>
      </c>
      <c r="C59" s="11" t="s">
        <v>75</v>
      </c>
      <c r="D59" s="19" t="s">
        <v>51</v>
      </c>
      <c r="E59" s="20">
        <v>49175116</v>
      </c>
      <c r="F59" s="36">
        <v>40283</v>
      </c>
    </row>
    <row r="60" spans="1:6" s="18" customFormat="1" ht="60" customHeight="1">
      <c r="A60" s="12">
        <v>53</v>
      </c>
      <c r="B60" s="23" t="s">
        <v>179</v>
      </c>
      <c r="C60" s="37" t="s">
        <v>43</v>
      </c>
      <c r="D60" s="24" t="s">
        <v>51</v>
      </c>
      <c r="E60" s="25">
        <v>18995119</v>
      </c>
      <c r="F60" s="38">
        <v>40283</v>
      </c>
    </row>
    <row r="61" spans="1:6" s="18" customFormat="1" ht="60" customHeight="1">
      <c r="A61" s="12">
        <v>54</v>
      </c>
      <c r="B61" s="13" t="s">
        <v>180</v>
      </c>
      <c r="C61" s="11" t="s">
        <v>43</v>
      </c>
      <c r="D61" s="19" t="s">
        <v>51</v>
      </c>
      <c r="E61" s="20">
        <v>50404962</v>
      </c>
      <c r="F61" s="36">
        <v>40284</v>
      </c>
    </row>
    <row r="62" spans="1:6" s="18" customFormat="1" ht="60" customHeight="1">
      <c r="A62" s="12">
        <v>55</v>
      </c>
      <c r="B62" s="13" t="s">
        <v>181</v>
      </c>
      <c r="C62" s="11" t="s">
        <v>32</v>
      </c>
      <c r="D62" s="19" t="s">
        <v>54</v>
      </c>
      <c r="E62" s="20">
        <v>20443500</v>
      </c>
      <c r="F62" s="36">
        <v>40290</v>
      </c>
    </row>
    <row r="63" spans="1:6" s="18" customFormat="1" ht="60" customHeight="1">
      <c r="A63" s="12">
        <v>56</v>
      </c>
      <c r="B63" s="13" t="s">
        <v>182</v>
      </c>
      <c r="C63" s="11" t="s">
        <v>20</v>
      </c>
      <c r="D63" s="19" t="s">
        <v>51</v>
      </c>
      <c r="E63" s="20">
        <v>6951000</v>
      </c>
      <c r="F63" s="36">
        <v>40290</v>
      </c>
    </row>
    <row r="64" spans="1:6" s="18" customFormat="1" ht="60" customHeight="1">
      <c r="A64" s="12">
        <v>57</v>
      </c>
      <c r="B64" s="13" t="s">
        <v>183</v>
      </c>
      <c r="C64" s="11" t="s">
        <v>76</v>
      </c>
      <c r="D64" s="19" t="s">
        <v>51</v>
      </c>
      <c r="E64" s="20">
        <v>4935000</v>
      </c>
      <c r="F64" s="36">
        <v>40295</v>
      </c>
    </row>
    <row r="65" spans="1:6" s="18" customFormat="1" ht="60" customHeight="1">
      <c r="A65" s="12">
        <v>58</v>
      </c>
      <c r="B65" s="13" t="s">
        <v>184</v>
      </c>
      <c r="C65" s="11" t="s">
        <v>77</v>
      </c>
      <c r="D65" s="19" t="s">
        <v>54</v>
      </c>
      <c r="E65" s="20">
        <v>6615000</v>
      </c>
      <c r="F65" s="36">
        <v>40296</v>
      </c>
    </row>
    <row r="66" spans="1:6" s="18" customFormat="1" ht="60" customHeight="1">
      <c r="A66" s="12">
        <v>59</v>
      </c>
      <c r="B66" s="13" t="s">
        <v>185</v>
      </c>
      <c r="C66" s="11" t="s">
        <v>78</v>
      </c>
      <c r="D66" s="19" t="s">
        <v>51</v>
      </c>
      <c r="E66" s="20">
        <v>8925000</v>
      </c>
      <c r="F66" s="36">
        <v>40298</v>
      </c>
    </row>
    <row r="67" spans="1:6" s="18" customFormat="1" ht="60" customHeight="1">
      <c r="A67" s="12">
        <v>60</v>
      </c>
      <c r="B67" s="13" t="s">
        <v>186</v>
      </c>
      <c r="C67" s="11" t="s">
        <v>79</v>
      </c>
      <c r="D67" s="19" t="s">
        <v>51</v>
      </c>
      <c r="E67" s="20">
        <v>15876000</v>
      </c>
      <c r="F67" s="36">
        <v>40304</v>
      </c>
    </row>
    <row r="68" spans="1:6" s="18" customFormat="1" ht="60" customHeight="1">
      <c r="A68" s="12">
        <v>61</v>
      </c>
      <c r="B68" s="13" t="s">
        <v>187</v>
      </c>
      <c r="C68" s="11" t="s">
        <v>11</v>
      </c>
      <c r="D68" s="19" t="s">
        <v>51</v>
      </c>
      <c r="E68" s="20">
        <v>14944098</v>
      </c>
      <c r="F68" s="36">
        <v>40304</v>
      </c>
    </row>
    <row r="69" spans="1:6" s="18" customFormat="1" ht="60" customHeight="1">
      <c r="A69" s="12">
        <v>62</v>
      </c>
      <c r="B69" s="13" t="s">
        <v>188</v>
      </c>
      <c r="C69" s="11" t="s">
        <v>80</v>
      </c>
      <c r="D69" s="19" t="s">
        <v>51</v>
      </c>
      <c r="E69" s="20">
        <v>13965000</v>
      </c>
      <c r="F69" s="36">
        <v>40304</v>
      </c>
    </row>
    <row r="70" spans="1:6" s="18" customFormat="1" ht="60" customHeight="1">
      <c r="A70" s="12">
        <v>63</v>
      </c>
      <c r="B70" s="13" t="s">
        <v>189</v>
      </c>
      <c r="C70" s="11" t="s">
        <v>11</v>
      </c>
      <c r="D70" s="19" t="s">
        <v>51</v>
      </c>
      <c r="E70" s="20">
        <v>10972500</v>
      </c>
      <c r="F70" s="36">
        <v>40304</v>
      </c>
    </row>
    <row r="71" spans="1:6" s="18" customFormat="1" ht="60" customHeight="1">
      <c r="A71" s="12">
        <v>64</v>
      </c>
      <c r="B71" s="13" t="s">
        <v>190</v>
      </c>
      <c r="C71" s="11" t="s">
        <v>13</v>
      </c>
      <c r="D71" s="19" t="s">
        <v>51</v>
      </c>
      <c r="E71" s="20">
        <v>10080000</v>
      </c>
      <c r="F71" s="36">
        <v>40304</v>
      </c>
    </row>
    <row r="72" spans="1:6" s="18" customFormat="1" ht="60" customHeight="1">
      <c r="A72" s="12">
        <v>65</v>
      </c>
      <c r="B72" s="13" t="s">
        <v>191</v>
      </c>
      <c r="C72" s="11" t="s">
        <v>17</v>
      </c>
      <c r="D72" s="19" t="s">
        <v>51</v>
      </c>
      <c r="E72" s="16">
        <v>14900000</v>
      </c>
      <c r="F72" s="39">
        <v>40305</v>
      </c>
    </row>
    <row r="73" spans="1:6" s="18" customFormat="1" ht="60" customHeight="1">
      <c r="A73" s="12">
        <v>66</v>
      </c>
      <c r="B73" s="13" t="s">
        <v>192</v>
      </c>
      <c r="C73" s="11" t="s">
        <v>16</v>
      </c>
      <c r="D73" s="19" t="s">
        <v>51</v>
      </c>
      <c r="E73" s="16">
        <v>8869350</v>
      </c>
      <c r="F73" s="39">
        <v>40311</v>
      </c>
    </row>
    <row r="74" spans="1:6" s="18" customFormat="1" ht="60" customHeight="1">
      <c r="A74" s="12">
        <v>67</v>
      </c>
      <c r="B74" s="13" t="s">
        <v>193</v>
      </c>
      <c r="C74" s="11" t="s">
        <v>81</v>
      </c>
      <c r="D74" s="19" t="s">
        <v>51</v>
      </c>
      <c r="E74" s="16">
        <v>6930000</v>
      </c>
      <c r="F74" s="39">
        <v>40311</v>
      </c>
    </row>
    <row r="75" spans="1:6" s="18" customFormat="1" ht="60" customHeight="1">
      <c r="A75" s="12">
        <v>68</v>
      </c>
      <c r="B75" s="13" t="s">
        <v>194</v>
      </c>
      <c r="C75" s="11" t="s">
        <v>82</v>
      </c>
      <c r="D75" s="19" t="s">
        <v>51</v>
      </c>
      <c r="E75" s="20">
        <v>1496680</v>
      </c>
      <c r="F75" s="36">
        <v>40311</v>
      </c>
    </row>
    <row r="76" spans="1:6" s="18" customFormat="1" ht="60" customHeight="1">
      <c r="A76" s="12">
        <v>69</v>
      </c>
      <c r="B76" s="13" t="s">
        <v>195</v>
      </c>
      <c r="C76" s="11" t="s">
        <v>83</v>
      </c>
      <c r="D76" s="26" t="s">
        <v>51</v>
      </c>
      <c r="E76" s="27">
        <v>874625</v>
      </c>
      <c r="F76" s="36">
        <v>40311</v>
      </c>
    </row>
    <row r="77" spans="1:6" s="18" customFormat="1" ht="60" customHeight="1">
      <c r="A77" s="12">
        <v>70</v>
      </c>
      <c r="B77" s="13" t="s">
        <v>196</v>
      </c>
      <c r="C77" s="11" t="s">
        <v>84</v>
      </c>
      <c r="D77" s="19" t="s">
        <v>51</v>
      </c>
      <c r="E77" s="20">
        <v>617505</v>
      </c>
      <c r="F77" s="39">
        <v>40311</v>
      </c>
    </row>
    <row r="78" spans="1:6" s="18" customFormat="1" ht="60" customHeight="1">
      <c r="A78" s="12">
        <v>71</v>
      </c>
      <c r="B78" s="28" t="s">
        <v>197</v>
      </c>
      <c r="C78" s="29" t="s">
        <v>85</v>
      </c>
      <c r="D78" s="14" t="s">
        <v>51</v>
      </c>
      <c r="E78" s="17">
        <v>213100</v>
      </c>
      <c r="F78" s="39">
        <v>40311</v>
      </c>
    </row>
    <row r="79" spans="1:6" s="18" customFormat="1" ht="60" customHeight="1">
      <c r="A79" s="12">
        <v>72</v>
      </c>
      <c r="B79" s="13" t="s">
        <v>198</v>
      </c>
      <c r="C79" s="11" t="s">
        <v>86</v>
      </c>
      <c r="D79" s="19" t="s">
        <v>51</v>
      </c>
      <c r="E79" s="20">
        <v>137500</v>
      </c>
      <c r="F79" s="36">
        <v>40311</v>
      </c>
    </row>
    <row r="80" spans="1:6" s="18" customFormat="1" ht="60" customHeight="1">
      <c r="A80" s="12">
        <v>73</v>
      </c>
      <c r="B80" s="30" t="s">
        <v>199</v>
      </c>
      <c r="C80" s="11" t="s">
        <v>87</v>
      </c>
      <c r="D80" s="19" t="s">
        <v>51</v>
      </c>
      <c r="E80" s="20">
        <v>100500</v>
      </c>
      <c r="F80" s="36">
        <v>40311</v>
      </c>
    </row>
    <row r="81" spans="1:6" s="18" customFormat="1" ht="60" customHeight="1">
      <c r="A81" s="12">
        <v>74</v>
      </c>
      <c r="B81" s="23" t="s">
        <v>200</v>
      </c>
      <c r="C81" s="29" t="s">
        <v>88</v>
      </c>
      <c r="D81" s="14" t="s">
        <v>51</v>
      </c>
      <c r="E81" s="17">
        <v>51450</v>
      </c>
      <c r="F81" s="36">
        <v>40311</v>
      </c>
    </row>
    <row r="82" spans="1:6" s="18" customFormat="1" ht="60" customHeight="1">
      <c r="A82" s="12">
        <v>75</v>
      </c>
      <c r="B82" s="13" t="s">
        <v>201</v>
      </c>
      <c r="C82" s="11" t="s">
        <v>89</v>
      </c>
      <c r="D82" s="19" t="s">
        <v>51</v>
      </c>
      <c r="E82" s="20">
        <v>49830</v>
      </c>
      <c r="F82" s="36">
        <v>40311</v>
      </c>
    </row>
    <row r="83" spans="1:6" s="18" customFormat="1" ht="60" customHeight="1">
      <c r="A83" s="12">
        <v>76</v>
      </c>
      <c r="B83" s="13" t="s">
        <v>202</v>
      </c>
      <c r="C83" s="11" t="s">
        <v>90</v>
      </c>
      <c r="D83" s="19" t="s">
        <v>51</v>
      </c>
      <c r="E83" s="20">
        <v>40800</v>
      </c>
      <c r="F83" s="36">
        <v>40311</v>
      </c>
    </row>
    <row r="84" spans="1:6" s="18" customFormat="1" ht="60" customHeight="1">
      <c r="A84" s="12">
        <v>77</v>
      </c>
      <c r="B84" s="30" t="s">
        <v>203</v>
      </c>
      <c r="C84" s="11" t="s">
        <v>91</v>
      </c>
      <c r="D84" s="19" t="s">
        <v>51</v>
      </c>
      <c r="E84" s="20">
        <v>33270</v>
      </c>
      <c r="F84" s="36">
        <v>40311</v>
      </c>
    </row>
    <row r="85" spans="1:6" s="18" customFormat="1" ht="60" customHeight="1">
      <c r="A85" s="12">
        <v>78</v>
      </c>
      <c r="B85" s="13" t="s">
        <v>204</v>
      </c>
      <c r="C85" s="11" t="s">
        <v>92</v>
      </c>
      <c r="D85" s="19" t="s">
        <v>51</v>
      </c>
      <c r="E85" s="20">
        <v>28875000</v>
      </c>
      <c r="F85" s="36">
        <v>40312</v>
      </c>
    </row>
    <row r="86" spans="1:6" ht="60" customHeight="1">
      <c r="A86" s="12">
        <v>79</v>
      </c>
      <c r="B86" s="31" t="s">
        <v>205</v>
      </c>
      <c r="C86" s="21" t="s">
        <v>93</v>
      </c>
      <c r="D86" s="21" t="s">
        <v>94</v>
      </c>
      <c r="E86" s="10">
        <v>964840</v>
      </c>
      <c r="F86" s="35">
        <v>40313</v>
      </c>
    </row>
    <row r="87" spans="1:6" s="18" customFormat="1" ht="60" customHeight="1">
      <c r="A87" s="12">
        <v>80</v>
      </c>
      <c r="B87" s="30" t="s">
        <v>206</v>
      </c>
      <c r="C87" s="11" t="s">
        <v>95</v>
      </c>
      <c r="D87" s="19" t="s">
        <v>54</v>
      </c>
      <c r="E87" s="20">
        <v>3727500</v>
      </c>
      <c r="F87" s="36">
        <v>40315</v>
      </c>
    </row>
    <row r="88" spans="1:6" s="18" customFormat="1" ht="60" customHeight="1">
      <c r="A88" s="12">
        <v>81</v>
      </c>
      <c r="B88" s="30" t="s">
        <v>207</v>
      </c>
      <c r="C88" s="11" t="s">
        <v>96</v>
      </c>
      <c r="D88" s="19" t="s">
        <v>54</v>
      </c>
      <c r="E88" s="20">
        <v>44558058</v>
      </c>
      <c r="F88" s="36">
        <v>40317</v>
      </c>
    </row>
    <row r="89" spans="1:6" s="18" customFormat="1" ht="60" customHeight="1">
      <c r="A89" s="12">
        <v>82</v>
      </c>
      <c r="B89" s="30" t="s">
        <v>208</v>
      </c>
      <c r="C89" s="11" t="s">
        <v>97</v>
      </c>
      <c r="D89" s="19" t="s">
        <v>54</v>
      </c>
      <c r="E89" s="20">
        <v>7350000</v>
      </c>
      <c r="F89" s="36">
        <v>40318</v>
      </c>
    </row>
    <row r="90" spans="1:6" s="18" customFormat="1" ht="60" customHeight="1">
      <c r="A90" s="12">
        <v>83</v>
      </c>
      <c r="B90" s="30" t="s">
        <v>209</v>
      </c>
      <c r="C90" s="11" t="s">
        <v>22</v>
      </c>
      <c r="D90" s="19" t="s">
        <v>51</v>
      </c>
      <c r="E90" s="20">
        <v>5943000</v>
      </c>
      <c r="F90" s="36">
        <v>40318</v>
      </c>
    </row>
    <row r="91" spans="1:6" s="18" customFormat="1" ht="60" customHeight="1">
      <c r="A91" s="12">
        <v>84</v>
      </c>
      <c r="B91" s="30" t="s">
        <v>210</v>
      </c>
      <c r="C91" s="11" t="s">
        <v>98</v>
      </c>
      <c r="D91" s="19" t="s">
        <v>51</v>
      </c>
      <c r="E91" s="20">
        <v>39480000</v>
      </c>
      <c r="F91" s="36">
        <v>40319</v>
      </c>
    </row>
    <row r="92" spans="1:6" ht="60" customHeight="1">
      <c r="A92" s="12">
        <v>85</v>
      </c>
      <c r="B92" s="31" t="s">
        <v>211</v>
      </c>
      <c r="C92" s="21" t="s">
        <v>99</v>
      </c>
      <c r="D92" s="21" t="s">
        <v>51</v>
      </c>
      <c r="E92" s="10">
        <v>29662500</v>
      </c>
      <c r="F92" s="35">
        <v>40319</v>
      </c>
    </row>
    <row r="93" spans="1:6" s="18" customFormat="1" ht="60" customHeight="1">
      <c r="A93" s="12">
        <v>86</v>
      </c>
      <c r="B93" s="13" t="s">
        <v>212</v>
      </c>
      <c r="C93" s="11" t="s">
        <v>100</v>
      </c>
      <c r="D93" s="19" t="s">
        <v>54</v>
      </c>
      <c r="E93" s="20">
        <v>5985000</v>
      </c>
      <c r="F93" s="36">
        <v>40319</v>
      </c>
    </row>
    <row r="94" spans="1:6" s="18" customFormat="1" ht="60" customHeight="1">
      <c r="A94" s="12">
        <v>87</v>
      </c>
      <c r="B94" s="13" t="s">
        <v>213</v>
      </c>
      <c r="C94" s="11" t="s">
        <v>101</v>
      </c>
      <c r="D94" s="19" t="s">
        <v>51</v>
      </c>
      <c r="E94" s="20">
        <v>3045000</v>
      </c>
      <c r="F94" s="36">
        <v>40319</v>
      </c>
    </row>
    <row r="95" spans="1:6" s="18" customFormat="1" ht="60" customHeight="1">
      <c r="A95" s="12">
        <v>88</v>
      </c>
      <c r="B95" s="13" t="s">
        <v>214</v>
      </c>
      <c r="C95" s="11" t="s">
        <v>14</v>
      </c>
      <c r="D95" s="19" t="s">
        <v>51</v>
      </c>
      <c r="E95" s="20">
        <v>39900000</v>
      </c>
      <c r="F95" s="36">
        <v>40322</v>
      </c>
    </row>
    <row r="96" spans="1:6" s="18" customFormat="1" ht="60" customHeight="1">
      <c r="A96" s="12">
        <v>89</v>
      </c>
      <c r="B96" s="13" t="s">
        <v>215</v>
      </c>
      <c r="C96" s="11" t="s">
        <v>26</v>
      </c>
      <c r="D96" s="19" t="s">
        <v>51</v>
      </c>
      <c r="E96" s="20">
        <v>14000000</v>
      </c>
      <c r="F96" s="36">
        <v>40323</v>
      </c>
    </row>
    <row r="97" spans="1:6" s="18" customFormat="1" ht="60" customHeight="1">
      <c r="A97" s="12">
        <v>90</v>
      </c>
      <c r="B97" s="13" t="s">
        <v>216</v>
      </c>
      <c r="C97" s="11" t="s">
        <v>102</v>
      </c>
      <c r="D97" s="19" t="s">
        <v>51</v>
      </c>
      <c r="E97" s="20">
        <v>8000000</v>
      </c>
      <c r="F97" s="36">
        <v>40323</v>
      </c>
    </row>
    <row r="98" spans="1:6" s="18" customFormat="1" ht="60" customHeight="1">
      <c r="A98" s="12">
        <v>91</v>
      </c>
      <c r="B98" s="13" t="s">
        <v>217</v>
      </c>
      <c r="C98" s="11" t="s">
        <v>18</v>
      </c>
      <c r="D98" s="19" t="s">
        <v>51</v>
      </c>
      <c r="E98" s="20">
        <v>29652000</v>
      </c>
      <c r="F98" s="36">
        <v>40324</v>
      </c>
    </row>
    <row r="99" spans="1:6" s="18" customFormat="1" ht="60" customHeight="1">
      <c r="A99" s="12">
        <v>92</v>
      </c>
      <c r="B99" s="13" t="s">
        <v>218</v>
      </c>
      <c r="C99" s="11" t="s">
        <v>103</v>
      </c>
      <c r="D99" s="19" t="s">
        <v>51</v>
      </c>
      <c r="E99" s="20">
        <v>15624000</v>
      </c>
      <c r="F99" s="36">
        <v>40325</v>
      </c>
    </row>
    <row r="100" spans="1:6" s="18" customFormat="1" ht="60" customHeight="1">
      <c r="A100" s="12">
        <v>92</v>
      </c>
      <c r="B100" s="13" t="s">
        <v>218</v>
      </c>
      <c r="C100" s="11" t="s">
        <v>103</v>
      </c>
      <c r="D100" s="19" t="s">
        <v>51</v>
      </c>
      <c r="E100" s="20">
        <v>11130000</v>
      </c>
      <c r="F100" s="36">
        <v>40325</v>
      </c>
    </row>
    <row r="101" spans="1:6" s="18" customFormat="1" ht="60" customHeight="1">
      <c r="A101" s="12">
        <v>92</v>
      </c>
      <c r="B101" s="13" t="s">
        <v>218</v>
      </c>
      <c r="C101" s="11" t="s">
        <v>103</v>
      </c>
      <c r="D101" s="19" t="s">
        <v>51</v>
      </c>
      <c r="E101" s="20">
        <v>4494000</v>
      </c>
      <c r="F101" s="36">
        <v>40325</v>
      </c>
    </row>
    <row r="102" spans="1:6" s="18" customFormat="1" ht="60" customHeight="1">
      <c r="A102" s="12">
        <v>93</v>
      </c>
      <c r="B102" s="13" t="s">
        <v>219</v>
      </c>
      <c r="C102" s="11" t="s">
        <v>104</v>
      </c>
      <c r="D102" s="19" t="s">
        <v>51</v>
      </c>
      <c r="E102" s="20">
        <v>11612475</v>
      </c>
      <c r="F102" s="36">
        <v>40325</v>
      </c>
    </row>
    <row r="103" spans="1:6" s="18" customFormat="1" ht="60" customHeight="1">
      <c r="A103" s="12">
        <v>94</v>
      </c>
      <c r="B103" s="13" t="s">
        <v>220</v>
      </c>
      <c r="C103" s="11" t="s">
        <v>105</v>
      </c>
      <c r="D103" s="19" t="s">
        <v>51</v>
      </c>
      <c r="E103" s="20">
        <v>6993000</v>
      </c>
      <c r="F103" s="36">
        <v>40326</v>
      </c>
    </row>
    <row r="104" spans="1:6" s="18" customFormat="1" ht="60" customHeight="1">
      <c r="A104" s="12">
        <v>95</v>
      </c>
      <c r="B104" s="13" t="s">
        <v>221</v>
      </c>
      <c r="C104" s="11" t="s">
        <v>106</v>
      </c>
      <c r="D104" s="19" t="s">
        <v>51</v>
      </c>
      <c r="E104" s="16">
        <v>10710000</v>
      </c>
      <c r="F104" s="39">
        <v>40330</v>
      </c>
    </row>
    <row r="105" spans="1:6" s="18" customFormat="1" ht="60" customHeight="1">
      <c r="A105" s="12">
        <v>96</v>
      </c>
      <c r="B105" s="13" t="s">
        <v>222</v>
      </c>
      <c r="C105" s="11" t="s">
        <v>97</v>
      </c>
      <c r="D105" s="19" t="s">
        <v>8</v>
      </c>
      <c r="E105" s="20">
        <v>9345000</v>
      </c>
      <c r="F105" s="36">
        <v>40331</v>
      </c>
    </row>
    <row r="106" spans="1:6" s="18" customFormat="1" ht="60" customHeight="1">
      <c r="A106" s="12">
        <v>97</v>
      </c>
      <c r="B106" s="13" t="s">
        <v>223</v>
      </c>
      <c r="C106" s="11" t="s">
        <v>107</v>
      </c>
      <c r="D106" s="14" t="s">
        <v>51</v>
      </c>
      <c r="E106" s="15">
        <v>47565000</v>
      </c>
      <c r="F106" s="36">
        <v>40333</v>
      </c>
    </row>
    <row r="107" spans="1:6" s="18" customFormat="1" ht="60" customHeight="1">
      <c r="A107" s="12">
        <v>98</v>
      </c>
      <c r="B107" s="13" t="s">
        <v>224</v>
      </c>
      <c r="C107" s="11" t="s">
        <v>79</v>
      </c>
      <c r="D107" s="19" t="s">
        <v>51</v>
      </c>
      <c r="E107" s="20">
        <v>28885500</v>
      </c>
      <c r="F107" s="36">
        <v>40333</v>
      </c>
    </row>
    <row r="108" spans="1:6" s="18" customFormat="1" ht="60" customHeight="1">
      <c r="A108" s="12">
        <v>99</v>
      </c>
      <c r="B108" s="13" t="s">
        <v>225</v>
      </c>
      <c r="C108" s="11" t="s">
        <v>108</v>
      </c>
      <c r="D108" s="19" t="s">
        <v>51</v>
      </c>
      <c r="E108" s="20">
        <v>23226000</v>
      </c>
      <c r="F108" s="36">
        <v>40333</v>
      </c>
    </row>
    <row r="109" spans="1:6" s="18" customFormat="1" ht="60" customHeight="1">
      <c r="A109" s="12">
        <v>100</v>
      </c>
      <c r="B109" s="13" t="s">
        <v>226</v>
      </c>
      <c r="C109" s="11" t="s">
        <v>12</v>
      </c>
      <c r="D109" s="14" t="s">
        <v>51</v>
      </c>
      <c r="E109" s="15">
        <v>15981000</v>
      </c>
      <c r="F109" s="36">
        <v>40333</v>
      </c>
    </row>
    <row r="110" spans="1:6" s="18" customFormat="1" ht="60" customHeight="1">
      <c r="A110" s="12">
        <v>101</v>
      </c>
      <c r="B110" s="13" t="s">
        <v>227</v>
      </c>
      <c r="C110" s="11" t="s">
        <v>23</v>
      </c>
      <c r="D110" s="19" t="s">
        <v>51</v>
      </c>
      <c r="E110" s="20">
        <v>14994000</v>
      </c>
      <c r="F110" s="36">
        <v>40333</v>
      </c>
    </row>
    <row r="111" spans="1:6" s="18" customFormat="1" ht="60" customHeight="1">
      <c r="A111" s="12">
        <v>102</v>
      </c>
      <c r="B111" s="13" t="s">
        <v>228</v>
      </c>
      <c r="C111" s="11" t="s">
        <v>109</v>
      </c>
      <c r="D111" s="19" t="s">
        <v>51</v>
      </c>
      <c r="E111" s="20">
        <v>10892700</v>
      </c>
      <c r="F111" s="36">
        <v>40333</v>
      </c>
    </row>
    <row r="112" spans="1:6" s="18" customFormat="1" ht="60" customHeight="1">
      <c r="A112" s="12">
        <v>103</v>
      </c>
      <c r="B112" s="13" t="s">
        <v>229</v>
      </c>
      <c r="C112" s="11" t="s">
        <v>23</v>
      </c>
      <c r="D112" s="19" t="s">
        <v>51</v>
      </c>
      <c r="E112" s="20">
        <v>9985500</v>
      </c>
      <c r="F112" s="36">
        <v>40333</v>
      </c>
    </row>
    <row r="113" spans="1:6" s="18" customFormat="1" ht="60" customHeight="1">
      <c r="A113" s="12">
        <v>104</v>
      </c>
      <c r="B113" s="13" t="s">
        <v>230</v>
      </c>
      <c r="C113" s="11" t="s">
        <v>110</v>
      </c>
      <c r="D113" s="19" t="s">
        <v>8</v>
      </c>
      <c r="E113" s="20">
        <v>4998000</v>
      </c>
      <c r="F113" s="36">
        <v>40333</v>
      </c>
    </row>
    <row r="114" spans="1:6" s="18" customFormat="1" ht="60" customHeight="1">
      <c r="A114" s="12">
        <v>105</v>
      </c>
      <c r="B114" s="13" t="s">
        <v>231</v>
      </c>
      <c r="C114" s="11" t="s">
        <v>17</v>
      </c>
      <c r="D114" s="19" t="s">
        <v>51</v>
      </c>
      <c r="E114" s="20">
        <v>13949407</v>
      </c>
      <c r="F114" s="36">
        <v>40334</v>
      </c>
    </row>
    <row r="115" spans="1:6" ht="60" customHeight="1">
      <c r="A115" s="12">
        <v>106</v>
      </c>
      <c r="B115" s="8" t="s">
        <v>232</v>
      </c>
      <c r="C115" s="6" t="s">
        <v>15</v>
      </c>
      <c r="D115" s="21" t="s">
        <v>51</v>
      </c>
      <c r="E115" s="10">
        <v>26985000</v>
      </c>
      <c r="F115" s="35">
        <v>40336</v>
      </c>
    </row>
    <row r="116" spans="1:6" s="18" customFormat="1" ht="60" customHeight="1">
      <c r="A116" s="12">
        <v>107</v>
      </c>
      <c r="B116" s="13" t="s">
        <v>233</v>
      </c>
      <c r="C116" s="11" t="s">
        <v>79</v>
      </c>
      <c r="D116" s="19" t="s">
        <v>51</v>
      </c>
      <c r="E116" s="20">
        <v>19993050</v>
      </c>
      <c r="F116" s="36">
        <v>40336</v>
      </c>
    </row>
    <row r="117" spans="1:6" s="18" customFormat="1" ht="60" customHeight="1">
      <c r="A117" s="12">
        <v>108</v>
      </c>
      <c r="B117" s="13" t="s">
        <v>234</v>
      </c>
      <c r="C117" s="11" t="s">
        <v>111</v>
      </c>
      <c r="D117" s="19" t="s">
        <v>51</v>
      </c>
      <c r="E117" s="20">
        <v>15000000</v>
      </c>
      <c r="F117" s="36">
        <v>40336</v>
      </c>
    </row>
    <row r="118" spans="1:6" s="18" customFormat="1" ht="60" customHeight="1">
      <c r="A118" s="12">
        <v>109</v>
      </c>
      <c r="B118" s="13" t="s">
        <v>235</v>
      </c>
      <c r="C118" s="11" t="s">
        <v>18</v>
      </c>
      <c r="D118" s="19" t="s">
        <v>51</v>
      </c>
      <c r="E118" s="20">
        <v>14973000</v>
      </c>
      <c r="F118" s="36">
        <v>40336</v>
      </c>
    </row>
    <row r="119" spans="1:6" s="18" customFormat="1" ht="60" customHeight="1">
      <c r="A119" s="12">
        <v>110</v>
      </c>
      <c r="B119" s="13" t="s">
        <v>236</v>
      </c>
      <c r="C119" s="11" t="s">
        <v>101</v>
      </c>
      <c r="D119" s="19" t="s">
        <v>51</v>
      </c>
      <c r="E119" s="20">
        <v>9166500</v>
      </c>
      <c r="F119" s="36">
        <v>40336</v>
      </c>
    </row>
    <row r="120" spans="1:6" s="18" customFormat="1" ht="60" customHeight="1">
      <c r="A120" s="12">
        <v>111</v>
      </c>
      <c r="B120" s="13" t="s">
        <v>237</v>
      </c>
      <c r="C120" s="11" t="s">
        <v>112</v>
      </c>
      <c r="D120" s="19" t="s">
        <v>51</v>
      </c>
      <c r="E120" s="20">
        <v>8000000</v>
      </c>
      <c r="F120" s="36">
        <v>40336</v>
      </c>
    </row>
    <row r="121" spans="1:6" s="18" customFormat="1" ht="60" customHeight="1">
      <c r="A121" s="12">
        <v>112</v>
      </c>
      <c r="B121" s="13" t="s">
        <v>238</v>
      </c>
      <c r="C121" s="11" t="s">
        <v>17</v>
      </c>
      <c r="D121" s="19" t="s">
        <v>51</v>
      </c>
      <c r="E121" s="20">
        <v>20989500</v>
      </c>
      <c r="F121" s="36">
        <v>40337</v>
      </c>
    </row>
    <row r="122" spans="1:6" s="18" customFormat="1" ht="60" customHeight="1">
      <c r="A122" s="12">
        <v>113</v>
      </c>
      <c r="B122" s="13" t="s">
        <v>239</v>
      </c>
      <c r="C122" s="11" t="s">
        <v>102</v>
      </c>
      <c r="D122" s="19" t="s">
        <v>51</v>
      </c>
      <c r="E122" s="20">
        <v>3300000</v>
      </c>
      <c r="F122" s="36">
        <v>40337</v>
      </c>
    </row>
    <row r="123" spans="1:6" s="18" customFormat="1" ht="60" customHeight="1">
      <c r="A123" s="12">
        <v>114</v>
      </c>
      <c r="B123" s="13" t="s">
        <v>240</v>
      </c>
      <c r="C123" s="11" t="s">
        <v>113</v>
      </c>
      <c r="D123" s="19" t="s">
        <v>51</v>
      </c>
      <c r="E123" s="20">
        <v>11907000</v>
      </c>
      <c r="F123" s="36">
        <v>40338</v>
      </c>
    </row>
    <row r="124" spans="1:6" s="18" customFormat="1" ht="60" customHeight="1">
      <c r="A124" s="12">
        <v>115</v>
      </c>
      <c r="B124" s="13" t="s">
        <v>241</v>
      </c>
      <c r="C124" s="11" t="s">
        <v>114</v>
      </c>
      <c r="D124" s="19" t="s">
        <v>51</v>
      </c>
      <c r="E124" s="20">
        <v>10993500</v>
      </c>
      <c r="F124" s="36">
        <v>40338</v>
      </c>
    </row>
    <row r="125" spans="1:6" s="18" customFormat="1" ht="60" customHeight="1">
      <c r="A125" s="12">
        <v>116</v>
      </c>
      <c r="B125" s="13" t="s">
        <v>242</v>
      </c>
      <c r="C125" s="11" t="s">
        <v>72</v>
      </c>
      <c r="D125" s="19" t="s">
        <v>8</v>
      </c>
      <c r="E125" s="20">
        <v>27090000</v>
      </c>
      <c r="F125" s="36">
        <v>40339</v>
      </c>
    </row>
    <row r="126" spans="1:6" s="18" customFormat="1" ht="60" customHeight="1">
      <c r="A126" s="12">
        <v>117</v>
      </c>
      <c r="B126" s="13" t="s">
        <v>243</v>
      </c>
      <c r="C126" s="11" t="s">
        <v>43</v>
      </c>
      <c r="D126" s="19" t="s">
        <v>51</v>
      </c>
      <c r="E126" s="20">
        <v>14139149</v>
      </c>
      <c r="F126" s="36">
        <v>40339</v>
      </c>
    </row>
    <row r="127" spans="1:6" s="18" customFormat="1" ht="60" customHeight="1">
      <c r="A127" s="12">
        <v>118</v>
      </c>
      <c r="B127" s="13" t="s">
        <v>244</v>
      </c>
      <c r="C127" s="11" t="s">
        <v>111</v>
      </c>
      <c r="D127" s="14" t="s">
        <v>51</v>
      </c>
      <c r="E127" s="15">
        <v>9000000</v>
      </c>
      <c r="F127" s="36">
        <v>40339</v>
      </c>
    </row>
    <row r="128" spans="1:6" s="18" customFormat="1" ht="60" customHeight="1">
      <c r="A128" s="12">
        <v>119</v>
      </c>
      <c r="B128" s="13" t="s">
        <v>245</v>
      </c>
      <c r="C128" s="11" t="s">
        <v>112</v>
      </c>
      <c r="D128" s="19" t="s">
        <v>51</v>
      </c>
      <c r="E128" s="20">
        <v>6972000</v>
      </c>
      <c r="F128" s="36">
        <v>40339</v>
      </c>
    </row>
    <row r="129" spans="1:6" s="18" customFormat="1" ht="60" customHeight="1">
      <c r="A129" s="12">
        <v>120</v>
      </c>
      <c r="B129" s="23" t="s">
        <v>246</v>
      </c>
      <c r="C129" s="37" t="s">
        <v>115</v>
      </c>
      <c r="D129" s="24" t="s">
        <v>8</v>
      </c>
      <c r="E129" s="25">
        <v>2310000</v>
      </c>
      <c r="F129" s="38">
        <v>40340</v>
      </c>
    </row>
    <row r="130" spans="1:6" s="18" customFormat="1" ht="60" customHeight="1">
      <c r="A130" s="12">
        <v>121</v>
      </c>
      <c r="B130" s="13" t="s">
        <v>247</v>
      </c>
      <c r="C130" s="11" t="s">
        <v>19</v>
      </c>
      <c r="D130" s="14" t="s">
        <v>51</v>
      </c>
      <c r="E130" s="15">
        <v>15998850</v>
      </c>
      <c r="F130" s="36">
        <v>40343</v>
      </c>
    </row>
    <row r="131" spans="1:6" s="18" customFormat="1" ht="60" customHeight="1">
      <c r="A131" s="12">
        <v>122</v>
      </c>
      <c r="B131" s="13" t="s">
        <v>248</v>
      </c>
      <c r="C131" s="11" t="s">
        <v>111</v>
      </c>
      <c r="D131" s="19" t="s">
        <v>51</v>
      </c>
      <c r="E131" s="20">
        <v>6993000</v>
      </c>
      <c r="F131" s="36">
        <v>40343</v>
      </c>
    </row>
    <row r="132" spans="1:6" s="18" customFormat="1" ht="60" customHeight="1">
      <c r="A132" s="12">
        <v>123</v>
      </c>
      <c r="B132" s="13" t="s">
        <v>249</v>
      </c>
      <c r="C132" s="11" t="s">
        <v>116</v>
      </c>
      <c r="D132" s="19" t="s">
        <v>54</v>
      </c>
      <c r="E132" s="20">
        <v>3657675000</v>
      </c>
      <c r="F132" s="36">
        <v>40344</v>
      </c>
    </row>
    <row r="133" spans="1:6" s="18" customFormat="1" ht="60" customHeight="1">
      <c r="A133" s="12">
        <v>124</v>
      </c>
      <c r="B133" s="32" t="s">
        <v>250</v>
      </c>
      <c r="C133" s="33" t="s">
        <v>17</v>
      </c>
      <c r="D133" s="24" t="s">
        <v>51</v>
      </c>
      <c r="E133" s="34">
        <v>15989400</v>
      </c>
      <c r="F133" s="40">
        <v>40344</v>
      </c>
    </row>
    <row r="134" spans="1:6" s="18" customFormat="1" ht="60" customHeight="1">
      <c r="A134" s="12">
        <v>125</v>
      </c>
      <c r="B134" s="13" t="s">
        <v>251</v>
      </c>
      <c r="C134" s="11" t="s">
        <v>9</v>
      </c>
      <c r="D134" s="19" t="s">
        <v>51</v>
      </c>
      <c r="E134" s="20">
        <v>29988000</v>
      </c>
      <c r="F134" s="36">
        <v>40345</v>
      </c>
    </row>
    <row r="135" spans="1:6" ht="60" customHeight="1">
      <c r="A135" s="12">
        <v>126</v>
      </c>
      <c r="B135" s="8" t="s">
        <v>252</v>
      </c>
      <c r="C135" s="6" t="s">
        <v>24</v>
      </c>
      <c r="D135" s="21" t="s">
        <v>51</v>
      </c>
      <c r="E135" s="10">
        <v>6993000</v>
      </c>
      <c r="F135" s="35">
        <v>40346</v>
      </c>
    </row>
    <row r="136" spans="1:6" s="18" customFormat="1" ht="60" customHeight="1">
      <c r="A136" s="12">
        <v>127</v>
      </c>
      <c r="B136" s="13" t="s">
        <v>253</v>
      </c>
      <c r="C136" s="11" t="s">
        <v>18</v>
      </c>
      <c r="D136" s="14" t="s">
        <v>51</v>
      </c>
      <c r="E136" s="15">
        <v>4410000</v>
      </c>
      <c r="F136" s="36">
        <v>40346</v>
      </c>
    </row>
    <row r="137" spans="1:6" s="18" customFormat="1" ht="60" customHeight="1">
      <c r="A137" s="12">
        <v>128</v>
      </c>
      <c r="B137" s="13" t="s">
        <v>254</v>
      </c>
      <c r="C137" s="11" t="s">
        <v>117</v>
      </c>
      <c r="D137" s="19" t="s">
        <v>51</v>
      </c>
      <c r="E137" s="20">
        <v>108853500</v>
      </c>
      <c r="F137" s="36">
        <v>40347</v>
      </c>
    </row>
    <row r="138" spans="1:6" s="18" customFormat="1" ht="60" customHeight="1">
      <c r="A138" s="12">
        <v>129</v>
      </c>
      <c r="B138" s="13" t="s">
        <v>255</v>
      </c>
      <c r="C138" s="11" t="s">
        <v>21</v>
      </c>
      <c r="D138" s="14" t="s">
        <v>51</v>
      </c>
      <c r="E138" s="15">
        <v>34860000</v>
      </c>
      <c r="F138" s="36">
        <v>40347</v>
      </c>
    </row>
    <row r="139" spans="1:6" s="18" customFormat="1" ht="60" customHeight="1">
      <c r="A139" s="12">
        <v>130</v>
      </c>
      <c r="B139" s="23" t="s">
        <v>256</v>
      </c>
      <c r="C139" s="37" t="s">
        <v>10</v>
      </c>
      <c r="D139" s="24" t="s">
        <v>54</v>
      </c>
      <c r="E139" s="25">
        <v>11970000</v>
      </c>
      <c r="F139" s="38">
        <v>40347</v>
      </c>
    </row>
    <row r="140" spans="1:6" s="18" customFormat="1" ht="60" customHeight="1">
      <c r="A140" s="12">
        <v>131</v>
      </c>
      <c r="B140" s="23" t="s">
        <v>257</v>
      </c>
      <c r="C140" s="37" t="s">
        <v>118</v>
      </c>
      <c r="D140" s="24" t="s">
        <v>51</v>
      </c>
      <c r="E140" s="25">
        <v>24969000</v>
      </c>
      <c r="F140" s="38">
        <v>40350</v>
      </c>
    </row>
    <row r="141" spans="1:6" s="18" customFormat="1" ht="60" customHeight="1">
      <c r="A141" s="12">
        <v>132</v>
      </c>
      <c r="B141" s="13" t="s">
        <v>258</v>
      </c>
      <c r="C141" s="11" t="s">
        <v>119</v>
      </c>
      <c r="D141" s="14" t="s">
        <v>51</v>
      </c>
      <c r="E141" s="15">
        <v>17955000</v>
      </c>
      <c r="F141" s="36">
        <v>40351</v>
      </c>
    </row>
    <row r="142" spans="1:6" s="18" customFormat="1" ht="60" customHeight="1">
      <c r="A142" s="12">
        <v>133</v>
      </c>
      <c r="B142" s="32" t="s">
        <v>259</v>
      </c>
      <c r="C142" s="33" t="s">
        <v>120</v>
      </c>
      <c r="D142" s="24" t="s">
        <v>51</v>
      </c>
      <c r="E142" s="34">
        <v>9870000</v>
      </c>
      <c r="F142" s="40">
        <v>40353</v>
      </c>
    </row>
    <row r="143" spans="1:6" s="18" customFormat="1" ht="60" customHeight="1">
      <c r="A143" s="12">
        <v>134</v>
      </c>
      <c r="B143" s="13" t="s">
        <v>260</v>
      </c>
      <c r="C143" s="11" t="s">
        <v>121</v>
      </c>
      <c r="D143" s="19" t="s">
        <v>51</v>
      </c>
      <c r="E143" s="20">
        <v>8715000</v>
      </c>
      <c r="F143" s="36">
        <v>40353</v>
      </c>
    </row>
    <row r="144" spans="1:6" s="18" customFormat="1" ht="60" customHeight="1">
      <c r="A144" s="12">
        <v>135</v>
      </c>
      <c r="B144" s="13" t="s">
        <v>261</v>
      </c>
      <c r="C144" s="11" t="s">
        <v>122</v>
      </c>
      <c r="D144" s="19" t="s">
        <v>54</v>
      </c>
      <c r="E144" s="20">
        <v>7560000</v>
      </c>
      <c r="F144" s="36">
        <v>40353</v>
      </c>
    </row>
    <row r="145" spans="1:6" ht="60" customHeight="1">
      <c r="A145" s="12">
        <v>136</v>
      </c>
      <c r="B145" s="8" t="s">
        <v>262</v>
      </c>
      <c r="C145" s="6" t="s">
        <v>123</v>
      </c>
      <c r="D145" s="21" t="s">
        <v>51</v>
      </c>
      <c r="E145" s="10">
        <v>24885000</v>
      </c>
      <c r="F145" s="35">
        <v>40357</v>
      </c>
    </row>
    <row r="146" spans="1:6" s="18" customFormat="1" ht="60" customHeight="1">
      <c r="A146" s="12">
        <v>137</v>
      </c>
      <c r="B146" s="13" t="s">
        <v>263</v>
      </c>
      <c r="C146" s="11" t="s">
        <v>123</v>
      </c>
      <c r="D146" s="19" t="s">
        <v>51</v>
      </c>
      <c r="E146" s="20">
        <v>13860000</v>
      </c>
      <c r="F146" s="36">
        <v>40357</v>
      </c>
    </row>
    <row r="147" spans="1:6" s="18" customFormat="1" ht="60" customHeight="1">
      <c r="A147" s="12">
        <v>138</v>
      </c>
      <c r="B147" s="13" t="s">
        <v>264</v>
      </c>
      <c r="C147" s="11" t="s">
        <v>124</v>
      </c>
      <c r="D147" s="19" t="s">
        <v>8</v>
      </c>
      <c r="E147" s="20">
        <v>13650000</v>
      </c>
      <c r="F147" s="36">
        <v>40357</v>
      </c>
    </row>
    <row r="148" spans="1:6" ht="60" customHeight="1">
      <c r="A148" s="12">
        <v>139</v>
      </c>
      <c r="B148" s="31" t="s">
        <v>265</v>
      </c>
      <c r="C148" s="21" t="s">
        <v>79</v>
      </c>
      <c r="D148" s="21" t="s">
        <v>51</v>
      </c>
      <c r="E148" s="10">
        <v>7434000</v>
      </c>
      <c r="F148" s="35">
        <v>40357</v>
      </c>
    </row>
    <row r="149" spans="1:6" s="18" customFormat="1" ht="60" customHeight="1">
      <c r="A149" s="12">
        <v>140</v>
      </c>
      <c r="B149" s="13" t="s">
        <v>266</v>
      </c>
      <c r="C149" s="11" t="s">
        <v>17</v>
      </c>
      <c r="D149" s="19" t="s">
        <v>51</v>
      </c>
      <c r="E149" s="20">
        <v>12000000</v>
      </c>
      <c r="F149" s="36">
        <v>40358</v>
      </c>
    </row>
    <row r="150" spans="1:6" s="18" customFormat="1" ht="60" customHeight="1">
      <c r="A150" s="12">
        <v>141</v>
      </c>
      <c r="B150" s="13" t="s">
        <v>267</v>
      </c>
      <c r="C150" s="11" t="s">
        <v>11</v>
      </c>
      <c r="D150" s="19" t="s">
        <v>51</v>
      </c>
      <c r="E150" s="20">
        <v>11718000</v>
      </c>
      <c r="F150" s="36">
        <v>40358</v>
      </c>
    </row>
    <row r="151" spans="1:6" ht="60" customHeight="1">
      <c r="A151" s="12">
        <v>142</v>
      </c>
      <c r="B151" s="8" t="s">
        <v>268</v>
      </c>
      <c r="C151" s="6" t="s">
        <v>125</v>
      </c>
      <c r="D151" s="21" t="s">
        <v>54</v>
      </c>
      <c r="E151" s="10">
        <v>8295000</v>
      </c>
      <c r="F151" s="35">
        <v>40358</v>
      </c>
    </row>
    <row r="152" spans="1:6" s="18" customFormat="1" ht="60" customHeight="1">
      <c r="A152" s="12">
        <v>143</v>
      </c>
      <c r="B152" s="13" t="s">
        <v>269</v>
      </c>
      <c r="C152" s="11" t="s">
        <v>126</v>
      </c>
      <c r="D152" s="14" t="s">
        <v>51</v>
      </c>
      <c r="E152" s="15">
        <v>7560000</v>
      </c>
      <c r="F152" s="36">
        <v>40358</v>
      </c>
    </row>
    <row r="153" spans="1:6" ht="60" customHeight="1">
      <c r="A153" s="12">
        <v>144</v>
      </c>
      <c r="B153" s="8" t="s">
        <v>270</v>
      </c>
      <c r="C153" s="6" t="s">
        <v>127</v>
      </c>
      <c r="D153" s="21" t="s">
        <v>8</v>
      </c>
      <c r="E153" s="10">
        <v>6457500</v>
      </c>
      <c r="F153" s="35">
        <v>40358</v>
      </c>
    </row>
    <row r="154" spans="1:6" ht="60" customHeight="1">
      <c r="A154" s="12">
        <v>145</v>
      </c>
      <c r="B154" s="8" t="s">
        <v>271</v>
      </c>
      <c r="C154" s="6" t="s">
        <v>18</v>
      </c>
      <c r="D154" s="21" t="s">
        <v>8</v>
      </c>
      <c r="E154" s="10">
        <v>3937500</v>
      </c>
      <c r="F154" s="35">
        <v>40358</v>
      </c>
    </row>
    <row r="155" spans="1:6" s="18" customFormat="1" ht="60" customHeight="1">
      <c r="A155" s="12">
        <v>146</v>
      </c>
      <c r="B155" s="13" t="s">
        <v>272</v>
      </c>
      <c r="C155" s="11" t="s">
        <v>119</v>
      </c>
      <c r="D155" s="19" t="s">
        <v>51</v>
      </c>
      <c r="E155" s="20">
        <v>14910000</v>
      </c>
      <c r="F155" s="36">
        <v>40359</v>
      </c>
    </row>
    <row r="156" spans="1:6" s="18" customFormat="1" ht="60" customHeight="1">
      <c r="A156" s="12">
        <v>147</v>
      </c>
      <c r="B156" s="13" t="s">
        <v>273</v>
      </c>
      <c r="C156" s="11" t="s">
        <v>124</v>
      </c>
      <c r="D156" s="19" t="s">
        <v>8</v>
      </c>
      <c r="E156" s="20">
        <v>3517500</v>
      </c>
      <c r="F156" s="36">
        <v>40359</v>
      </c>
    </row>
  </sheetData>
  <sheetProtection/>
  <mergeCells count="7">
    <mergeCell ref="A1:F1"/>
    <mergeCell ref="A6:A7"/>
    <mergeCell ref="B6:B7"/>
    <mergeCell ref="C6:C7"/>
    <mergeCell ref="D6:D7"/>
    <mergeCell ref="E6:E7"/>
    <mergeCell ref="F6:F7"/>
  </mergeCells>
  <conditionalFormatting sqref="E8:F9 A8:C9 B40:C40 B86:C86 B92:C92 B115:C115 B135:C135 B145:C145 B148:C148 B151:C151 B153:C154 E40:F40 E86:F86 E92:F92 E115:F115 E135:F135 E145:F145 E148:F148 E151:F151 E153:F154">
    <cfRule type="expression" priority="583" dxfId="1" stopIfTrue="1">
      <formula>AND(#REF!="内訳")</formula>
    </cfRule>
    <cfRule type="expression" priority="584" dxfId="0" stopIfTrue="1">
      <formula>AND(#REF!="小計")</formula>
    </cfRule>
  </conditionalFormatting>
  <printOptions horizontalCentered="1"/>
  <pageMargins left="0.3937007874015748" right="0.3937007874015748" top="0.5905511811023623" bottom="0.3937007874015748" header="0.5118110236220472" footer="0.5118110236220472"/>
  <pageSetup fitToHeight="0" fitToWidth="1" horizontalDpi="600" verticalDpi="600" orientation="portrait"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行政情報化推進課</cp:lastModifiedBy>
  <cp:lastPrinted>2012-05-15T02:55:19Z</cp:lastPrinted>
  <dcterms:created xsi:type="dcterms:W3CDTF">2012-02-28T01:04:34Z</dcterms:created>
  <dcterms:modified xsi:type="dcterms:W3CDTF">2012-06-01T01:12:21Z</dcterms:modified>
  <cp:category/>
  <cp:version/>
  <cp:contentType/>
  <cp:contentStatus/>
</cp:coreProperties>
</file>