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道路整備勘定" sheetId="1" r:id="rId1"/>
  </sheets>
  <definedNames>
    <definedName name="_xlnm.Print_Area" localSheetId="0">'道路整備勘定'!$A$1:$F$68</definedName>
    <definedName name="公益法人リスト">#REF!</definedName>
    <definedName name="公益法人一覧">#REF!</definedName>
  </definedNames>
  <calcPr fullCalcOnLoad="1"/>
</workbook>
</file>

<file path=xl/sharedStrings.xml><?xml version="1.0" encoding="utf-8"?>
<sst xmlns="http://schemas.openxmlformats.org/spreadsheetml/2006/main" count="195" uniqueCount="117">
  <si>
    <t>番号</t>
  </si>
  <si>
    <t>契約の相手方法人名称</t>
  </si>
  <si>
    <t>契約形態の別</t>
  </si>
  <si>
    <t>契約金額</t>
  </si>
  <si>
    <t>契約締結日</t>
  </si>
  <si>
    <t>物品役務等の名称
及びその明細</t>
  </si>
  <si>
    <t>（単位：円）</t>
  </si>
  <si>
    <t>平成２２年度　委託調査費に関する契約状況（１０月～１２月）</t>
  </si>
  <si>
    <t>随意契約（競争性あり・少額随契以外）</t>
  </si>
  <si>
    <t>（株）建設技術研究所</t>
  </si>
  <si>
    <t>一般競争入札</t>
  </si>
  <si>
    <t>パシフィックコンサルタンツ（株）</t>
  </si>
  <si>
    <t>日本工営（株）</t>
  </si>
  <si>
    <t>橋梁工事における３次元データ利活用試行補助業務</t>
  </si>
  <si>
    <t>中央復建コンサルタンツ（株）</t>
  </si>
  <si>
    <t>電子納品のデータフォーマットに関する調査業務</t>
  </si>
  <si>
    <t>（財）日本建設情報総合センター</t>
  </si>
  <si>
    <t>大都市の国際競争力強化に向けた市街地整備事業の事業展開調査検討業務</t>
  </si>
  <si>
    <t>（株）日本都市総合研究所</t>
  </si>
  <si>
    <t>駅前広場の上空空間を活用した官民一体の交通結節点整備のあり方に関する調査</t>
  </si>
  <si>
    <t>(株)日建設計総合研究所</t>
  </si>
  <si>
    <t>多様な手法を活用した都市計画道路の整備方策に関する調査</t>
  </si>
  <si>
    <t>（財）計量計画研究所</t>
  </si>
  <si>
    <t>地下通行空間の整備促進方策に関する調査</t>
  </si>
  <si>
    <t>(財)都市みらい推進機構</t>
  </si>
  <si>
    <t>道路行政の高度化に関する調査検討業務</t>
  </si>
  <si>
    <t>（財）国土技術研究センター</t>
  </si>
  <si>
    <t>官民連携等の新たな道路政策手法に関する基礎調査業務</t>
  </si>
  <si>
    <t>復建調査設計（株）</t>
  </si>
  <si>
    <t>物流における国際競争力向上に資する道路整備に関する調査統計検討業務</t>
  </si>
  <si>
    <t>（財）計量計画研究所</t>
  </si>
  <si>
    <t>道路交通の利用調整手法に関する調査検討業務</t>
  </si>
  <si>
    <t>（株）公共計画研究所</t>
  </si>
  <si>
    <t>時間価値算出手法の適用範囲に関する調査検討業務</t>
  </si>
  <si>
    <t>（株）三菱総合研究所</t>
  </si>
  <si>
    <t>平成22年度　今後の道路斜面における防災対策に関する検討業務</t>
  </si>
  <si>
    <t>日本工営（株）</t>
  </si>
  <si>
    <t>（株）建設技術研究所</t>
  </si>
  <si>
    <t>道路事業における官民連携の海外事例調査業務</t>
  </si>
  <si>
    <t>平成２２年度　バリアフリー道路構造基準の運用等に関する検討業務</t>
  </si>
  <si>
    <t>平成２２年度　道路関係国際機関の動向に関する分析検討業務</t>
  </si>
  <si>
    <t>平成２２年度　米国の道路政策等に関する調査業務</t>
  </si>
  <si>
    <t>（株）公共計画研究所
International Access Corporation</t>
  </si>
  <si>
    <t>平成２２年度　欧州の道路行政制度に関する調査業務</t>
  </si>
  <si>
    <t>道路関係データに関する基礎資料作成業務</t>
  </si>
  <si>
    <t>平成２２年度　アジア等における道路プロジェクト調査業務</t>
  </si>
  <si>
    <t>プライスウォーターハウスクーパース（株）</t>
  </si>
  <si>
    <t>大型車両等の交通管理の高度化に関する調査検討業務</t>
  </si>
  <si>
    <t>平成２２年度　ＰＣ橋維持管理方針検討業務</t>
  </si>
  <si>
    <t>（財）首都高速道路技術センター</t>
  </si>
  <si>
    <t>道路分野における新たな環境評価制度に関する検討（第1回変更）</t>
  </si>
  <si>
    <t>平成２２年度　道路のオープン化に関する検討調査業務（第1回変更）</t>
  </si>
  <si>
    <t>（財）道路空間高度化機構</t>
  </si>
  <si>
    <t>都市交通分野におけるパネル調査適用に向けた試行分析業務</t>
  </si>
  <si>
    <t>（財）計量計画研究所</t>
  </si>
  <si>
    <t>多様な沿道条件に対応した騒音対策に関する調査業務（第１回変更）</t>
  </si>
  <si>
    <t>（株）公共計画研究所</t>
  </si>
  <si>
    <t>アジア大都市の交通インフラ等現況調査業務</t>
  </si>
  <si>
    <t>劣化損傷床版の疲労耐久性に関する実験等業務</t>
  </si>
  <si>
    <t>大日本コンサルタント（株）</t>
  </si>
  <si>
    <t>非破壊検査のための非接触音響探査法についての研究開発</t>
  </si>
  <si>
    <t>学校法人桐蔭学園</t>
  </si>
  <si>
    <t>中山間地域における冬期地域防災力強化に関する調査業務</t>
  </si>
  <si>
    <t>（社）中越防災安全推進機構</t>
  </si>
  <si>
    <t>道路の走りやすさデータの維持更新及び維持更新要領修正業務</t>
  </si>
  <si>
    <t>混合交通流の自動解析に基づく交通安全性・円滑性評価手法及び交通制御・道路運用手法の構築に関する研究</t>
  </si>
  <si>
    <t>国立大学法人京都大学</t>
  </si>
  <si>
    <t>道路橋耐久性の早期低下要因に関する分析整理業務</t>
  </si>
  <si>
    <t>路面表示の効果と設計の考え方に関する調査検討業務</t>
  </si>
  <si>
    <t>（株）オリエンタルコンサルタンツ</t>
  </si>
  <si>
    <t>調査・設計等分野における総合評価落札方式の運用改善に関する業務（第１回変更）</t>
  </si>
  <si>
    <t>（財）国土技術研究センター</t>
  </si>
  <si>
    <t>幹線道路における交通量と所要時間の関係に関する比較計算業務</t>
  </si>
  <si>
    <t>（社）システム科学研究所</t>
  </si>
  <si>
    <t>新たな超高周波電磁波を用いた道路構造物欠陥診断の研究開発</t>
  </si>
  <si>
    <t>国立大学法人東北大学</t>
  </si>
  <si>
    <t>新道路交通センサスに対応した交通事故統合データベース検討業務</t>
  </si>
  <si>
    <t>（株）長大</t>
  </si>
  <si>
    <t>生活道路における効果的な交通安全対策検討業務</t>
  </si>
  <si>
    <t>道路の被災に関する情報の収集・共有に関する調査業務</t>
  </si>
  <si>
    <t>走行特性による自動車排出ガス挙動変動特性に関する整理検討業務</t>
  </si>
  <si>
    <t>地中道路構造物の地震時挙動に関する解析業務</t>
  </si>
  <si>
    <t>（株）ＣＰＣ</t>
  </si>
  <si>
    <t>地震災害後の道路復旧方策に関する調査業務</t>
  </si>
  <si>
    <t>国際航業（株）</t>
  </si>
  <si>
    <t>個別道路事業の前後における温室効果ガス削減量算出手法等整理検討業務（第１回変更）</t>
  </si>
  <si>
    <t>鋼橋ボルト接合部の摩擦継手性能に関する実験及び試算業務</t>
  </si>
  <si>
    <t>津波に対する通行規制方策に関する調査業務</t>
  </si>
  <si>
    <t>地震後の道路機能低下の交通への影響に関する調査業務</t>
  </si>
  <si>
    <t>震災ガレキ等による道路機能低下とその処理に関する調査業務</t>
  </si>
  <si>
    <t>常時観測データを用いた交通量推定に関する業務（第１回変更）</t>
  </si>
  <si>
    <t>道路交通騒音の現況把握に関する調査業務（第１回変更）</t>
  </si>
  <si>
    <t>（株）ニューズ環境設計</t>
  </si>
  <si>
    <t>道路交通部門からの二酸化炭素排出過程モデルに関する課題整理業務（第１回変更）</t>
  </si>
  <si>
    <t>諸外国における道路交通施策による温室効果ガス排出量算出手法等調査業務（第１回変更）</t>
  </si>
  <si>
    <t>個別情報提供サービスの技術的要件に関する検討業務（第１回変更）</t>
  </si>
  <si>
    <t>平成２２年度南部国道道路交通センサス調査業務（第１回変更）</t>
  </si>
  <si>
    <t>株式会社アーバントラフィックエンジニアリング</t>
  </si>
  <si>
    <t>指名競争入札</t>
  </si>
  <si>
    <t>平成２２年度交通円滑化施策と連携した新たな公共交通システム検討業務</t>
  </si>
  <si>
    <t>中央復建コンサルタンツ（株）</t>
  </si>
  <si>
    <t>関東風景街道活動推進計画検討業務</t>
  </si>
  <si>
    <t>（財）道路新産業開発機構</t>
  </si>
  <si>
    <t>平成２２年度岐阜地区道路交通センサスＯＤ調査業務</t>
  </si>
  <si>
    <t>（株）カナエジオマチックス</t>
  </si>
  <si>
    <t>平成２２年度　三重県内道路交通情勢調査</t>
  </si>
  <si>
    <t>平成２２年度　愛知国道道路交通情勢調査</t>
  </si>
  <si>
    <t>（株）綜合技術コンサルタント</t>
  </si>
  <si>
    <t>平成２２年度中濃地区道路交通センサスＯＤ調査業務</t>
  </si>
  <si>
    <t>平成２２年度西濃地区道路交通センサスＯＤ調査業務</t>
  </si>
  <si>
    <t>平成２２年度高速道路の無料化社会実験（６～９月分）</t>
  </si>
  <si>
    <t>西日本高速道路（株）</t>
  </si>
  <si>
    <t>随意契約（競争性なし）</t>
  </si>
  <si>
    <t>平成２２年度　熊本管内道路交通情勢調査業務（第１回変更）</t>
  </si>
  <si>
    <t>（株）九州開発エンジニアリング</t>
  </si>
  <si>
    <t>随意契約（競争性あり・少額随契以外）</t>
  </si>
  <si>
    <t>【会計名：社会資本整備特別会計　道路整備勘定】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</si>
</sst>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yyyy/m/d;@"/>
    <numFmt numFmtId="181" formatCode="#,##0;&quot;△&quot;#,##0"/>
    <numFmt numFmtId="182" formatCode="#,##0;&quot;△ &quot;#,##0"/>
    <numFmt numFmtId="183" formatCode="mmm\-yyyy"/>
    <numFmt numFmtId="184" formatCode="#,##0;&quot;▲ &quot;#,##0"/>
  </numFmts>
  <fonts count="48">
    <font>
      <sz val="11"/>
      <name val="ＭＳ Ｐゴシック"/>
      <family val="3"/>
    </font>
    <font>
      <sz val="6"/>
      <name val="ＭＳ Ｐゴシック"/>
      <family val="3"/>
    </font>
    <font>
      <b/>
      <sz val="14"/>
      <name val="HGPｺﾞｼｯｸM"/>
      <family val="3"/>
    </font>
    <font>
      <sz val="11"/>
      <name val="HGPｺﾞｼｯｸM"/>
      <family val="3"/>
    </font>
    <font>
      <b/>
      <sz val="12"/>
      <name val="HGPｺﾞｼｯｸM"/>
      <family val="3"/>
    </font>
    <font>
      <sz val="11"/>
      <color indexed="8"/>
      <name val="ＭＳ Ｐゴシック"/>
      <family val="3"/>
    </font>
    <font>
      <sz val="11"/>
      <name val="ＭＳ ゴシック"/>
      <family val="3"/>
    </font>
    <font>
      <sz val="11"/>
      <color indexed="8"/>
      <name val="HGPｺﾞｼｯｸM"/>
      <family val="3"/>
    </font>
    <font>
      <b/>
      <sz val="14"/>
      <name val="ＭＳ ゴシック"/>
      <family val="3"/>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8"/>
      <color theme="11"/>
      <name val="ＭＳ Ｐゴシック"/>
      <family val="3"/>
    </font>
    <font>
      <sz val="11"/>
      <color rgb="FF006100"/>
      <name val="Calibri"/>
      <family val="3"/>
    </font>
    <font>
      <sz val="11"/>
      <color theme="1"/>
      <name val="HGP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5" fillId="0" borderId="0">
      <alignment/>
      <protection/>
    </xf>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33">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33" borderId="10" xfId="0" applyFont="1" applyFill="1" applyBorder="1" applyAlignment="1">
      <alignment horizontal="center" vertical="center" wrapText="1"/>
    </xf>
    <xf numFmtId="14" fontId="3" fillId="33" borderId="10" xfId="0" applyNumberFormat="1" applyFont="1" applyFill="1" applyBorder="1" applyAlignment="1">
      <alignment horizontal="center" vertical="center"/>
    </xf>
    <xf numFmtId="0" fontId="3" fillId="0" borderId="0" xfId="0" applyFont="1" applyAlignment="1">
      <alignment horizontal="right" vertical="center"/>
    </xf>
    <xf numFmtId="184" fontId="47" fillId="0" borderId="10" xfId="49" applyNumberFormat="1" applyFont="1" applyFill="1" applyBorder="1" applyAlignment="1">
      <alignment vertical="center"/>
    </xf>
    <xf numFmtId="14" fontId="47" fillId="0" borderId="10" xfId="62" applyNumberFormat="1" applyFont="1" applyFill="1" applyBorder="1" applyAlignment="1">
      <alignment horizontal="center" vertical="center"/>
      <protection/>
    </xf>
    <xf numFmtId="184" fontId="3" fillId="33" borderId="10" xfId="49" applyNumberFormat="1" applyFont="1" applyFill="1" applyBorder="1" applyAlignment="1">
      <alignment vertical="center"/>
    </xf>
    <xf numFmtId="184" fontId="7" fillId="0" borderId="10" xfId="49" applyNumberFormat="1" applyFont="1" applyFill="1" applyBorder="1" applyAlignment="1">
      <alignment horizontal="right" vertical="center" wrapText="1"/>
    </xf>
    <xf numFmtId="0" fontId="6" fillId="0" borderId="0" xfId="0" applyFont="1" applyFill="1" applyAlignment="1">
      <alignment vertical="center"/>
    </xf>
    <xf numFmtId="0" fontId="0" fillId="0" borderId="0" xfId="0" applyFill="1" applyAlignment="1">
      <alignment vertical="center"/>
    </xf>
    <xf numFmtId="184" fontId="3" fillId="0" borderId="10" xfId="49" applyNumberFormat="1" applyFont="1" applyFill="1" applyBorder="1" applyAlignment="1">
      <alignment vertical="center"/>
    </xf>
    <xf numFmtId="0" fontId="6" fillId="0" borderId="0" xfId="0" applyFont="1" applyAlignment="1">
      <alignment vertical="center"/>
    </xf>
    <xf numFmtId="184" fontId="3" fillId="33" borderId="10" xfId="49" applyNumberFormat="1" applyFont="1" applyFill="1" applyBorder="1" applyAlignment="1">
      <alignment vertical="center" wrapText="1"/>
    </xf>
    <xf numFmtId="0" fontId="47" fillId="0" borderId="10" xfId="62" applyFont="1" applyFill="1" applyBorder="1" applyAlignment="1">
      <alignment vertical="center" wrapText="1"/>
      <protection/>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xf>
    <xf numFmtId="0" fontId="47" fillId="0" borderId="10" xfId="62" applyNumberFormat="1" applyFont="1" applyFill="1" applyBorder="1" applyAlignment="1">
      <alignment horizontal="center" vertical="center" wrapText="1"/>
      <protection/>
    </xf>
    <xf numFmtId="0" fontId="3" fillId="0" borderId="10" xfId="0" applyFont="1" applyBorder="1" applyAlignment="1">
      <alignment horizontal="center" vertical="center" wrapText="1"/>
    </xf>
    <xf numFmtId="0" fontId="7" fillId="0" borderId="10" xfId="61" applyFont="1" applyFill="1" applyBorder="1" applyAlignment="1">
      <alignment horizontal="center" vertical="center" wrapText="1"/>
      <protection/>
    </xf>
    <xf numFmtId="0" fontId="3" fillId="33" borderId="10" xfId="0" applyFont="1" applyFill="1" applyBorder="1" applyAlignment="1">
      <alignment vertical="center" wrapText="1"/>
    </xf>
    <xf numFmtId="0" fontId="7" fillId="0" borderId="10" xfId="61" applyFont="1" applyFill="1" applyBorder="1" applyAlignment="1">
      <alignment vertical="center" wrapText="1"/>
      <protection/>
    </xf>
    <xf numFmtId="0" fontId="3" fillId="0" borderId="10" xfId="0" applyFont="1" applyFill="1" applyBorder="1" applyAlignment="1">
      <alignment vertical="center" wrapText="1"/>
    </xf>
    <xf numFmtId="0" fontId="3" fillId="0" borderId="10" xfId="0" applyFont="1" applyBorder="1" applyAlignment="1">
      <alignment vertical="center" wrapText="1"/>
    </xf>
    <xf numFmtId="0" fontId="9" fillId="0" borderId="0" xfId="0" applyFont="1" applyAlignment="1">
      <alignment vertical="center"/>
    </xf>
    <xf numFmtId="179" fontId="3" fillId="33" borderId="10" xfId="49" applyNumberFormat="1" applyFont="1" applyFill="1" applyBorder="1" applyAlignment="1">
      <alignment vertical="center"/>
    </xf>
    <xf numFmtId="0" fontId="4" fillId="34" borderId="11" xfId="0" applyFont="1" applyFill="1" applyBorder="1" applyAlignment="1">
      <alignment horizontal="center" vertical="center"/>
    </xf>
    <xf numFmtId="0" fontId="0" fillId="0" borderId="12" xfId="0" applyBorder="1" applyAlignment="1">
      <alignment vertical="center"/>
    </xf>
    <xf numFmtId="0" fontId="4" fillId="34" borderId="11" xfId="0" applyFont="1" applyFill="1" applyBorder="1" applyAlignment="1">
      <alignment horizontal="center" vertical="center" wrapText="1"/>
    </xf>
    <xf numFmtId="0" fontId="4" fillId="34" borderId="11" xfId="0" applyFont="1" applyFill="1" applyBorder="1" applyAlignment="1">
      <alignment horizontal="distributed" vertical="center" indent="1"/>
    </xf>
    <xf numFmtId="0" fontId="4" fillId="34" borderId="11" xfId="0" applyFont="1" applyFill="1" applyBorder="1" applyAlignment="1">
      <alignment horizontal="distributed" vertical="center" wrapText="1"/>
    </xf>
    <xf numFmtId="0" fontId="8"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①当初分（組織）" xfId="61"/>
    <cellStyle name="標準_委託請負まとめ見直し"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IB68"/>
  <sheetViews>
    <sheetView tabSelected="1" view="pageBreakPreview" zoomScale="80" zoomScaleNormal="80" zoomScaleSheetLayoutView="80" zoomScalePageLayoutView="0" workbookViewId="0" topLeftCell="A1">
      <selection activeCell="A5" sqref="A5:A6"/>
    </sheetView>
  </sheetViews>
  <sheetFormatPr defaultColWidth="9.00390625" defaultRowHeight="13.5"/>
  <cols>
    <col min="1" max="1" width="5.625" style="1" customWidth="1"/>
    <col min="2" max="2" width="36.50390625" style="1" customWidth="1"/>
    <col min="3" max="3" width="27.625" style="1" customWidth="1"/>
    <col min="4" max="4" width="19.25390625" style="2" customWidth="1"/>
    <col min="5" max="5" width="15.875" style="1" customWidth="1"/>
    <col min="6" max="6" width="17.00390625" style="1" customWidth="1"/>
    <col min="7" max="7" width="10.625" style="1" customWidth="1"/>
    <col min="8" max="16384" width="9.00390625" style="1" customWidth="1"/>
  </cols>
  <sheetData>
    <row r="1" spans="1:6" ht="17.25">
      <c r="A1" s="32" t="s">
        <v>7</v>
      </c>
      <c r="B1" s="32"/>
      <c r="C1" s="32"/>
      <c r="D1" s="32"/>
      <c r="E1" s="32"/>
      <c r="F1" s="32"/>
    </row>
    <row r="2" ht="19.5" customHeight="1"/>
    <row r="3" ht="14.25">
      <c r="A3" s="25" t="s">
        <v>116</v>
      </c>
    </row>
    <row r="4" ht="13.5">
      <c r="F4" s="5" t="s">
        <v>6</v>
      </c>
    </row>
    <row r="5" spans="1:6" ht="24.75" customHeight="1">
      <c r="A5" s="27" t="s">
        <v>0</v>
      </c>
      <c r="B5" s="29" t="s">
        <v>5</v>
      </c>
      <c r="C5" s="30" t="s">
        <v>1</v>
      </c>
      <c r="D5" s="31" t="s">
        <v>2</v>
      </c>
      <c r="E5" s="30" t="s">
        <v>3</v>
      </c>
      <c r="F5" s="30" t="s">
        <v>4</v>
      </c>
    </row>
    <row r="6" spans="1:6" ht="19.5" customHeight="1">
      <c r="A6" s="28"/>
      <c r="B6" s="28"/>
      <c r="C6" s="28"/>
      <c r="D6" s="28"/>
      <c r="E6" s="28"/>
      <c r="F6" s="28"/>
    </row>
    <row r="7" spans="1:6" ht="47.25" customHeight="1">
      <c r="A7" s="3">
        <v>1</v>
      </c>
      <c r="B7" s="21" t="s">
        <v>25</v>
      </c>
      <c r="C7" s="3" t="s">
        <v>26</v>
      </c>
      <c r="D7" s="24" t="s">
        <v>8</v>
      </c>
      <c r="E7" s="8">
        <v>24885000</v>
      </c>
      <c r="F7" s="4">
        <v>40452</v>
      </c>
    </row>
    <row r="8" spans="1:6" s="2" customFormat="1" ht="47.25" customHeight="1">
      <c r="A8" s="3">
        <v>2</v>
      </c>
      <c r="B8" s="22" t="s">
        <v>106</v>
      </c>
      <c r="C8" s="20" t="s">
        <v>107</v>
      </c>
      <c r="D8" s="23" t="s">
        <v>10</v>
      </c>
      <c r="E8" s="9">
        <v>11413500</v>
      </c>
      <c r="F8" s="17">
        <v>40455</v>
      </c>
    </row>
    <row r="9" spans="1:6" ht="47.25" customHeight="1">
      <c r="A9" s="3">
        <v>3</v>
      </c>
      <c r="B9" s="21" t="s">
        <v>27</v>
      </c>
      <c r="C9" s="3" t="s">
        <v>28</v>
      </c>
      <c r="D9" s="24" t="s">
        <v>8</v>
      </c>
      <c r="E9" s="8">
        <v>5985000</v>
      </c>
      <c r="F9" s="4">
        <v>40458</v>
      </c>
    </row>
    <row r="10" spans="1:6" ht="47.25" customHeight="1">
      <c r="A10" s="3">
        <v>4</v>
      </c>
      <c r="B10" s="21" t="s">
        <v>101</v>
      </c>
      <c r="C10" s="3" t="s">
        <v>102</v>
      </c>
      <c r="D10" s="23" t="s">
        <v>8</v>
      </c>
      <c r="E10" s="8">
        <v>16999500</v>
      </c>
      <c r="F10" s="4">
        <v>40463</v>
      </c>
    </row>
    <row r="11" spans="1:6" s="2" customFormat="1" ht="47.25" customHeight="1">
      <c r="A11" s="3">
        <v>5</v>
      </c>
      <c r="B11" s="22" t="s">
        <v>103</v>
      </c>
      <c r="C11" s="20" t="s">
        <v>104</v>
      </c>
      <c r="D11" s="23" t="s">
        <v>10</v>
      </c>
      <c r="E11" s="9">
        <v>13429500</v>
      </c>
      <c r="F11" s="17">
        <v>40463</v>
      </c>
    </row>
    <row r="12" spans="1:6" s="2" customFormat="1" ht="47.25" customHeight="1">
      <c r="A12" s="3">
        <v>6</v>
      </c>
      <c r="B12" s="22" t="s">
        <v>105</v>
      </c>
      <c r="C12" s="20" t="s">
        <v>11</v>
      </c>
      <c r="D12" s="23" t="s">
        <v>10</v>
      </c>
      <c r="E12" s="9">
        <v>33495000</v>
      </c>
      <c r="F12" s="17">
        <v>40463</v>
      </c>
    </row>
    <row r="13" spans="1:6" s="2" customFormat="1" ht="47.25" customHeight="1">
      <c r="A13" s="3">
        <v>7</v>
      </c>
      <c r="B13" s="22" t="s">
        <v>108</v>
      </c>
      <c r="C13" s="20" t="s">
        <v>104</v>
      </c>
      <c r="D13" s="23" t="s">
        <v>10</v>
      </c>
      <c r="E13" s="9">
        <v>6720000</v>
      </c>
      <c r="F13" s="17">
        <v>40463</v>
      </c>
    </row>
    <row r="14" spans="1:6" s="2" customFormat="1" ht="47.25" customHeight="1">
      <c r="A14" s="3">
        <v>8</v>
      </c>
      <c r="B14" s="22" t="s">
        <v>109</v>
      </c>
      <c r="C14" s="20" t="s">
        <v>104</v>
      </c>
      <c r="D14" s="23" t="s">
        <v>10</v>
      </c>
      <c r="E14" s="9">
        <v>6615000</v>
      </c>
      <c r="F14" s="17">
        <v>40463</v>
      </c>
    </row>
    <row r="15" spans="1:6" ht="47.25" customHeight="1">
      <c r="A15" s="3">
        <v>9</v>
      </c>
      <c r="B15" s="23" t="s">
        <v>53</v>
      </c>
      <c r="C15" s="16" t="s">
        <v>54</v>
      </c>
      <c r="D15" s="24" t="s">
        <v>8</v>
      </c>
      <c r="E15" s="8">
        <v>14983500</v>
      </c>
      <c r="F15" s="4">
        <v>40463</v>
      </c>
    </row>
    <row r="16" spans="1:6" ht="47.25" customHeight="1">
      <c r="A16" s="3">
        <v>10</v>
      </c>
      <c r="B16" s="23" t="s">
        <v>55</v>
      </c>
      <c r="C16" s="16" t="s">
        <v>56</v>
      </c>
      <c r="D16" s="24" t="s">
        <v>8</v>
      </c>
      <c r="E16" s="8">
        <v>5250000</v>
      </c>
      <c r="F16" s="4">
        <v>40463</v>
      </c>
    </row>
    <row r="17" spans="1:236" s="13" customFormat="1" ht="47.25" customHeight="1">
      <c r="A17" s="3">
        <v>11</v>
      </c>
      <c r="B17" s="24" t="s">
        <v>99</v>
      </c>
      <c r="C17" s="19" t="s">
        <v>100</v>
      </c>
      <c r="D17" s="24" t="s">
        <v>8</v>
      </c>
      <c r="E17" s="12">
        <v>5460000</v>
      </c>
      <c r="F17" s="17">
        <v>40464</v>
      </c>
      <c r="HY17"/>
      <c r="HZ17"/>
      <c r="IB17"/>
    </row>
    <row r="18" spans="1:6" ht="47.25" customHeight="1">
      <c r="A18" s="3">
        <v>12</v>
      </c>
      <c r="B18" s="23" t="s">
        <v>57</v>
      </c>
      <c r="C18" s="16" t="s">
        <v>12</v>
      </c>
      <c r="D18" s="24" t="s">
        <v>115</v>
      </c>
      <c r="E18" s="8">
        <v>4935000</v>
      </c>
      <c r="F18" s="4">
        <v>40464</v>
      </c>
    </row>
    <row r="19" spans="1:236" s="10" customFormat="1" ht="47.25" customHeight="1">
      <c r="A19" s="3">
        <v>13</v>
      </c>
      <c r="B19" s="23" t="s">
        <v>96</v>
      </c>
      <c r="C19" s="16" t="s">
        <v>97</v>
      </c>
      <c r="D19" s="23" t="s">
        <v>98</v>
      </c>
      <c r="E19" s="9">
        <v>13650000</v>
      </c>
      <c r="F19" s="17">
        <v>40465</v>
      </c>
      <c r="HY19" s="11"/>
      <c r="HZ19" s="11"/>
      <c r="IB19" s="11"/>
    </row>
    <row r="20" spans="1:6" ht="47.25" customHeight="1">
      <c r="A20" s="3">
        <v>14</v>
      </c>
      <c r="B20" s="21" t="s">
        <v>29</v>
      </c>
      <c r="C20" s="3" t="s">
        <v>30</v>
      </c>
      <c r="D20" s="24" t="s">
        <v>8</v>
      </c>
      <c r="E20" s="8">
        <v>14023800</v>
      </c>
      <c r="F20" s="4">
        <v>40466</v>
      </c>
    </row>
    <row r="21" spans="1:6" ht="47.25" customHeight="1">
      <c r="A21" s="3">
        <v>15</v>
      </c>
      <c r="B21" s="21" t="s">
        <v>31</v>
      </c>
      <c r="C21" s="3" t="s">
        <v>32</v>
      </c>
      <c r="D21" s="24" t="s">
        <v>8</v>
      </c>
      <c r="E21" s="8">
        <v>12057150</v>
      </c>
      <c r="F21" s="4">
        <v>40466</v>
      </c>
    </row>
    <row r="22" spans="1:6" ht="47.25" customHeight="1">
      <c r="A22" s="3">
        <v>16</v>
      </c>
      <c r="B22" s="21" t="s">
        <v>33</v>
      </c>
      <c r="C22" s="3" t="s">
        <v>34</v>
      </c>
      <c r="D22" s="24" t="s">
        <v>8</v>
      </c>
      <c r="E22" s="8">
        <v>11865000</v>
      </c>
      <c r="F22" s="4">
        <v>40469</v>
      </c>
    </row>
    <row r="23" spans="1:6" ht="47.25" customHeight="1">
      <c r="A23" s="3">
        <v>17</v>
      </c>
      <c r="B23" s="23" t="s">
        <v>58</v>
      </c>
      <c r="C23" s="16" t="s">
        <v>59</v>
      </c>
      <c r="D23" s="24" t="s">
        <v>8</v>
      </c>
      <c r="E23" s="8">
        <v>22470000</v>
      </c>
      <c r="F23" s="4">
        <v>40470</v>
      </c>
    </row>
    <row r="24" spans="1:6" ht="47.25" customHeight="1">
      <c r="A24" s="3">
        <v>18</v>
      </c>
      <c r="B24" s="23" t="s">
        <v>60</v>
      </c>
      <c r="C24" s="16" t="s">
        <v>61</v>
      </c>
      <c r="D24" s="24" t="s">
        <v>8</v>
      </c>
      <c r="E24" s="8">
        <v>7500000</v>
      </c>
      <c r="F24" s="4">
        <v>40471</v>
      </c>
    </row>
    <row r="25" spans="1:6" ht="47.25" customHeight="1">
      <c r="A25" s="3">
        <v>19</v>
      </c>
      <c r="B25" s="21" t="s">
        <v>35</v>
      </c>
      <c r="C25" s="3" t="s">
        <v>36</v>
      </c>
      <c r="D25" s="24" t="s">
        <v>8</v>
      </c>
      <c r="E25" s="8">
        <v>23415000</v>
      </c>
      <c r="F25" s="4">
        <v>40471</v>
      </c>
    </row>
    <row r="26" spans="1:6" ht="47.25" customHeight="1">
      <c r="A26" s="3">
        <v>20</v>
      </c>
      <c r="B26" s="23" t="s">
        <v>62</v>
      </c>
      <c r="C26" s="16" t="s">
        <v>63</v>
      </c>
      <c r="D26" s="24" t="s">
        <v>8</v>
      </c>
      <c r="E26" s="8">
        <v>9366000</v>
      </c>
      <c r="F26" s="4">
        <v>40472</v>
      </c>
    </row>
    <row r="27" spans="1:6" ht="47.25" customHeight="1">
      <c r="A27" s="3">
        <v>21</v>
      </c>
      <c r="B27" s="15" t="s">
        <v>17</v>
      </c>
      <c r="C27" s="18" t="s">
        <v>18</v>
      </c>
      <c r="D27" s="24" t="s">
        <v>8</v>
      </c>
      <c r="E27" s="6">
        <v>4893000</v>
      </c>
      <c r="F27" s="7">
        <v>40472</v>
      </c>
    </row>
    <row r="28" spans="1:6" ht="47.25" customHeight="1">
      <c r="A28" s="3">
        <v>22</v>
      </c>
      <c r="B28" s="21" t="s">
        <v>110</v>
      </c>
      <c r="C28" s="3" t="s">
        <v>111</v>
      </c>
      <c r="D28" s="24" t="s">
        <v>112</v>
      </c>
      <c r="E28" s="8">
        <v>3246000000</v>
      </c>
      <c r="F28" s="4">
        <v>40472</v>
      </c>
    </row>
    <row r="29" spans="1:6" ht="47.25" customHeight="1">
      <c r="A29" s="3">
        <v>23</v>
      </c>
      <c r="B29" s="23" t="s">
        <v>64</v>
      </c>
      <c r="C29" s="16" t="s">
        <v>9</v>
      </c>
      <c r="D29" s="24" t="s">
        <v>10</v>
      </c>
      <c r="E29" s="8">
        <v>14490000</v>
      </c>
      <c r="F29" s="4">
        <v>40477</v>
      </c>
    </row>
    <row r="30" spans="1:6" ht="47.25" customHeight="1">
      <c r="A30" s="3">
        <v>24</v>
      </c>
      <c r="B30" s="23" t="s">
        <v>65</v>
      </c>
      <c r="C30" s="16" t="s">
        <v>66</v>
      </c>
      <c r="D30" s="24" t="s">
        <v>8</v>
      </c>
      <c r="E30" s="8">
        <v>6300000</v>
      </c>
      <c r="F30" s="4">
        <v>40477</v>
      </c>
    </row>
    <row r="31" spans="1:6" s="2" customFormat="1" ht="47.25" customHeight="1">
      <c r="A31" s="3">
        <v>25</v>
      </c>
      <c r="B31" s="21" t="s">
        <v>113</v>
      </c>
      <c r="C31" s="3" t="s">
        <v>114</v>
      </c>
      <c r="D31" s="24" t="s">
        <v>98</v>
      </c>
      <c r="E31" s="14">
        <v>12705000</v>
      </c>
      <c r="F31" s="4">
        <v>40478</v>
      </c>
    </row>
    <row r="32" spans="1:6" ht="47.25" customHeight="1">
      <c r="A32" s="3">
        <v>26</v>
      </c>
      <c r="B32" s="23" t="s">
        <v>67</v>
      </c>
      <c r="C32" s="16" t="s">
        <v>14</v>
      </c>
      <c r="D32" s="24" t="s">
        <v>8</v>
      </c>
      <c r="E32" s="8">
        <v>19530000</v>
      </c>
      <c r="F32" s="4">
        <v>40480</v>
      </c>
    </row>
    <row r="33" spans="1:6" ht="47.25" customHeight="1">
      <c r="A33" s="3">
        <v>27</v>
      </c>
      <c r="B33" s="23" t="s">
        <v>68</v>
      </c>
      <c r="C33" s="16" t="s">
        <v>69</v>
      </c>
      <c r="D33" s="24" t="s">
        <v>10</v>
      </c>
      <c r="E33" s="8">
        <v>8788500</v>
      </c>
      <c r="F33" s="4">
        <v>40480</v>
      </c>
    </row>
    <row r="34" spans="1:6" ht="47.25" customHeight="1">
      <c r="A34" s="3">
        <v>28</v>
      </c>
      <c r="B34" s="23" t="s">
        <v>70</v>
      </c>
      <c r="C34" s="16" t="s">
        <v>71</v>
      </c>
      <c r="D34" s="24" t="s">
        <v>8</v>
      </c>
      <c r="E34" s="8">
        <v>842500</v>
      </c>
      <c r="F34" s="4">
        <v>40480</v>
      </c>
    </row>
    <row r="35" spans="1:6" ht="47.25" customHeight="1">
      <c r="A35" s="3">
        <v>29</v>
      </c>
      <c r="B35" s="23" t="s">
        <v>72</v>
      </c>
      <c r="C35" s="16" t="s">
        <v>73</v>
      </c>
      <c r="D35" s="24" t="s">
        <v>8</v>
      </c>
      <c r="E35" s="8">
        <v>11004000</v>
      </c>
      <c r="F35" s="4">
        <v>40484</v>
      </c>
    </row>
    <row r="36" spans="1:6" ht="47.25" customHeight="1">
      <c r="A36" s="3">
        <v>30</v>
      </c>
      <c r="B36" s="23" t="s">
        <v>74</v>
      </c>
      <c r="C36" s="16" t="s">
        <v>75</v>
      </c>
      <c r="D36" s="24" t="s">
        <v>8</v>
      </c>
      <c r="E36" s="8">
        <v>9000000</v>
      </c>
      <c r="F36" s="4">
        <v>40486</v>
      </c>
    </row>
    <row r="37" spans="1:6" ht="47.25" customHeight="1">
      <c r="A37" s="3">
        <v>31</v>
      </c>
      <c r="B37" s="23" t="s">
        <v>76</v>
      </c>
      <c r="C37" s="16" t="s">
        <v>77</v>
      </c>
      <c r="D37" s="24" t="s">
        <v>8</v>
      </c>
      <c r="E37" s="8">
        <v>18690000</v>
      </c>
      <c r="F37" s="4">
        <v>40487</v>
      </c>
    </row>
    <row r="38" spans="1:6" ht="47.25" customHeight="1">
      <c r="A38" s="3">
        <v>32</v>
      </c>
      <c r="B38" s="15" t="s">
        <v>19</v>
      </c>
      <c r="C38" s="18" t="s">
        <v>20</v>
      </c>
      <c r="D38" s="24" t="s">
        <v>8</v>
      </c>
      <c r="E38" s="6">
        <v>5859000</v>
      </c>
      <c r="F38" s="7">
        <v>40487</v>
      </c>
    </row>
    <row r="39" spans="1:6" ht="47.25" customHeight="1">
      <c r="A39" s="3">
        <v>33</v>
      </c>
      <c r="B39" s="15" t="s">
        <v>21</v>
      </c>
      <c r="C39" s="18" t="s">
        <v>22</v>
      </c>
      <c r="D39" s="24" t="s">
        <v>8</v>
      </c>
      <c r="E39" s="6">
        <v>5880000</v>
      </c>
      <c r="F39" s="7">
        <v>40487</v>
      </c>
    </row>
    <row r="40" spans="1:6" ht="47.25" customHeight="1">
      <c r="A40" s="3">
        <v>34</v>
      </c>
      <c r="B40" s="15" t="s">
        <v>23</v>
      </c>
      <c r="C40" s="18" t="s">
        <v>24</v>
      </c>
      <c r="D40" s="24" t="s">
        <v>8</v>
      </c>
      <c r="E40" s="6">
        <v>3885000</v>
      </c>
      <c r="F40" s="7">
        <v>40487</v>
      </c>
    </row>
    <row r="41" spans="1:6" ht="47.25" customHeight="1">
      <c r="A41" s="3">
        <v>35</v>
      </c>
      <c r="B41" s="21" t="s">
        <v>38</v>
      </c>
      <c r="C41" s="3" t="s">
        <v>34</v>
      </c>
      <c r="D41" s="24" t="s">
        <v>8</v>
      </c>
      <c r="E41" s="8">
        <v>9922500</v>
      </c>
      <c r="F41" s="4">
        <v>40487</v>
      </c>
    </row>
    <row r="42" spans="1:6" ht="47.25" customHeight="1">
      <c r="A42" s="3">
        <v>36</v>
      </c>
      <c r="B42" s="21" t="s">
        <v>39</v>
      </c>
      <c r="C42" s="3" t="s">
        <v>26</v>
      </c>
      <c r="D42" s="24" t="s">
        <v>8</v>
      </c>
      <c r="E42" s="8">
        <v>5040000</v>
      </c>
      <c r="F42" s="4">
        <v>40491</v>
      </c>
    </row>
    <row r="43" spans="1:6" ht="47.25" customHeight="1">
      <c r="A43" s="3">
        <v>37</v>
      </c>
      <c r="B43" s="23" t="s">
        <v>78</v>
      </c>
      <c r="C43" s="16" t="s">
        <v>11</v>
      </c>
      <c r="D43" s="24" t="s">
        <v>8</v>
      </c>
      <c r="E43" s="8">
        <v>31500000</v>
      </c>
      <c r="F43" s="4">
        <v>40493</v>
      </c>
    </row>
    <row r="44" spans="1:6" ht="47.25" customHeight="1">
      <c r="A44" s="3">
        <v>38</v>
      </c>
      <c r="B44" s="23" t="s">
        <v>79</v>
      </c>
      <c r="C44" s="16" t="s">
        <v>77</v>
      </c>
      <c r="D44" s="24" t="s">
        <v>8</v>
      </c>
      <c r="E44" s="8">
        <v>8505000</v>
      </c>
      <c r="F44" s="4">
        <v>40493</v>
      </c>
    </row>
    <row r="45" spans="1:6" ht="47.25" customHeight="1">
      <c r="A45" s="3">
        <v>39</v>
      </c>
      <c r="B45" s="21" t="s">
        <v>40</v>
      </c>
      <c r="C45" s="3" t="s">
        <v>30</v>
      </c>
      <c r="D45" s="24" t="s">
        <v>8</v>
      </c>
      <c r="E45" s="8">
        <v>9975000</v>
      </c>
      <c r="F45" s="4">
        <v>40493</v>
      </c>
    </row>
    <row r="46" spans="1:6" ht="47.25" customHeight="1">
      <c r="A46" s="3">
        <v>40</v>
      </c>
      <c r="B46" s="21" t="s">
        <v>41</v>
      </c>
      <c r="C46" s="3" t="s">
        <v>42</v>
      </c>
      <c r="D46" s="24" t="s">
        <v>8</v>
      </c>
      <c r="E46" s="8">
        <v>15981000</v>
      </c>
      <c r="F46" s="4">
        <v>40494</v>
      </c>
    </row>
    <row r="47" spans="1:6" ht="47.25" customHeight="1">
      <c r="A47" s="3">
        <v>41</v>
      </c>
      <c r="B47" s="21" t="s">
        <v>43</v>
      </c>
      <c r="C47" s="3" t="s">
        <v>32</v>
      </c>
      <c r="D47" s="24" t="s">
        <v>8</v>
      </c>
      <c r="E47" s="8">
        <v>15981000</v>
      </c>
      <c r="F47" s="4">
        <v>40494</v>
      </c>
    </row>
    <row r="48" spans="1:6" ht="47.25" customHeight="1">
      <c r="A48" s="3">
        <v>42</v>
      </c>
      <c r="B48" s="23" t="s">
        <v>13</v>
      </c>
      <c r="C48" s="16" t="s">
        <v>14</v>
      </c>
      <c r="D48" s="24" t="s">
        <v>8</v>
      </c>
      <c r="E48" s="8">
        <v>9955000</v>
      </c>
      <c r="F48" s="4">
        <v>40497</v>
      </c>
    </row>
    <row r="49" spans="1:6" ht="47.25" customHeight="1">
      <c r="A49" s="3">
        <v>43</v>
      </c>
      <c r="B49" s="23" t="s">
        <v>15</v>
      </c>
      <c r="C49" s="16" t="s">
        <v>16</v>
      </c>
      <c r="D49" s="24" t="s">
        <v>8</v>
      </c>
      <c r="E49" s="8">
        <v>9220000</v>
      </c>
      <c r="F49" s="4">
        <v>40497</v>
      </c>
    </row>
    <row r="50" spans="1:6" ht="47.25" customHeight="1">
      <c r="A50" s="3">
        <v>44</v>
      </c>
      <c r="B50" s="23" t="s">
        <v>80</v>
      </c>
      <c r="C50" s="16" t="s">
        <v>54</v>
      </c>
      <c r="D50" s="24" t="s">
        <v>8</v>
      </c>
      <c r="E50" s="8">
        <v>7875000</v>
      </c>
      <c r="F50" s="4">
        <v>40497</v>
      </c>
    </row>
    <row r="51" spans="1:6" ht="47.25" customHeight="1">
      <c r="A51" s="3">
        <v>45</v>
      </c>
      <c r="B51" s="23" t="s">
        <v>81</v>
      </c>
      <c r="C51" s="16" t="s">
        <v>82</v>
      </c>
      <c r="D51" s="24" t="s">
        <v>8</v>
      </c>
      <c r="E51" s="8">
        <v>21735000</v>
      </c>
      <c r="F51" s="4">
        <v>40499</v>
      </c>
    </row>
    <row r="52" spans="1:6" ht="47.25" customHeight="1">
      <c r="A52" s="3">
        <v>46</v>
      </c>
      <c r="B52" s="23" t="s">
        <v>83</v>
      </c>
      <c r="C52" s="16" t="s">
        <v>84</v>
      </c>
      <c r="D52" s="24" t="s">
        <v>8</v>
      </c>
      <c r="E52" s="8">
        <v>7455000</v>
      </c>
      <c r="F52" s="4">
        <v>40500</v>
      </c>
    </row>
    <row r="53" spans="1:6" ht="47.25" customHeight="1">
      <c r="A53" s="3">
        <v>47</v>
      </c>
      <c r="B53" s="23" t="s">
        <v>85</v>
      </c>
      <c r="C53" s="16" t="s">
        <v>56</v>
      </c>
      <c r="D53" s="24" t="s">
        <v>8</v>
      </c>
      <c r="E53" s="8">
        <v>3570000</v>
      </c>
      <c r="F53" s="4">
        <v>40500</v>
      </c>
    </row>
    <row r="54" spans="1:6" ht="47.25" customHeight="1">
      <c r="A54" s="3">
        <v>48</v>
      </c>
      <c r="B54" s="21" t="s">
        <v>44</v>
      </c>
      <c r="C54" s="3" t="s">
        <v>32</v>
      </c>
      <c r="D54" s="24" t="s">
        <v>8</v>
      </c>
      <c r="E54" s="8">
        <v>11865000</v>
      </c>
      <c r="F54" s="4">
        <v>40506</v>
      </c>
    </row>
    <row r="55" spans="1:6" ht="47.25" customHeight="1">
      <c r="A55" s="3">
        <v>49</v>
      </c>
      <c r="B55" s="23" t="s">
        <v>86</v>
      </c>
      <c r="C55" s="16" t="s">
        <v>9</v>
      </c>
      <c r="D55" s="24" t="s">
        <v>8</v>
      </c>
      <c r="E55" s="8">
        <v>14910000</v>
      </c>
      <c r="F55" s="4">
        <v>40507</v>
      </c>
    </row>
    <row r="56" spans="1:6" ht="47.25" customHeight="1">
      <c r="A56" s="3">
        <v>50</v>
      </c>
      <c r="B56" s="23" t="s">
        <v>87</v>
      </c>
      <c r="C56" s="16" t="s">
        <v>84</v>
      </c>
      <c r="D56" s="24" t="s">
        <v>8</v>
      </c>
      <c r="E56" s="8">
        <v>8610000</v>
      </c>
      <c r="F56" s="4">
        <v>40507</v>
      </c>
    </row>
    <row r="57" spans="1:6" ht="47.25" customHeight="1">
      <c r="A57" s="3">
        <v>51</v>
      </c>
      <c r="B57" s="23" t="s">
        <v>88</v>
      </c>
      <c r="C57" s="16" t="s">
        <v>12</v>
      </c>
      <c r="D57" s="24" t="s">
        <v>8</v>
      </c>
      <c r="E57" s="8">
        <v>4830000</v>
      </c>
      <c r="F57" s="4">
        <v>40507</v>
      </c>
    </row>
    <row r="58" spans="1:6" ht="47.25" customHeight="1">
      <c r="A58" s="3">
        <v>52</v>
      </c>
      <c r="B58" s="23" t="s">
        <v>89</v>
      </c>
      <c r="C58" s="16" t="s">
        <v>84</v>
      </c>
      <c r="D58" s="24" t="s">
        <v>8</v>
      </c>
      <c r="E58" s="8">
        <v>4725000</v>
      </c>
      <c r="F58" s="4">
        <v>40507</v>
      </c>
    </row>
    <row r="59" spans="1:6" ht="47.25" customHeight="1">
      <c r="A59" s="3">
        <v>53</v>
      </c>
      <c r="B59" s="21" t="s">
        <v>45</v>
      </c>
      <c r="C59" s="3" t="s">
        <v>46</v>
      </c>
      <c r="D59" s="24" t="s">
        <v>8</v>
      </c>
      <c r="E59" s="8">
        <v>9917880</v>
      </c>
      <c r="F59" s="4">
        <v>40511</v>
      </c>
    </row>
    <row r="60" spans="1:6" ht="47.25" customHeight="1">
      <c r="A60" s="3">
        <v>54</v>
      </c>
      <c r="B60" s="23" t="s">
        <v>90</v>
      </c>
      <c r="C60" s="16" t="s">
        <v>73</v>
      </c>
      <c r="D60" s="24" t="s">
        <v>8</v>
      </c>
      <c r="E60" s="8">
        <v>945000</v>
      </c>
      <c r="F60" s="4">
        <v>40512</v>
      </c>
    </row>
    <row r="61" spans="1:6" ht="47.25" customHeight="1">
      <c r="A61" s="3">
        <v>55</v>
      </c>
      <c r="B61" s="21" t="s">
        <v>47</v>
      </c>
      <c r="C61" s="3" t="s">
        <v>37</v>
      </c>
      <c r="D61" s="24" t="s">
        <v>8</v>
      </c>
      <c r="E61" s="8">
        <v>14952000</v>
      </c>
      <c r="F61" s="4">
        <v>40514</v>
      </c>
    </row>
    <row r="62" spans="1:6" ht="47.25" customHeight="1">
      <c r="A62" s="3">
        <v>56</v>
      </c>
      <c r="B62" s="23" t="s">
        <v>91</v>
      </c>
      <c r="C62" s="16" t="s">
        <v>92</v>
      </c>
      <c r="D62" s="24" t="s">
        <v>8</v>
      </c>
      <c r="E62" s="8">
        <v>4515000</v>
      </c>
      <c r="F62" s="4">
        <v>40525</v>
      </c>
    </row>
    <row r="63" spans="1:6" ht="47.25" customHeight="1">
      <c r="A63" s="3">
        <v>57</v>
      </c>
      <c r="B63" s="21" t="s">
        <v>48</v>
      </c>
      <c r="C63" s="3" t="s">
        <v>49</v>
      </c>
      <c r="D63" s="24" t="s">
        <v>8</v>
      </c>
      <c r="E63" s="8">
        <v>8295000</v>
      </c>
      <c r="F63" s="4">
        <v>40526</v>
      </c>
    </row>
    <row r="64" spans="1:6" ht="47.25" customHeight="1">
      <c r="A64" s="3">
        <v>58</v>
      </c>
      <c r="B64" s="21" t="s">
        <v>50</v>
      </c>
      <c r="C64" s="3" t="s">
        <v>30</v>
      </c>
      <c r="D64" s="24" t="s">
        <v>8</v>
      </c>
      <c r="E64" s="8">
        <v>4420500</v>
      </c>
      <c r="F64" s="4">
        <v>40526</v>
      </c>
    </row>
    <row r="65" spans="1:6" ht="47.25" customHeight="1">
      <c r="A65" s="3">
        <v>59</v>
      </c>
      <c r="B65" s="21" t="s">
        <v>51</v>
      </c>
      <c r="C65" s="3" t="s">
        <v>52</v>
      </c>
      <c r="D65" s="24" t="s">
        <v>8</v>
      </c>
      <c r="E65" s="8">
        <v>3465000</v>
      </c>
      <c r="F65" s="4">
        <v>40527</v>
      </c>
    </row>
    <row r="66" spans="1:6" ht="47.25" customHeight="1">
      <c r="A66" s="3">
        <v>60</v>
      </c>
      <c r="B66" s="23" t="s">
        <v>93</v>
      </c>
      <c r="C66" s="16" t="s">
        <v>11</v>
      </c>
      <c r="D66" s="24" t="s">
        <v>8</v>
      </c>
      <c r="E66" s="8">
        <v>2100000</v>
      </c>
      <c r="F66" s="4">
        <v>40528</v>
      </c>
    </row>
    <row r="67" spans="1:6" ht="47.25" customHeight="1">
      <c r="A67" s="3">
        <v>61</v>
      </c>
      <c r="B67" s="23" t="s">
        <v>94</v>
      </c>
      <c r="C67" s="16" t="s">
        <v>56</v>
      </c>
      <c r="D67" s="24" t="s">
        <v>8</v>
      </c>
      <c r="E67" s="8">
        <v>2310000</v>
      </c>
      <c r="F67" s="4">
        <v>40536</v>
      </c>
    </row>
    <row r="68" spans="1:6" ht="47.25" customHeight="1">
      <c r="A68" s="3">
        <v>62</v>
      </c>
      <c r="B68" s="23" t="s">
        <v>95</v>
      </c>
      <c r="C68" s="16" t="s">
        <v>9</v>
      </c>
      <c r="D68" s="24" t="s">
        <v>8</v>
      </c>
      <c r="E68" s="26">
        <v>-4252500</v>
      </c>
      <c r="F68" s="4">
        <v>40536</v>
      </c>
    </row>
  </sheetData>
  <sheetProtection/>
  <mergeCells count="7">
    <mergeCell ref="A1:F1"/>
    <mergeCell ref="A5:A6"/>
    <mergeCell ref="B5:B6"/>
    <mergeCell ref="C5:C6"/>
    <mergeCell ref="D5:D6"/>
    <mergeCell ref="E5:E6"/>
    <mergeCell ref="F5:F6"/>
  </mergeCells>
  <dataValidations count="1">
    <dataValidation type="list" allowBlank="1" showInputMessage="1" sqref="D7:D68">
      <formula1>"一般競争入札,指名競争入札,随意契約（競争性あり・少額随契）,随意契約（競争性あり・少額随契以外）,随意契約（競争性なし）"</formula1>
    </dataValidation>
  </dataValidations>
  <printOptions/>
  <pageMargins left="0.7086614173228347" right="0.7086614173228347" top="1.3385826771653544" bottom="0.7480314960629921" header="0.31496062992125984" footer="0.31496062992125984"/>
  <pageSetup fitToHeight="0"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2011-11-08T07:46:39Z</cp:lastPrinted>
  <dcterms:created xsi:type="dcterms:W3CDTF">2009-03-05T11:36:14Z</dcterms:created>
  <dcterms:modified xsi:type="dcterms:W3CDTF">2012-05-17T01:25:32Z</dcterms:modified>
  <cp:category/>
  <cp:version/>
  <cp:contentType/>
  <cp:contentStatus/>
</cp:coreProperties>
</file>