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8550" tabRatio="611" activeTab="0"/>
  </bookViews>
  <sheets>
    <sheet name="道路整備勘定" sheetId="1" r:id="rId1"/>
  </sheets>
  <definedNames>
    <definedName name="_xlnm.Print_Area" localSheetId="0">'道路整備勘定'!$A$1:$F$59</definedName>
    <definedName name="公益法人リスト">#REF!</definedName>
    <definedName name="公益法人一覧">#REF!</definedName>
  </definedNames>
  <calcPr fullCalcOnLoad="1"/>
</workbook>
</file>

<file path=xl/sharedStrings.xml><?xml version="1.0" encoding="utf-8"?>
<sst xmlns="http://schemas.openxmlformats.org/spreadsheetml/2006/main" count="165" uniqueCount="98">
  <si>
    <t>番号</t>
  </si>
  <si>
    <t>契約の相手方法人名称</t>
  </si>
  <si>
    <t>契約形態の別</t>
  </si>
  <si>
    <t>契約金額</t>
  </si>
  <si>
    <t>契約締結日</t>
  </si>
  <si>
    <t>物品役務等の名称
及びその明細</t>
  </si>
  <si>
    <t>（単位：円）</t>
  </si>
  <si>
    <t>一般競争入札</t>
  </si>
  <si>
    <t>（財）計量計画研究所</t>
  </si>
  <si>
    <t>（株）公共計画研究所</t>
  </si>
  <si>
    <t>国立大学法人京都大学</t>
  </si>
  <si>
    <t>（財）国土技術研究センター</t>
  </si>
  <si>
    <t>（社）システム科学研究所</t>
  </si>
  <si>
    <t>（財）道路新産業開発機構</t>
  </si>
  <si>
    <t>【会計名：社会資本整備特別会計　道路整備勘定】</t>
  </si>
  <si>
    <t>平成２２年度　委託調査費に関する契約状況（４月～６月）</t>
  </si>
  <si>
    <t>道路に関する地域からの意見等の調査・分析業務</t>
  </si>
  <si>
    <t>（株）博報堂</t>
  </si>
  <si>
    <t>随意契約
（競争性あり）</t>
  </si>
  <si>
    <t>道路施策に係る資料管理業務</t>
  </si>
  <si>
    <t>パシフィックコンサルタンツ（株）</t>
  </si>
  <si>
    <t>ＩＴＳに関する国際動向調査及び対処方針案検討業務</t>
  </si>
  <si>
    <t>ＩＳＯ標準化対応案作成支援業務</t>
  </si>
  <si>
    <t>（株）三菱総合研究所</t>
  </si>
  <si>
    <t>平成２２年度　直轄駐車場の管理運営に関する検討業務</t>
  </si>
  <si>
    <t>交通量・旅行速度データの利用性向上に係る検討業務</t>
  </si>
  <si>
    <t>地域の交通計画に係る基礎的検討業務</t>
  </si>
  <si>
    <t>全国都市交通特性調査の実査総括管理業務</t>
  </si>
  <si>
    <t>道路ネットワークの機能に係る国際比較検討業務</t>
  </si>
  <si>
    <t>既存道路（ネットワーク）の有効活用方策に係る基礎的検討業務</t>
  </si>
  <si>
    <t>都市交通施策を通じた低炭素都市づくり推進方策調査</t>
  </si>
  <si>
    <t>旅行速度データを用いた損失時間の算定方法等に関する業務</t>
  </si>
  <si>
    <t>システム科学研究所・都市交通計画研究所　設計共同体</t>
  </si>
  <si>
    <t>常時観測データを用いた交通量推定に関する業務</t>
  </si>
  <si>
    <t>諸外国における将来交通需要推計手法の調査業務</t>
  </si>
  <si>
    <t>平成２２年度道路交通センサスＯＤ調査の実施に関する検討業務</t>
  </si>
  <si>
    <t>交通流推計手法の精度向上に関する検討業務</t>
  </si>
  <si>
    <t>社会システム（株）</t>
  </si>
  <si>
    <t>幹線道路網基礎データの作成等に関する検討業務</t>
  </si>
  <si>
    <t>（株）建設技術研究所</t>
  </si>
  <si>
    <t>一般交通量調査の効率的な実施に関する検討業務</t>
  </si>
  <si>
    <t>9ＤＳＲＣ通信を利用した車利用型ＥＭＶ決済システムに関する評価検証業務</t>
  </si>
  <si>
    <t>道路新産業開発機構・三菱電機設計共同体</t>
  </si>
  <si>
    <t>平成２２年度道路交通センサスＯＤ調査マスターデータ作成検討業務</t>
  </si>
  <si>
    <t>平成２２年度ハイブリッド乗用車排出ガス量測定業務</t>
  </si>
  <si>
    <t>（独）交通安全環境研究所</t>
  </si>
  <si>
    <t xml:space="preserve">一般競争入札 </t>
  </si>
  <si>
    <t>平成２２年度　道路交通センサス調査業務</t>
  </si>
  <si>
    <t>（株）長大</t>
  </si>
  <si>
    <t>複合データによる道路サービス・パフォーマンス情報システムの研究開発</t>
  </si>
  <si>
    <t>国立大学法人筑波大学</t>
  </si>
  <si>
    <t>平成22年度　委託工事適正化関係資料整理業務</t>
  </si>
  <si>
    <t>（株）近代設計</t>
  </si>
  <si>
    <t>路外駐車場の技術基準に関する調査業務</t>
  </si>
  <si>
    <t>（株）交通総合研究所</t>
  </si>
  <si>
    <t>福祉のみちづくり・まちづくりのあり方に関する調査業務</t>
  </si>
  <si>
    <t>（財）都市づくりパブリックデザインセンター</t>
  </si>
  <si>
    <t>平成２２年度ハイブリッド貨物車排出ガス量測定業務</t>
  </si>
  <si>
    <t>（財）東京都環境整備公社</t>
  </si>
  <si>
    <t>市街地整備手法による大街区化推進に関する検討業務</t>
  </si>
  <si>
    <t>玉野総合コンサルタント（株）</t>
  </si>
  <si>
    <t>都市計画道路網の再構築に関する調査</t>
  </si>
  <si>
    <t>平成２２年度産学官連携による道路技術研究開発の効率化に関する業務</t>
  </si>
  <si>
    <t>（財）日本総合研究所</t>
  </si>
  <si>
    <t>平成２２年度道路交通センサス集計業務</t>
  </si>
  <si>
    <t>エヌシーイー（株）</t>
  </si>
  <si>
    <t>社会環境や人々の暮らしの変化と道路の役割に関する調査検討業務</t>
  </si>
  <si>
    <t>平成22年度　日中道路交流会議運営補助業務</t>
  </si>
  <si>
    <t>平成22年度　日韓道路交流会議運営補助業務</t>
  </si>
  <si>
    <t>企業活動の変化と道路の役割に関する調査検討業務</t>
  </si>
  <si>
    <t>ＩＴを活用した合理的な事業マネジメントシステムに関する研究開発</t>
  </si>
  <si>
    <t>国立大学法人　東京大学</t>
  </si>
  <si>
    <t>サービスイノベーション型空間情報社会基盤に関する研究開発</t>
  </si>
  <si>
    <t>国立大学法人東京大学</t>
  </si>
  <si>
    <t>自転車駐車場の整備のあり方に関する調査業務</t>
  </si>
  <si>
    <t>（社）日本交通計画協会</t>
  </si>
  <si>
    <t>路外駐車場の適正な立地に関する駐車場制度のあり方に関する調査</t>
  </si>
  <si>
    <t>（株）日本能率協会総合研究所</t>
  </si>
  <si>
    <t>集約型都市構造の実現状況の評価に関する検討調査業務</t>
  </si>
  <si>
    <t>地域ＩＴＳ技術を用いた車線・道路幅員減少区間等における安全かつ円滑な走行支援手法の研究開発</t>
  </si>
  <si>
    <t>公立大学法人　高知工科大学</t>
  </si>
  <si>
    <t>平成22年度　道路橋の設計・施工不良の排除に向けた改善方針検討業務</t>
  </si>
  <si>
    <t>環境負荷低減に効果的なＩＴＳによる情報提供のあり方に関する研究</t>
  </si>
  <si>
    <t>学校法人慶応義塾</t>
  </si>
  <si>
    <t>平成２２年度全国都市交通特性調査対象者抽出作業（盛岡市）</t>
  </si>
  <si>
    <t>盛岡市長</t>
  </si>
  <si>
    <t>随意契約
（競争性なし）</t>
  </si>
  <si>
    <t>平成22年度　鋼橋疲労対策検討業務</t>
  </si>
  <si>
    <t>（財）首都高速道路技術センター</t>
  </si>
  <si>
    <t>地域の多様なサービスに対応したＩＴＳの展開支援に関する調査研究</t>
  </si>
  <si>
    <t>（社）土木学会</t>
  </si>
  <si>
    <t>水分履歴を考慮した不飽和道路盛土の耐震性の評価法と強化法</t>
  </si>
  <si>
    <t>軌道施設の許可基準等に関する検討業務</t>
  </si>
  <si>
    <t>ITSを活用した官民連携サービスに関する実証・展開方法検討業務</t>
  </si>
  <si>
    <t>ITSにおける国際連携・展開の強化に関する調査検討業務</t>
  </si>
  <si>
    <t>次世代ITSの中長期的展開方策に関する調査検討業務</t>
  </si>
  <si>
    <t>ITSスポットを用いた情報提供の高度化に関する調査検討業務</t>
  </si>
  <si>
    <t>日本工営（株）</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</si>
</sst>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yy&quot;年&quot;m&quot;月&quot;d&quot;日&quot;"/>
    <numFmt numFmtId="178" formatCode="&quot;平&quot;&quot;成&quot;yy&quot;年&quot;m&quot;月&quot;d&quot;日&quot;"/>
    <numFmt numFmtId="179" formatCode="#,##0_ "/>
    <numFmt numFmtId="180" formatCode="yyyy/m/d;@"/>
    <numFmt numFmtId="181" formatCode="#,##0;&quot;△&quot;#,##0"/>
    <numFmt numFmtId="182" formatCode="#,##0;&quot;△ &quot;#,##0"/>
    <numFmt numFmtId="183" formatCode="mmm\-yyyy"/>
    <numFmt numFmtId="184" formatCode="#,##0;&quot;▲ &quot;#,##0"/>
  </numFmts>
  <fonts count="48">
    <font>
      <sz val="11"/>
      <name val="ＭＳ Ｐゴシック"/>
      <family val="3"/>
    </font>
    <font>
      <sz val="6"/>
      <name val="ＭＳ Ｐゴシック"/>
      <family val="3"/>
    </font>
    <font>
      <sz val="11"/>
      <name val="HGPｺﾞｼｯｸM"/>
      <family val="3"/>
    </font>
    <font>
      <b/>
      <sz val="12"/>
      <name val="HGPｺﾞｼｯｸM"/>
      <family val="3"/>
    </font>
    <font>
      <sz val="12"/>
      <name val="HGPｺﾞｼｯｸM"/>
      <family val="3"/>
    </font>
    <font>
      <sz val="11"/>
      <color indexed="8"/>
      <name val="ＭＳ Ｐゴシック"/>
      <family val="3"/>
    </font>
    <font>
      <sz val="11"/>
      <name val="ＭＳ ゴシック"/>
      <family val="3"/>
    </font>
    <font>
      <sz val="11"/>
      <color indexed="8"/>
      <name val="HGPｺﾞｼｯｸM"/>
      <family val="3"/>
    </font>
    <font>
      <b/>
      <sz val="14"/>
      <name val="ＭＳ ゴシック"/>
      <family val="3"/>
    </font>
    <font>
      <b/>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8"/>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8"/>
      <color theme="11"/>
      <name val="ＭＳ Ｐゴシック"/>
      <family val="3"/>
    </font>
    <font>
      <sz val="11"/>
      <color rgb="FF006100"/>
      <name val="Calibri"/>
      <family val="3"/>
    </font>
    <font>
      <sz val="11"/>
      <color theme="1"/>
      <name val="HGPｺﾞｼｯｸM"/>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7"/>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5" fillId="0" borderId="0">
      <alignment/>
      <protection/>
    </xf>
    <xf numFmtId="0" fontId="0" fillId="0" borderId="0">
      <alignment vertical="center"/>
      <protection/>
    </xf>
    <xf numFmtId="0" fontId="45" fillId="0" borderId="0" applyNumberFormat="0" applyFill="0" applyBorder="0" applyAlignment="0" applyProtection="0"/>
    <xf numFmtId="0" fontId="46" fillId="32" borderId="0" applyNumberFormat="0" applyBorder="0" applyAlignment="0" applyProtection="0"/>
  </cellStyleXfs>
  <cellXfs count="33">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wrapText="1"/>
    </xf>
    <xf numFmtId="0" fontId="4" fillId="0" borderId="0" xfId="0" applyFont="1" applyFill="1" applyAlignment="1">
      <alignment horizontal="right" vertical="center"/>
    </xf>
    <xf numFmtId="0" fontId="2" fillId="33" borderId="10" xfId="0" applyFont="1" applyFill="1" applyBorder="1" applyAlignment="1">
      <alignment horizontal="center" vertical="center" wrapText="1"/>
    </xf>
    <xf numFmtId="14" fontId="2" fillId="33" borderId="10" xfId="0" applyNumberFormat="1" applyFont="1" applyFill="1" applyBorder="1" applyAlignment="1">
      <alignment horizontal="center" vertical="center"/>
    </xf>
    <xf numFmtId="0" fontId="2" fillId="0" borderId="0" xfId="0" applyFont="1" applyAlignment="1">
      <alignment horizontal="right" vertical="center"/>
    </xf>
    <xf numFmtId="184" fontId="47" fillId="0" borderId="10" xfId="49" applyNumberFormat="1" applyFont="1" applyFill="1" applyBorder="1" applyAlignment="1">
      <alignment vertical="center"/>
    </xf>
    <xf numFmtId="14" fontId="47" fillId="0" borderId="10" xfId="62" applyNumberFormat="1" applyFont="1" applyFill="1" applyBorder="1" applyAlignment="1">
      <alignment horizontal="center" vertical="center"/>
      <protection/>
    </xf>
    <xf numFmtId="184" fontId="2" fillId="33" borderId="10" xfId="49" applyNumberFormat="1" applyFont="1" applyFill="1" applyBorder="1" applyAlignment="1">
      <alignment vertical="center"/>
    </xf>
    <xf numFmtId="184" fontId="7" fillId="0" borderId="10" xfId="49" applyNumberFormat="1" applyFont="1" applyFill="1" applyBorder="1" applyAlignment="1">
      <alignment horizontal="right" vertical="center" wrapText="1"/>
    </xf>
    <xf numFmtId="0" fontId="6" fillId="0" borderId="0" xfId="0" applyFont="1" applyFill="1" applyAlignment="1">
      <alignment vertical="center"/>
    </xf>
    <xf numFmtId="0" fontId="0" fillId="0" borderId="0" xfId="0" applyFill="1" applyAlignment="1">
      <alignment vertical="center"/>
    </xf>
    <xf numFmtId="184" fontId="2" fillId="0" borderId="10" xfId="49" applyNumberFormat="1" applyFont="1" applyFill="1" applyBorder="1" applyAlignment="1">
      <alignment vertical="center"/>
    </xf>
    <xf numFmtId="0" fontId="6" fillId="0" borderId="0" xfId="0" applyFont="1" applyAlignment="1">
      <alignment vertical="center"/>
    </xf>
    <xf numFmtId="184" fontId="2" fillId="33" borderId="10" xfId="49" applyNumberFormat="1" applyFont="1" applyFill="1" applyBorder="1" applyAlignment="1">
      <alignment vertical="center" wrapText="1"/>
    </xf>
    <xf numFmtId="0" fontId="47" fillId="0" borderId="10" xfId="62" applyFont="1" applyFill="1" applyBorder="1" applyAlignment="1">
      <alignment vertical="center" wrapText="1"/>
      <protection/>
    </xf>
    <xf numFmtId="0" fontId="2" fillId="0" borderId="10" xfId="0" applyFont="1" applyFill="1" applyBorder="1" applyAlignment="1">
      <alignment horizontal="center" vertical="center" wrapText="1"/>
    </xf>
    <xf numFmtId="14" fontId="2" fillId="0" borderId="10" xfId="0" applyNumberFormat="1" applyFont="1" applyFill="1" applyBorder="1" applyAlignment="1">
      <alignment horizontal="center" vertical="center"/>
    </xf>
    <xf numFmtId="0" fontId="47" fillId="0" borderId="10" xfId="62" applyNumberFormat="1" applyFont="1" applyFill="1" applyBorder="1" applyAlignment="1">
      <alignment horizontal="center" vertical="center" wrapText="1"/>
      <protection/>
    </xf>
    <xf numFmtId="0" fontId="2" fillId="0" borderId="10" xfId="0" applyFont="1" applyBorder="1" applyAlignment="1">
      <alignment horizontal="center" vertical="center" wrapText="1"/>
    </xf>
    <xf numFmtId="0" fontId="7" fillId="0" borderId="10" xfId="61" applyFont="1" applyFill="1" applyBorder="1" applyAlignment="1">
      <alignment horizontal="center" vertical="center" wrapText="1"/>
      <protection/>
    </xf>
    <xf numFmtId="0" fontId="2" fillId="33" borderId="10" xfId="0" applyFont="1" applyFill="1" applyBorder="1" applyAlignment="1">
      <alignment vertical="center" wrapText="1"/>
    </xf>
    <xf numFmtId="0" fontId="7" fillId="0" borderId="10" xfId="61" applyFont="1" applyFill="1" applyBorder="1" applyAlignment="1">
      <alignment vertical="center" wrapText="1"/>
      <protection/>
    </xf>
    <xf numFmtId="0" fontId="2" fillId="0" borderId="10" xfId="0" applyFont="1" applyFill="1" applyBorder="1" applyAlignment="1">
      <alignment vertical="center" wrapText="1"/>
    </xf>
    <xf numFmtId="0" fontId="2" fillId="0" borderId="10" xfId="0" applyFont="1" applyBorder="1" applyAlignment="1">
      <alignment vertical="center" wrapText="1"/>
    </xf>
    <xf numFmtId="0" fontId="9" fillId="0" borderId="0" xfId="0" applyFont="1" applyAlignment="1">
      <alignment vertical="center"/>
    </xf>
    <xf numFmtId="0" fontId="3" fillId="34" borderId="11" xfId="0" applyFont="1" applyFill="1" applyBorder="1" applyAlignment="1">
      <alignment horizontal="distributed" vertical="center" indent="1"/>
    </xf>
    <xf numFmtId="0" fontId="0" fillId="0" borderId="12" xfId="0" applyBorder="1" applyAlignment="1">
      <alignment vertical="center"/>
    </xf>
    <xf numFmtId="0" fontId="8" fillId="0" borderId="0" xfId="0" applyFont="1" applyAlignment="1">
      <alignment horizontal="center" vertical="center"/>
    </xf>
    <xf numFmtId="0" fontId="3" fillId="34" borderId="11" xfId="0" applyFont="1" applyFill="1" applyBorder="1" applyAlignment="1">
      <alignment horizontal="center" vertical="center"/>
    </xf>
    <xf numFmtId="0" fontId="3" fillId="34" borderId="11" xfId="0" applyFont="1" applyFill="1" applyBorder="1" applyAlignment="1">
      <alignment horizontal="center" vertical="center" wrapText="1"/>
    </xf>
    <xf numFmtId="0" fontId="3" fillId="34" borderId="11" xfId="0" applyFont="1" applyFill="1" applyBorder="1" applyAlignment="1">
      <alignment horizontal="distributed"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①当初分（組織）" xfId="61"/>
    <cellStyle name="標準_委託請負まとめ見直し"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57150</xdr:rowOff>
    </xdr:from>
    <xdr:to>
      <xdr:col>6</xdr:col>
      <xdr:colOff>0</xdr:colOff>
      <xdr:row>4</xdr:row>
      <xdr:rowOff>9525</xdr:rowOff>
    </xdr:to>
    <xdr:sp>
      <xdr:nvSpPr>
        <xdr:cNvPr id="1" name="右中かっこ 1"/>
        <xdr:cNvSpPr>
          <a:spLocks/>
        </xdr:cNvSpPr>
      </xdr:nvSpPr>
      <xdr:spPr>
        <a:xfrm rot="16200000">
          <a:off x="9286875" y="523875"/>
          <a:ext cx="0" cy="314325"/>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IC59"/>
  <sheetViews>
    <sheetView tabSelected="1" view="pageBreakPreview" zoomScale="80" zoomScaleNormal="80" zoomScaleSheetLayoutView="80" zoomScalePageLayoutView="0" workbookViewId="0" topLeftCell="A1">
      <selection activeCell="B6" sqref="B6:B7"/>
    </sheetView>
  </sheetViews>
  <sheetFormatPr defaultColWidth="9.00390625" defaultRowHeight="13.5"/>
  <cols>
    <col min="1" max="1" width="5.625" style="1" customWidth="1"/>
    <col min="2" max="2" width="36.50390625" style="1" customWidth="1"/>
    <col min="3" max="3" width="27.625" style="1" customWidth="1"/>
    <col min="4" max="4" width="19.25390625" style="2" customWidth="1"/>
    <col min="5" max="5" width="15.875" style="1" customWidth="1"/>
    <col min="6" max="6" width="17.00390625" style="1" customWidth="1"/>
    <col min="7" max="7" width="9.00390625" style="1" customWidth="1"/>
    <col min="8" max="8" width="10.625" style="1" customWidth="1"/>
    <col min="9" max="16384" width="9.00390625" style="1" customWidth="1"/>
  </cols>
  <sheetData>
    <row r="1" spans="1:6" ht="17.25">
      <c r="A1" s="29" t="s">
        <v>15</v>
      </c>
      <c r="B1" s="29"/>
      <c r="C1" s="29"/>
      <c r="D1" s="29"/>
      <c r="E1" s="29"/>
      <c r="F1" s="29"/>
    </row>
    <row r="2" ht="19.5" customHeight="1"/>
    <row r="3" ht="14.25">
      <c r="A3" s="26" t="s">
        <v>14</v>
      </c>
    </row>
    <row r="4" ht="14.25">
      <c r="F4" s="3"/>
    </row>
    <row r="5" ht="13.5">
      <c r="F5" s="6" t="s">
        <v>6</v>
      </c>
    </row>
    <row r="6" spans="1:6" ht="24.75" customHeight="1">
      <c r="A6" s="30" t="s">
        <v>0</v>
      </c>
      <c r="B6" s="31" t="s">
        <v>5</v>
      </c>
      <c r="C6" s="27" t="s">
        <v>1</v>
      </c>
      <c r="D6" s="32" t="s">
        <v>2</v>
      </c>
      <c r="E6" s="27" t="s">
        <v>3</v>
      </c>
      <c r="F6" s="27" t="s">
        <v>4</v>
      </c>
    </row>
    <row r="7" spans="1:6" ht="19.5" customHeight="1">
      <c r="A7" s="28"/>
      <c r="B7" s="28"/>
      <c r="C7" s="28"/>
      <c r="D7" s="28"/>
      <c r="E7" s="28"/>
      <c r="F7" s="28"/>
    </row>
    <row r="8" spans="1:6" ht="47.25" customHeight="1">
      <c r="A8" s="4">
        <v>1</v>
      </c>
      <c r="B8" s="22" t="s">
        <v>16</v>
      </c>
      <c r="C8" s="4" t="s">
        <v>17</v>
      </c>
      <c r="D8" s="25" t="s">
        <v>18</v>
      </c>
      <c r="E8" s="9">
        <v>41937000</v>
      </c>
      <c r="F8" s="5">
        <v>40269</v>
      </c>
    </row>
    <row r="9" spans="1:6" s="2" customFormat="1" ht="47.25" customHeight="1">
      <c r="A9" s="4">
        <v>2</v>
      </c>
      <c r="B9" s="23" t="s">
        <v>19</v>
      </c>
      <c r="C9" s="21" t="s">
        <v>20</v>
      </c>
      <c r="D9" s="24" t="s">
        <v>7</v>
      </c>
      <c r="E9" s="10">
        <v>9450000</v>
      </c>
      <c r="F9" s="18">
        <v>40269</v>
      </c>
    </row>
    <row r="10" spans="1:6" ht="47.25" customHeight="1">
      <c r="A10" s="4">
        <v>3</v>
      </c>
      <c r="B10" s="22" t="s">
        <v>21</v>
      </c>
      <c r="C10" s="4" t="s">
        <v>13</v>
      </c>
      <c r="D10" s="25" t="s">
        <v>18</v>
      </c>
      <c r="E10" s="9">
        <v>33600000</v>
      </c>
      <c r="F10" s="5">
        <v>40282</v>
      </c>
    </row>
    <row r="11" spans="1:6" ht="47.25" customHeight="1">
      <c r="A11" s="4">
        <v>4</v>
      </c>
      <c r="B11" s="22" t="s">
        <v>22</v>
      </c>
      <c r="C11" s="4" t="s">
        <v>23</v>
      </c>
      <c r="D11" s="24" t="s">
        <v>18</v>
      </c>
      <c r="E11" s="9">
        <v>31447500</v>
      </c>
      <c r="F11" s="5">
        <v>40282</v>
      </c>
    </row>
    <row r="12" spans="1:6" s="2" customFormat="1" ht="47.25" customHeight="1">
      <c r="A12" s="4">
        <v>5</v>
      </c>
      <c r="B12" s="23" t="s">
        <v>24</v>
      </c>
      <c r="C12" s="21" t="s">
        <v>20</v>
      </c>
      <c r="D12" s="24" t="s">
        <v>18</v>
      </c>
      <c r="E12" s="10">
        <v>23415000</v>
      </c>
      <c r="F12" s="18">
        <v>40289</v>
      </c>
    </row>
    <row r="13" spans="1:6" s="2" customFormat="1" ht="47.25" customHeight="1">
      <c r="A13" s="4">
        <v>6</v>
      </c>
      <c r="B13" s="23" t="s">
        <v>25</v>
      </c>
      <c r="C13" s="21" t="s">
        <v>23</v>
      </c>
      <c r="D13" s="24" t="s">
        <v>18</v>
      </c>
      <c r="E13" s="10">
        <v>31395000</v>
      </c>
      <c r="F13" s="18">
        <v>40291</v>
      </c>
    </row>
    <row r="14" spans="1:6" s="2" customFormat="1" ht="47.25" customHeight="1">
      <c r="A14" s="4">
        <v>7</v>
      </c>
      <c r="B14" s="23" t="s">
        <v>26</v>
      </c>
      <c r="C14" s="21" t="s">
        <v>23</v>
      </c>
      <c r="D14" s="24" t="s">
        <v>18</v>
      </c>
      <c r="E14" s="10">
        <v>15015000</v>
      </c>
      <c r="F14" s="18">
        <v>40291</v>
      </c>
    </row>
    <row r="15" spans="1:6" s="2" customFormat="1" ht="47.25" customHeight="1">
      <c r="A15" s="4">
        <v>8</v>
      </c>
      <c r="B15" s="23" t="s">
        <v>27</v>
      </c>
      <c r="C15" s="21" t="s">
        <v>8</v>
      </c>
      <c r="D15" s="24" t="s">
        <v>18</v>
      </c>
      <c r="E15" s="10">
        <v>8925000</v>
      </c>
      <c r="F15" s="18">
        <v>40291</v>
      </c>
    </row>
    <row r="16" spans="1:6" ht="47.25" customHeight="1">
      <c r="A16" s="4">
        <v>9</v>
      </c>
      <c r="B16" s="24" t="s">
        <v>28</v>
      </c>
      <c r="C16" s="17" t="s">
        <v>8</v>
      </c>
      <c r="D16" s="25" t="s">
        <v>18</v>
      </c>
      <c r="E16" s="9">
        <v>15015000</v>
      </c>
      <c r="F16" s="5">
        <v>40294</v>
      </c>
    </row>
    <row r="17" spans="1:6" ht="47.25" customHeight="1">
      <c r="A17" s="4">
        <v>10</v>
      </c>
      <c r="B17" s="24" t="s">
        <v>29</v>
      </c>
      <c r="C17" s="17" t="s">
        <v>11</v>
      </c>
      <c r="D17" s="25" t="s">
        <v>18</v>
      </c>
      <c r="E17" s="9">
        <v>14805000</v>
      </c>
      <c r="F17" s="5">
        <v>40294</v>
      </c>
    </row>
    <row r="18" spans="1:237" s="14" customFormat="1" ht="47.25" customHeight="1">
      <c r="A18" s="4">
        <v>11</v>
      </c>
      <c r="B18" s="25" t="s">
        <v>30</v>
      </c>
      <c r="C18" s="20" t="s">
        <v>8</v>
      </c>
      <c r="D18" s="25" t="s">
        <v>18</v>
      </c>
      <c r="E18" s="13">
        <v>15982050</v>
      </c>
      <c r="F18" s="18">
        <v>40304</v>
      </c>
      <c r="HZ18"/>
      <c r="IA18"/>
      <c r="IC18"/>
    </row>
    <row r="19" spans="1:6" ht="47.25" customHeight="1">
      <c r="A19" s="4">
        <v>12</v>
      </c>
      <c r="B19" s="24" t="s">
        <v>31</v>
      </c>
      <c r="C19" s="17" t="s">
        <v>32</v>
      </c>
      <c r="D19" s="25" t="s">
        <v>18</v>
      </c>
      <c r="E19" s="9">
        <v>29610000</v>
      </c>
      <c r="F19" s="5">
        <v>40308</v>
      </c>
    </row>
    <row r="20" spans="1:237" s="11" customFormat="1" ht="47.25" customHeight="1">
      <c r="A20" s="4">
        <v>13</v>
      </c>
      <c r="B20" s="24" t="s">
        <v>33</v>
      </c>
      <c r="C20" s="17" t="s">
        <v>12</v>
      </c>
      <c r="D20" s="24" t="s">
        <v>18</v>
      </c>
      <c r="E20" s="10">
        <v>19320000</v>
      </c>
      <c r="F20" s="18">
        <v>40308</v>
      </c>
      <c r="HZ20" s="12"/>
      <c r="IA20" s="12"/>
      <c r="IC20" s="12"/>
    </row>
    <row r="21" spans="1:6" ht="47.25" customHeight="1">
      <c r="A21" s="4">
        <v>14</v>
      </c>
      <c r="B21" s="22" t="s">
        <v>34</v>
      </c>
      <c r="C21" s="4" t="s">
        <v>8</v>
      </c>
      <c r="D21" s="25" t="s">
        <v>18</v>
      </c>
      <c r="E21" s="9">
        <v>15057000</v>
      </c>
      <c r="F21" s="5">
        <v>40311</v>
      </c>
    </row>
    <row r="22" spans="1:6" ht="47.25" customHeight="1">
      <c r="A22" s="4">
        <v>15</v>
      </c>
      <c r="B22" s="22" t="s">
        <v>35</v>
      </c>
      <c r="C22" s="4" t="s">
        <v>8</v>
      </c>
      <c r="D22" s="25" t="s">
        <v>18</v>
      </c>
      <c r="E22" s="9">
        <v>14973000</v>
      </c>
      <c r="F22" s="5">
        <v>40311</v>
      </c>
    </row>
    <row r="23" spans="1:6" ht="47.25" customHeight="1">
      <c r="A23" s="4">
        <v>16</v>
      </c>
      <c r="B23" s="22" t="s">
        <v>36</v>
      </c>
      <c r="C23" s="4" t="s">
        <v>37</v>
      </c>
      <c r="D23" s="25" t="s">
        <v>18</v>
      </c>
      <c r="E23" s="9">
        <v>14910000</v>
      </c>
      <c r="F23" s="5">
        <v>40311</v>
      </c>
    </row>
    <row r="24" spans="1:6" ht="47.25" customHeight="1">
      <c r="A24" s="4">
        <v>17</v>
      </c>
      <c r="B24" s="24" t="s">
        <v>38</v>
      </c>
      <c r="C24" s="17" t="s">
        <v>39</v>
      </c>
      <c r="D24" s="25" t="s">
        <v>18</v>
      </c>
      <c r="E24" s="9">
        <v>34965000</v>
      </c>
      <c r="F24" s="5">
        <v>40315</v>
      </c>
    </row>
    <row r="25" spans="1:6" ht="47.25" customHeight="1">
      <c r="A25" s="4">
        <v>18</v>
      </c>
      <c r="B25" s="24" t="s">
        <v>40</v>
      </c>
      <c r="C25" s="17" t="s">
        <v>37</v>
      </c>
      <c r="D25" s="25" t="s">
        <v>18</v>
      </c>
      <c r="E25" s="9">
        <v>19740000</v>
      </c>
      <c r="F25" s="5">
        <v>40315</v>
      </c>
    </row>
    <row r="26" spans="1:6" ht="47.25" customHeight="1">
      <c r="A26" s="4">
        <v>19</v>
      </c>
      <c r="B26" s="22" t="s">
        <v>41</v>
      </c>
      <c r="C26" s="4" t="s">
        <v>42</v>
      </c>
      <c r="D26" s="25" t="s">
        <v>18</v>
      </c>
      <c r="E26" s="9">
        <v>29925000</v>
      </c>
      <c r="F26" s="5">
        <v>40323</v>
      </c>
    </row>
    <row r="27" spans="1:6" ht="47.25" customHeight="1">
      <c r="A27" s="4">
        <v>20</v>
      </c>
      <c r="B27" s="24" t="s">
        <v>43</v>
      </c>
      <c r="C27" s="17" t="s">
        <v>8</v>
      </c>
      <c r="D27" s="25" t="s">
        <v>18</v>
      </c>
      <c r="E27" s="9">
        <v>40005000</v>
      </c>
      <c r="F27" s="5">
        <v>40324</v>
      </c>
    </row>
    <row r="28" spans="1:6" ht="47.25" customHeight="1">
      <c r="A28" s="4">
        <v>21</v>
      </c>
      <c r="B28" s="16" t="s">
        <v>44</v>
      </c>
      <c r="C28" s="19" t="s">
        <v>45</v>
      </c>
      <c r="D28" s="25" t="s">
        <v>46</v>
      </c>
      <c r="E28" s="7">
        <v>21489920</v>
      </c>
      <c r="F28" s="8">
        <v>40324</v>
      </c>
    </row>
    <row r="29" spans="1:6" ht="47.25" customHeight="1">
      <c r="A29" s="4">
        <v>22</v>
      </c>
      <c r="B29" s="22" t="s">
        <v>47</v>
      </c>
      <c r="C29" s="4" t="s">
        <v>48</v>
      </c>
      <c r="D29" s="25" t="s">
        <v>18</v>
      </c>
      <c r="E29" s="9">
        <v>19845000</v>
      </c>
      <c r="F29" s="5">
        <v>40325</v>
      </c>
    </row>
    <row r="30" spans="1:6" ht="47.25" customHeight="1">
      <c r="A30" s="4">
        <v>23</v>
      </c>
      <c r="B30" s="24" t="s">
        <v>49</v>
      </c>
      <c r="C30" s="17" t="s">
        <v>50</v>
      </c>
      <c r="D30" s="25" t="s">
        <v>18</v>
      </c>
      <c r="E30" s="9">
        <v>10000000</v>
      </c>
      <c r="F30" s="5">
        <v>40329</v>
      </c>
    </row>
    <row r="31" spans="1:6" ht="47.25" customHeight="1">
      <c r="A31" s="4">
        <v>24</v>
      </c>
      <c r="B31" s="24" t="s">
        <v>51</v>
      </c>
      <c r="C31" s="17" t="s">
        <v>52</v>
      </c>
      <c r="D31" s="25" t="s">
        <v>46</v>
      </c>
      <c r="E31" s="9">
        <v>8190000</v>
      </c>
      <c r="F31" s="5">
        <v>40329</v>
      </c>
    </row>
    <row r="32" spans="1:6" s="2" customFormat="1" ht="47.25" customHeight="1">
      <c r="A32" s="4">
        <v>25</v>
      </c>
      <c r="B32" s="22" t="s">
        <v>53</v>
      </c>
      <c r="C32" s="4" t="s">
        <v>54</v>
      </c>
      <c r="D32" s="25" t="s">
        <v>18</v>
      </c>
      <c r="E32" s="15">
        <v>7560000</v>
      </c>
      <c r="F32" s="5">
        <v>40329</v>
      </c>
    </row>
    <row r="33" spans="1:6" ht="47.25" customHeight="1">
      <c r="A33" s="4">
        <v>26</v>
      </c>
      <c r="B33" s="24" t="s">
        <v>55</v>
      </c>
      <c r="C33" s="17" t="s">
        <v>56</v>
      </c>
      <c r="D33" s="25" t="s">
        <v>18</v>
      </c>
      <c r="E33" s="9">
        <v>7402500</v>
      </c>
      <c r="F33" s="5">
        <v>40329</v>
      </c>
    </row>
    <row r="34" spans="1:6" ht="47.25" customHeight="1">
      <c r="A34" s="4">
        <v>27</v>
      </c>
      <c r="B34" s="24" t="s">
        <v>57</v>
      </c>
      <c r="C34" s="17" t="s">
        <v>58</v>
      </c>
      <c r="D34" s="25" t="s">
        <v>18</v>
      </c>
      <c r="E34" s="9">
        <v>17939775</v>
      </c>
      <c r="F34" s="5">
        <v>40331</v>
      </c>
    </row>
    <row r="35" spans="1:6" ht="47.25" customHeight="1">
      <c r="A35" s="4">
        <v>28</v>
      </c>
      <c r="B35" s="24" t="s">
        <v>59</v>
      </c>
      <c r="C35" s="17" t="s">
        <v>60</v>
      </c>
      <c r="D35" s="25" t="s">
        <v>18</v>
      </c>
      <c r="E35" s="9">
        <v>5880000</v>
      </c>
      <c r="F35" s="5">
        <v>40332</v>
      </c>
    </row>
    <row r="36" spans="1:6" ht="47.25" customHeight="1">
      <c r="A36" s="4">
        <v>29</v>
      </c>
      <c r="B36" s="24" t="s">
        <v>61</v>
      </c>
      <c r="C36" s="17" t="s">
        <v>11</v>
      </c>
      <c r="D36" s="25" t="s">
        <v>18</v>
      </c>
      <c r="E36" s="9">
        <v>20895000</v>
      </c>
      <c r="F36" s="5">
        <v>40333</v>
      </c>
    </row>
    <row r="37" spans="1:6" ht="47.25" customHeight="1">
      <c r="A37" s="4">
        <v>30</v>
      </c>
      <c r="B37" s="24" t="s">
        <v>62</v>
      </c>
      <c r="C37" s="17" t="s">
        <v>63</v>
      </c>
      <c r="D37" s="25" t="s">
        <v>18</v>
      </c>
      <c r="E37" s="9">
        <v>16800000</v>
      </c>
      <c r="F37" s="5">
        <v>40336</v>
      </c>
    </row>
    <row r="38" spans="1:6" ht="47.25" customHeight="1">
      <c r="A38" s="4">
        <v>31</v>
      </c>
      <c r="B38" s="24" t="s">
        <v>64</v>
      </c>
      <c r="C38" s="17" t="s">
        <v>65</v>
      </c>
      <c r="D38" s="25" t="s">
        <v>46</v>
      </c>
      <c r="E38" s="9">
        <v>9817500</v>
      </c>
      <c r="F38" s="5">
        <v>40337</v>
      </c>
    </row>
    <row r="39" spans="1:6" ht="47.25" customHeight="1">
      <c r="A39" s="4">
        <v>32</v>
      </c>
      <c r="B39" s="16" t="s">
        <v>66</v>
      </c>
      <c r="C39" s="19" t="s">
        <v>9</v>
      </c>
      <c r="D39" s="25" t="s">
        <v>18</v>
      </c>
      <c r="E39" s="7">
        <v>10447500</v>
      </c>
      <c r="F39" s="8">
        <v>40338</v>
      </c>
    </row>
    <row r="40" spans="1:6" ht="47.25" customHeight="1">
      <c r="A40" s="4">
        <v>33</v>
      </c>
      <c r="B40" s="16" t="s">
        <v>67</v>
      </c>
      <c r="C40" s="19" t="s">
        <v>9</v>
      </c>
      <c r="D40" s="25" t="s">
        <v>18</v>
      </c>
      <c r="E40" s="7">
        <v>4935000</v>
      </c>
      <c r="F40" s="8">
        <v>40338</v>
      </c>
    </row>
    <row r="41" spans="1:6" ht="47.25" customHeight="1">
      <c r="A41" s="4">
        <v>34</v>
      </c>
      <c r="B41" s="16" t="s">
        <v>68</v>
      </c>
      <c r="C41" s="19" t="s">
        <v>9</v>
      </c>
      <c r="D41" s="25" t="s">
        <v>18</v>
      </c>
      <c r="E41" s="7">
        <v>4935000</v>
      </c>
      <c r="F41" s="8">
        <v>40338</v>
      </c>
    </row>
    <row r="42" spans="1:6" ht="47.25" customHeight="1">
      <c r="A42" s="4">
        <v>35</v>
      </c>
      <c r="B42" s="22" t="s">
        <v>69</v>
      </c>
      <c r="C42" s="4" t="s">
        <v>23</v>
      </c>
      <c r="D42" s="25" t="s">
        <v>18</v>
      </c>
      <c r="E42" s="9">
        <v>10185000</v>
      </c>
      <c r="F42" s="5">
        <v>40339</v>
      </c>
    </row>
    <row r="43" spans="1:6" ht="47.25" customHeight="1">
      <c r="A43" s="4">
        <v>36</v>
      </c>
      <c r="B43" s="22" t="s">
        <v>70</v>
      </c>
      <c r="C43" s="4" t="s">
        <v>71</v>
      </c>
      <c r="D43" s="25" t="s">
        <v>18</v>
      </c>
      <c r="E43" s="9">
        <v>18700000</v>
      </c>
      <c r="F43" s="5">
        <v>40343</v>
      </c>
    </row>
    <row r="44" spans="1:6" ht="47.25" customHeight="1">
      <c r="A44" s="4">
        <v>37</v>
      </c>
      <c r="B44" s="24" t="s">
        <v>72</v>
      </c>
      <c r="C44" s="17" t="s">
        <v>73</v>
      </c>
      <c r="D44" s="25" t="s">
        <v>18</v>
      </c>
      <c r="E44" s="9">
        <v>17870000</v>
      </c>
      <c r="F44" s="5">
        <v>40346</v>
      </c>
    </row>
    <row r="45" spans="1:6" ht="47.25" customHeight="1">
      <c r="A45" s="4">
        <v>38</v>
      </c>
      <c r="B45" s="24" t="s">
        <v>74</v>
      </c>
      <c r="C45" s="17" t="s">
        <v>75</v>
      </c>
      <c r="D45" s="25" t="s">
        <v>18</v>
      </c>
      <c r="E45" s="9">
        <v>8925000</v>
      </c>
      <c r="F45" s="5">
        <v>40346</v>
      </c>
    </row>
    <row r="46" spans="1:6" ht="47.25" customHeight="1">
      <c r="A46" s="4">
        <v>39</v>
      </c>
      <c r="B46" s="22" t="s">
        <v>76</v>
      </c>
      <c r="C46" s="4" t="s">
        <v>77</v>
      </c>
      <c r="D46" s="25" t="s">
        <v>18</v>
      </c>
      <c r="E46" s="9">
        <v>8715000</v>
      </c>
      <c r="F46" s="5">
        <v>40346</v>
      </c>
    </row>
    <row r="47" spans="1:6" ht="47.25" customHeight="1">
      <c r="A47" s="4">
        <v>40</v>
      </c>
      <c r="B47" s="22" t="s">
        <v>78</v>
      </c>
      <c r="C47" s="4" t="s">
        <v>8</v>
      </c>
      <c r="D47" s="25" t="s">
        <v>18</v>
      </c>
      <c r="E47" s="9">
        <v>7980000</v>
      </c>
      <c r="F47" s="5">
        <v>40346</v>
      </c>
    </row>
    <row r="48" spans="1:6" ht="47.25" customHeight="1">
      <c r="A48" s="4">
        <v>41</v>
      </c>
      <c r="B48" s="22" t="s">
        <v>79</v>
      </c>
      <c r="C48" s="4" t="s">
        <v>80</v>
      </c>
      <c r="D48" s="25" t="s">
        <v>18</v>
      </c>
      <c r="E48" s="9">
        <v>10563000</v>
      </c>
      <c r="F48" s="5">
        <v>40351</v>
      </c>
    </row>
    <row r="49" spans="1:6" ht="47.25" customHeight="1">
      <c r="A49" s="4">
        <v>42</v>
      </c>
      <c r="B49" s="24" t="s">
        <v>81</v>
      </c>
      <c r="C49" s="17" t="s">
        <v>11</v>
      </c>
      <c r="D49" s="25" t="s">
        <v>18</v>
      </c>
      <c r="E49" s="9">
        <v>7875000</v>
      </c>
      <c r="F49" s="5">
        <v>40351</v>
      </c>
    </row>
    <row r="50" spans="1:6" ht="47.25" customHeight="1">
      <c r="A50" s="4">
        <v>43</v>
      </c>
      <c r="B50" s="24" t="s">
        <v>82</v>
      </c>
      <c r="C50" s="17" t="s">
        <v>83</v>
      </c>
      <c r="D50" s="25" t="s">
        <v>18</v>
      </c>
      <c r="E50" s="9">
        <v>19677000</v>
      </c>
      <c r="F50" s="5">
        <v>40352</v>
      </c>
    </row>
    <row r="51" spans="1:6" ht="47.25" customHeight="1">
      <c r="A51" s="4">
        <v>44</v>
      </c>
      <c r="B51" s="24" t="s">
        <v>84</v>
      </c>
      <c r="C51" s="17" t="s">
        <v>85</v>
      </c>
      <c r="D51" s="25" t="s">
        <v>86</v>
      </c>
      <c r="E51" s="9">
        <v>304500</v>
      </c>
      <c r="F51" s="5">
        <v>40352</v>
      </c>
    </row>
    <row r="52" spans="1:6" ht="47.25" customHeight="1">
      <c r="A52" s="4">
        <v>45</v>
      </c>
      <c r="B52" s="24" t="s">
        <v>87</v>
      </c>
      <c r="C52" s="17" t="s">
        <v>88</v>
      </c>
      <c r="D52" s="25" t="s">
        <v>18</v>
      </c>
      <c r="E52" s="9">
        <v>34440000</v>
      </c>
      <c r="F52" s="5">
        <v>40353</v>
      </c>
    </row>
    <row r="53" spans="1:6" ht="47.25" customHeight="1">
      <c r="A53" s="4">
        <v>46</v>
      </c>
      <c r="B53" s="24" t="s">
        <v>89</v>
      </c>
      <c r="C53" s="17" t="s">
        <v>90</v>
      </c>
      <c r="D53" s="25" t="s">
        <v>18</v>
      </c>
      <c r="E53" s="9">
        <v>24853500</v>
      </c>
      <c r="F53" s="5">
        <v>40353</v>
      </c>
    </row>
    <row r="54" spans="1:6" ht="47.25" customHeight="1">
      <c r="A54" s="4">
        <v>47</v>
      </c>
      <c r="B54" s="24" t="s">
        <v>91</v>
      </c>
      <c r="C54" s="17" t="s">
        <v>10</v>
      </c>
      <c r="D54" s="25" t="s">
        <v>18</v>
      </c>
      <c r="E54" s="9">
        <v>9000000</v>
      </c>
      <c r="F54" s="5">
        <v>40353</v>
      </c>
    </row>
    <row r="55" spans="1:6" ht="47.25" customHeight="1">
      <c r="A55" s="4">
        <v>48</v>
      </c>
      <c r="B55" s="22" t="s">
        <v>92</v>
      </c>
      <c r="C55" s="4" t="s">
        <v>20</v>
      </c>
      <c r="D55" s="25" t="s">
        <v>18</v>
      </c>
      <c r="E55" s="9">
        <v>9975000</v>
      </c>
      <c r="F55" s="5">
        <v>40357</v>
      </c>
    </row>
    <row r="56" spans="1:6" ht="47.25" customHeight="1">
      <c r="A56" s="4">
        <v>49</v>
      </c>
      <c r="B56" s="24" t="s">
        <v>93</v>
      </c>
      <c r="C56" s="17" t="s">
        <v>11</v>
      </c>
      <c r="D56" s="25" t="s">
        <v>18</v>
      </c>
      <c r="E56" s="9">
        <v>33967500</v>
      </c>
      <c r="F56" s="5">
        <v>40359</v>
      </c>
    </row>
    <row r="57" spans="1:6" ht="47.25" customHeight="1">
      <c r="A57" s="4">
        <v>50</v>
      </c>
      <c r="B57" s="24" t="s">
        <v>94</v>
      </c>
      <c r="C57" s="17" t="s">
        <v>23</v>
      </c>
      <c r="D57" s="25" t="s">
        <v>18</v>
      </c>
      <c r="E57" s="9">
        <v>31132500</v>
      </c>
      <c r="F57" s="5">
        <v>40359</v>
      </c>
    </row>
    <row r="58" spans="1:6" ht="47.25" customHeight="1">
      <c r="A58" s="4">
        <v>51</v>
      </c>
      <c r="B58" s="24" t="s">
        <v>95</v>
      </c>
      <c r="C58" s="17" t="s">
        <v>23</v>
      </c>
      <c r="D58" s="25" t="s">
        <v>18</v>
      </c>
      <c r="E58" s="9">
        <v>30949800</v>
      </c>
      <c r="F58" s="5">
        <v>40359</v>
      </c>
    </row>
    <row r="59" spans="1:6" ht="47.25" customHeight="1">
      <c r="A59" s="4">
        <v>52</v>
      </c>
      <c r="B59" s="24" t="s">
        <v>96</v>
      </c>
      <c r="C59" s="17" t="s">
        <v>97</v>
      </c>
      <c r="D59" s="25" t="s">
        <v>18</v>
      </c>
      <c r="E59" s="9">
        <v>22470000</v>
      </c>
      <c r="F59" s="5">
        <v>40359</v>
      </c>
    </row>
  </sheetData>
  <sheetProtection/>
  <mergeCells count="7">
    <mergeCell ref="F6:F7"/>
    <mergeCell ref="A1:F1"/>
    <mergeCell ref="A6:A7"/>
    <mergeCell ref="B6:B7"/>
    <mergeCell ref="C6:C7"/>
    <mergeCell ref="D6:D7"/>
    <mergeCell ref="E6:E7"/>
  </mergeCells>
  <dataValidations count="1">
    <dataValidation type="list" allowBlank="1" showInputMessage="1" sqref="D8:D59">
      <formula1>"一般競争入札,指名競争入札,随意契約（競争性あり・少額随契）,随意契約（競争性あり・少額随契以外）,随意契約（競争性なし）"</formula1>
    </dataValidation>
  </dataValidations>
  <printOptions/>
  <pageMargins left="0.7086614173228347" right="0.7086614173228347" top="1.3385826771653544" bottom="0.7480314960629921" header="0.31496062992125984" footer="0.31496062992125984"/>
  <pageSetup fitToHeight="0" fitToWidth="1" horizontalDpi="600" verticalDpi="600" orientation="portrait"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o12p35</dc:creator>
  <cp:keywords/>
  <dc:description/>
  <cp:lastModifiedBy>行政情報化推進課</cp:lastModifiedBy>
  <cp:lastPrinted>2012-03-05T06:21:41Z</cp:lastPrinted>
  <dcterms:created xsi:type="dcterms:W3CDTF">2009-03-05T11:36:14Z</dcterms:created>
  <dcterms:modified xsi:type="dcterms:W3CDTF">2012-05-17T02:23:10Z</dcterms:modified>
  <cp:category/>
  <cp:version/>
  <cp:contentType/>
  <cp:contentStatus/>
</cp:coreProperties>
</file>