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3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<sst xmlns="http://schemas.openxmlformats.org/spreadsheetml/2006/main" count="257" uniqueCount="103">
  <si>
    <t>（単位：百万円，％）</t>
  </si>
  <si>
    <t>合　　計</t>
  </si>
  <si>
    <t>農林漁業</t>
  </si>
  <si>
    <t>鉱業，採石業，</t>
  </si>
  <si>
    <t>運輸業，</t>
  </si>
  <si>
    <t>情報通信業</t>
  </si>
  <si>
    <t>金融業，</t>
  </si>
  <si>
    <t>不動産業</t>
  </si>
  <si>
    <t>サービス業</t>
  </si>
  <si>
    <t>その他</t>
  </si>
  <si>
    <t>熱供給・</t>
  </si>
  <si>
    <t>郵便業</t>
  </si>
  <si>
    <t>小売業</t>
  </si>
  <si>
    <t>保険業</t>
  </si>
  <si>
    <t>建設業</t>
  </si>
  <si>
    <t>水道業</t>
  </si>
  <si>
    <t>T.全国計</t>
  </si>
  <si>
    <t>1.北海道</t>
  </si>
  <si>
    <t>3.岩手</t>
  </si>
  <si>
    <t>8.茨城</t>
  </si>
  <si>
    <t>15.新潟</t>
  </si>
  <si>
    <t>16.富山</t>
  </si>
  <si>
    <t>-</t>
  </si>
  <si>
    <t>20.長野</t>
  </si>
  <si>
    <t>21.岐阜</t>
  </si>
  <si>
    <t>26.京都</t>
  </si>
  <si>
    <t>27.大阪</t>
  </si>
  <si>
    <t>28.兵庫</t>
  </si>
  <si>
    <t>29.奈良</t>
  </si>
  <si>
    <t>31.鳥取</t>
  </si>
  <si>
    <t>33.岡山</t>
  </si>
  <si>
    <t>36.徳島</t>
  </si>
  <si>
    <t>37.香川</t>
  </si>
  <si>
    <t>40.福岡</t>
  </si>
  <si>
    <t>41.佐賀</t>
  </si>
  <si>
    <t>42.長崎</t>
  </si>
  <si>
    <t>46.鹿児島</t>
  </si>
  <si>
    <t>47.沖縄</t>
  </si>
  <si>
    <t>注）　受注高の少ない集計区分等の数値は，誤差が大きいので利用に当たっては注意してください。</t>
  </si>
  <si>
    <t>　　Ⅲ－４．発注者別・施工地域別請負契約額</t>
  </si>
  <si>
    <t>2.東北</t>
  </si>
  <si>
    <t>6.近畿</t>
  </si>
  <si>
    <t>　　九州・沖縄</t>
  </si>
  <si>
    <t>　　Ⅲ－３．発注者別・施工都道府県別請負契約額</t>
  </si>
  <si>
    <t>　　　１）建築工事・建築設備工事（１件５億円以上の工事）</t>
  </si>
  <si>
    <t>電気・ガス・</t>
  </si>
  <si>
    <t>前年同月比</t>
  </si>
  <si>
    <t>5.秋田</t>
  </si>
  <si>
    <t>7.福島</t>
  </si>
  <si>
    <t>11.埼玉</t>
  </si>
  <si>
    <t>14.神奈川</t>
  </si>
  <si>
    <t>17.石川</t>
  </si>
  <si>
    <t>19.山梨</t>
  </si>
  <si>
    <t>22.静岡</t>
  </si>
  <si>
    <t>25.滋賀</t>
  </si>
  <si>
    <t>32.島根</t>
  </si>
  <si>
    <t>34.広島</t>
  </si>
  <si>
    <t>35.山口</t>
  </si>
  <si>
    <t>39.高知</t>
  </si>
  <si>
    <t>43.熊本</t>
  </si>
  <si>
    <t>44.大分</t>
  </si>
  <si>
    <t>45.宮崎</t>
  </si>
  <si>
    <t>3.関東</t>
  </si>
  <si>
    <t>7.中国</t>
  </si>
  <si>
    <t>8.四国</t>
  </si>
  <si>
    <t>：新潟県，富山県，石川県，福井県</t>
  </si>
  <si>
    <t>　　中　　国</t>
  </si>
  <si>
    <t>：鳥取県，島根県，岡山県，広島県，山口県</t>
  </si>
  <si>
    <t>　　四　　国</t>
  </si>
  <si>
    <t>Ⅲ．民間等からの受注工事</t>
  </si>
  <si>
    <t>製造業</t>
  </si>
  <si>
    <t>卸売業，</t>
  </si>
  <si>
    <t>砂利採取業，</t>
  </si>
  <si>
    <t>2.青森</t>
  </si>
  <si>
    <t>4.宮城</t>
  </si>
  <si>
    <t>6.山形</t>
  </si>
  <si>
    <t>9.栃木</t>
  </si>
  <si>
    <t>10.群馬</t>
  </si>
  <si>
    <t>12.千葉</t>
  </si>
  <si>
    <t>13.東京</t>
  </si>
  <si>
    <t>18.福井</t>
  </si>
  <si>
    <t>23.愛知</t>
  </si>
  <si>
    <t>24.三重</t>
  </si>
  <si>
    <t>30.和歌山</t>
  </si>
  <si>
    <t>38.愛媛</t>
  </si>
  <si>
    <t>4.北陸</t>
  </si>
  <si>
    <t>5.中部</t>
  </si>
  <si>
    <t>9.九州・沖縄</t>
  </si>
  <si>
    <t>注）　地域別区分</t>
  </si>
  <si>
    <t>　　東　　北</t>
  </si>
  <si>
    <t>：青森県，岩手県，宮城県，秋田県，山形県，福島県</t>
  </si>
  <si>
    <t>　　関　　東</t>
  </si>
  <si>
    <t>：茨城県，栃木県，群馬県，埼玉県，千葉県，東京都，神奈川県，山梨県，長野県</t>
  </si>
  <si>
    <t>　　北　　陸</t>
  </si>
  <si>
    <t>　　中　　部</t>
  </si>
  <si>
    <t>：岐阜県，静岡県，愛知県，三重県</t>
  </si>
  <si>
    <t>　　近　　畿</t>
  </si>
  <si>
    <t>：滋賀県，京都府，大阪府，兵庫県，奈良県，和歌山県</t>
  </si>
  <si>
    <t>：徳島県，香川県，愛媛県，高知県</t>
  </si>
  <si>
    <t>：福岡県，佐賀県，長崎県，熊本県，大分県，宮崎県，鹿児島県，沖縄県</t>
  </si>
  <si>
    <t>　　　２）土木工事及び機械装置等工事（１件５００万円以上の工事）</t>
  </si>
  <si>
    <t>令和5年</t>
  </si>
  <si>
    <t>8月分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</si>
</sst>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69</v>
      </c>
    </row>
    <row r="2" ht="14.25" customHeight="1"/>
    <row r="3" spans="1:11" ht="14.25" customHeight="1">
      <c r="A3" s="1" t="s">
        <v>43</v>
      </c>
      <c r="G3" s="2"/>
      <c r="H3" s="2"/>
      <c r="I3" s="2" t="s">
        <v>101</v>
      </c>
      <c r="J3" s="1" t="s">
        <v>102</v>
      </c>
      <c r="K3" s="2"/>
    </row>
    <row r="4" spans="1:11" ht="14.25" customHeight="1">
      <c r="A4" s="1" t="s">
        <v>44</v>
      </c>
      <c r="I4" s="2"/>
      <c r="K4" s="2"/>
    </row>
    <row r="5" ht="14.25" customHeight="1" thickBot="1">
      <c r="N5" s="3" t="s">
        <v>0</v>
      </c>
    </row>
    <row r="6" spans="1:14" ht="14.25" customHeight="1">
      <c r="A6" s="4"/>
      <c r="B6" s="5" t="s">
        <v>1</v>
      </c>
      <c r="C6" s="6"/>
      <c r="D6" s="7" t="s">
        <v>2</v>
      </c>
      <c r="E6" s="57" t="s">
        <v>3</v>
      </c>
      <c r="F6" s="8" t="s">
        <v>70</v>
      </c>
      <c r="G6" s="8" t="s">
        <v>45</v>
      </c>
      <c r="H6" s="57" t="s">
        <v>4</v>
      </c>
      <c r="I6" s="8" t="s">
        <v>5</v>
      </c>
      <c r="J6" s="57" t="s">
        <v>71</v>
      </c>
      <c r="K6" s="57" t="s">
        <v>6</v>
      </c>
      <c r="L6" s="8" t="s">
        <v>7</v>
      </c>
      <c r="M6" s="8" t="s">
        <v>8</v>
      </c>
      <c r="N6" s="9" t="s">
        <v>9</v>
      </c>
    </row>
    <row r="7" spans="1:14" ht="14.25" customHeight="1">
      <c r="A7" s="10"/>
      <c r="B7" s="11"/>
      <c r="C7" s="12"/>
      <c r="D7" s="13"/>
      <c r="E7" s="58" t="s">
        <v>72</v>
      </c>
      <c r="F7" s="14"/>
      <c r="G7" s="14" t="s">
        <v>10</v>
      </c>
      <c r="H7" s="59" t="s">
        <v>11</v>
      </c>
      <c r="I7" s="14"/>
      <c r="J7" s="59" t="s">
        <v>12</v>
      </c>
      <c r="K7" s="59" t="s">
        <v>13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46</v>
      </c>
      <c r="D8" s="19"/>
      <c r="E8" s="21" t="s">
        <v>14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898765.934</v>
      </c>
      <c r="C9" s="26">
        <v>-10.35569705934661</v>
      </c>
      <c r="D9" s="27">
        <v>921.6418</v>
      </c>
      <c r="E9" s="28">
        <v>22067.0475</v>
      </c>
      <c r="F9" s="28">
        <v>241953.18749999997</v>
      </c>
      <c r="G9" s="28">
        <v>8563.6091</v>
      </c>
      <c r="H9" s="28">
        <v>25148.942</v>
      </c>
      <c r="I9" s="28">
        <v>6268.0427</v>
      </c>
      <c r="J9" s="28">
        <v>45682.494699999996</v>
      </c>
      <c r="K9" s="28">
        <v>29560.8996</v>
      </c>
      <c r="L9" s="28">
        <v>345143.41969999997</v>
      </c>
      <c r="M9" s="28">
        <v>141720.1436</v>
      </c>
      <c r="N9" s="29">
        <v>31736.5058</v>
      </c>
    </row>
    <row r="10" spans="1:14" ht="14.25" customHeight="1">
      <c r="A10" s="30" t="s">
        <v>17</v>
      </c>
      <c r="B10" s="31">
        <v>18848.770800000002</v>
      </c>
      <c r="C10" s="32">
        <v>-58.668934127899924</v>
      </c>
      <c r="D10" s="33"/>
      <c r="E10" s="34"/>
      <c r="F10" s="34">
        <v>11910.1818</v>
      </c>
      <c r="G10" s="34"/>
      <c r="H10" s="34">
        <v>1319.9192</v>
      </c>
      <c r="I10" s="34"/>
      <c r="J10" s="34"/>
      <c r="K10" s="34">
        <v>1430.5105</v>
      </c>
      <c r="L10" s="34">
        <v>2363.6585</v>
      </c>
      <c r="M10" s="34">
        <v>1824.5008</v>
      </c>
      <c r="N10" s="35"/>
    </row>
    <row r="11" spans="1:14" ht="14.25" customHeight="1">
      <c r="A11" s="36" t="s">
        <v>73</v>
      </c>
      <c r="B11" s="37">
        <v>0</v>
      </c>
      <c r="C11" s="38">
        <v>-100</v>
      </c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14.25" customHeight="1">
      <c r="A12" s="36" t="s">
        <v>18</v>
      </c>
      <c r="B12" s="37">
        <v>6065.4787</v>
      </c>
      <c r="C12" s="38">
        <v>-63.946522545928566</v>
      </c>
      <c r="D12" s="39"/>
      <c r="E12" s="40"/>
      <c r="F12" s="40">
        <v>4763</v>
      </c>
      <c r="G12" s="40">
        <v>1302.4787</v>
      </c>
      <c r="H12" s="40"/>
      <c r="I12" s="40"/>
      <c r="J12" s="40"/>
      <c r="K12" s="40"/>
      <c r="L12" s="40"/>
      <c r="M12" s="40"/>
      <c r="N12" s="41"/>
    </row>
    <row r="13" spans="1:14" ht="14.25" customHeight="1">
      <c r="A13" s="36" t="s">
        <v>74</v>
      </c>
      <c r="B13" s="37">
        <v>25233.0519</v>
      </c>
      <c r="C13" s="38">
        <v>-63.45888938156059</v>
      </c>
      <c r="D13" s="39"/>
      <c r="E13" s="40">
        <v>9382</v>
      </c>
      <c r="F13" s="40"/>
      <c r="G13" s="40"/>
      <c r="H13" s="40">
        <v>899.8559</v>
      </c>
      <c r="I13" s="40"/>
      <c r="J13" s="40">
        <v>770</v>
      </c>
      <c r="K13" s="40"/>
      <c r="L13" s="40">
        <v>14181.196</v>
      </c>
      <c r="M13" s="40"/>
      <c r="N13" s="41"/>
    </row>
    <row r="14" spans="1:14" ht="14.25" customHeight="1">
      <c r="A14" s="36" t="s">
        <v>47</v>
      </c>
      <c r="B14" s="37">
        <v>2560.775</v>
      </c>
      <c r="C14" s="38" t="s">
        <v>22</v>
      </c>
      <c r="D14" s="39"/>
      <c r="E14" s="40"/>
      <c r="F14" s="40"/>
      <c r="G14" s="40"/>
      <c r="H14" s="40"/>
      <c r="I14" s="40"/>
      <c r="J14" s="40"/>
      <c r="K14" s="40"/>
      <c r="L14" s="40"/>
      <c r="M14" s="40">
        <v>2560.775</v>
      </c>
      <c r="N14" s="41"/>
    </row>
    <row r="15" spans="1:14" ht="14.25" customHeight="1">
      <c r="A15" s="36" t="s">
        <v>75</v>
      </c>
      <c r="B15" s="37">
        <v>911.4468</v>
      </c>
      <c r="C15" s="38">
        <v>-95.36145280103507</v>
      </c>
      <c r="D15" s="39"/>
      <c r="E15" s="40"/>
      <c r="F15" s="40"/>
      <c r="G15" s="40"/>
      <c r="H15" s="40"/>
      <c r="I15" s="40"/>
      <c r="J15" s="40">
        <v>911.4468</v>
      </c>
      <c r="K15" s="40"/>
      <c r="L15" s="40"/>
      <c r="M15" s="40"/>
      <c r="N15" s="41"/>
    </row>
    <row r="16" spans="1:14" ht="14.25" customHeight="1">
      <c r="A16" s="36" t="s">
        <v>48</v>
      </c>
      <c r="B16" s="37">
        <v>1094.4631</v>
      </c>
      <c r="C16" s="38">
        <v>-79.56133084816632</v>
      </c>
      <c r="D16" s="39"/>
      <c r="E16" s="40"/>
      <c r="F16" s="40">
        <v>-983</v>
      </c>
      <c r="G16" s="40"/>
      <c r="H16" s="40">
        <v>2077.4631</v>
      </c>
      <c r="I16" s="40"/>
      <c r="J16" s="40"/>
      <c r="K16" s="40"/>
      <c r="L16" s="40"/>
      <c r="M16" s="40"/>
      <c r="N16" s="41"/>
    </row>
    <row r="17" spans="1:14" ht="14.25" customHeight="1">
      <c r="A17" s="36" t="s">
        <v>19</v>
      </c>
      <c r="B17" s="37">
        <v>3139</v>
      </c>
      <c r="C17" s="38">
        <v>-74.08545430006603</v>
      </c>
      <c r="D17" s="39"/>
      <c r="E17" s="40"/>
      <c r="F17" s="40"/>
      <c r="G17" s="40">
        <v>741</v>
      </c>
      <c r="H17" s="40"/>
      <c r="I17" s="40"/>
      <c r="J17" s="40"/>
      <c r="K17" s="40"/>
      <c r="L17" s="40">
        <v>2398</v>
      </c>
      <c r="M17" s="40"/>
      <c r="N17" s="41"/>
    </row>
    <row r="18" spans="1:14" ht="14.25" customHeight="1">
      <c r="A18" s="36" t="s">
        <v>76</v>
      </c>
      <c r="B18" s="37">
        <v>33103.2405</v>
      </c>
      <c r="C18" s="38">
        <v>75.65599393348896</v>
      </c>
      <c r="D18" s="39"/>
      <c r="E18" s="40"/>
      <c r="F18" s="40">
        <v>14511</v>
      </c>
      <c r="G18" s="40"/>
      <c r="H18" s="40"/>
      <c r="I18" s="40"/>
      <c r="J18" s="40">
        <v>1832.3528</v>
      </c>
      <c r="K18" s="40"/>
      <c r="L18" s="40">
        <v>809.8877</v>
      </c>
      <c r="M18" s="40">
        <v>15950</v>
      </c>
      <c r="N18" s="41"/>
    </row>
    <row r="19" spans="1:14" ht="14.25" customHeight="1">
      <c r="A19" s="36" t="s">
        <v>77</v>
      </c>
      <c r="B19" s="37">
        <v>91364.421</v>
      </c>
      <c r="C19" s="38">
        <v>213.2555316840821</v>
      </c>
      <c r="D19" s="39"/>
      <c r="E19" s="40"/>
      <c r="F19" s="40">
        <v>82601</v>
      </c>
      <c r="G19" s="40"/>
      <c r="H19" s="40"/>
      <c r="I19" s="40"/>
      <c r="J19" s="40">
        <v>743.496</v>
      </c>
      <c r="K19" s="40"/>
      <c r="L19" s="40">
        <v>1932.8</v>
      </c>
      <c r="M19" s="40">
        <v>6087.125</v>
      </c>
      <c r="N19" s="41"/>
    </row>
    <row r="20" spans="1:14" ht="14.25" customHeight="1">
      <c r="A20" s="36" t="s">
        <v>49</v>
      </c>
      <c r="B20" s="37">
        <v>62913.2766</v>
      </c>
      <c r="C20" s="38">
        <v>119.79029925351941</v>
      </c>
      <c r="D20" s="39"/>
      <c r="E20" s="40">
        <v>1094.5</v>
      </c>
      <c r="F20" s="40">
        <v>3413.5</v>
      </c>
      <c r="G20" s="40"/>
      <c r="H20" s="40">
        <v>1537.616</v>
      </c>
      <c r="I20" s="40"/>
      <c r="J20" s="40">
        <v>1152</v>
      </c>
      <c r="K20" s="40">
        <v>764.5</v>
      </c>
      <c r="L20" s="40">
        <v>31636.6606</v>
      </c>
      <c r="M20" s="40">
        <v>21061.7</v>
      </c>
      <c r="N20" s="41">
        <v>2252.8</v>
      </c>
    </row>
    <row r="21" spans="1:14" ht="14.25" customHeight="1">
      <c r="A21" s="36" t="s">
        <v>78</v>
      </c>
      <c r="B21" s="37">
        <v>56349.4383</v>
      </c>
      <c r="C21" s="38">
        <v>170.80090572296155</v>
      </c>
      <c r="D21" s="39"/>
      <c r="E21" s="40"/>
      <c r="F21" s="40">
        <v>585</v>
      </c>
      <c r="G21" s="40">
        <v>2585.916</v>
      </c>
      <c r="H21" s="40"/>
      <c r="I21" s="40"/>
      <c r="J21" s="40">
        <v>5054.9026</v>
      </c>
      <c r="K21" s="40"/>
      <c r="L21" s="40">
        <v>45420.66</v>
      </c>
      <c r="M21" s="40">
        <v>2702.9597</v>
      </c>
      <c r="N21" s="41"/>
    </row>
    <row r="22" spans="1:14" ht="14.25" customHeight="1">
      <c r="A22" s="36" t="s">
        <v>79</v>
      </c>
      <c r="B22" s="37">
        <v>171860.7163</v>
      </c>
      <c r="C22" s="38">
        <v>-33.89808563015228</v>
      </c>
      <c r="D22" s="39"/>
      <c r="E22" s="40">
        <v>6069.9975</v>
      </c>
      <c r="F22" s="40">
        <v>2578.864</v>
      </c>
      <c r="G22" s="40">
        <v>1477.2144</v>
      </c>
      <c r="H22" s="40">
        <v>965</v>
      </c>
      <c r="I22" s="40">
        <v>3274.6307</v>
      </c>
      <c r="J22" s="40">
        <v>4743.75</v>
      </c>
      <c r="K22" s="40">
        <v>13806.8891</v>
      </c>
      <c r="L22" s="40">
        <v>120739.2027</v>
      </c>
      <c r="M22" s="40">
        <v>11375</v>
      </c>
      <c r="N22" s="41">
        <v>6830.1679</v>
      </c>
    </row>
    <row r="23" spans="1:14" ht="14.25" customHeight="1">
      <c r="A23" s="36" t="s">
        <v>50</v>
      </c>
      <c r="B23" s="37">
        <v>71903.69089999999</v>
      </c>
      <c r="C23" s="38">
        <v>-8.68746626562401</v>
      </c>
      <c r="D23" s="39"/>
      <c r="E23" s="40"/>
      <c r="F23" s="40">
        <v>3163.9188</v>
      </c>
      <c r="G23" s="40"/>
      <c r="H23" s="40">
        <v>2701.9644</v>
      </c>
      <c r="I23" s="40"/>
      <c r="J23" s="40">
        <v>5917.6347</v>
      </c>
      <c r="K23" s="40"/>
      <c r="L23" s="40">
        <v>44503.0528</v>
      </c>
      <c r="M23" s="40">
        <v>13533.6329</v>
      </c>
      <c r="N23" s="41">
        <v>2083.4873</v>
      </c>
    </row>
    <row r="24" spans="1:14" ht="14.25" customHeight="1">
      <c r="A24" s="36" t="s">
        <v>20</v>
      </c>
      <c r="B24" s="37">
        <v>2055.4</v>
      </c>
      <c r="C24" s="38">
        <v>-88.60472269545001</v>
      </c>
      <c r="D24" s="39"/>
      <c r="E24" s="40"/>
      <c r="F24" s="40"/>
      <c r="G24" s="40"/>
      <c r="H24" s="40">
        <v>1382</v>
      </c>
      <c r="I24" s="40"/>
      <c r="J24" s="40"/>
      <c r="K24" s="40"/>
      <c r="L24" s="40"/>
      <c r="M24" s="40">
        <v>673.4</v>
      </c>
      <c r="N24" s="41"/>
    </row>
    <row r="25" spans="1:14" ht="14.25" customHeight="1">
      <c r="A25" s="36" t="s">
        <v>21</v>
      </c>
      <c r="B25" s="37">
        <v>1446.6389</v>
      </c>
      <c r="C25" s="38">
        <v>-85.35715446126639</v>
      </c>
      <c r="D25" s="39"/>
      <c r="E25" s="40"/>
      <c r="F25" s="40">
        <v>1446.6389</v>
      </c>
      <c r="G25" s="40"/>
      <c r="H25" s="40"/>
      <c r="I25" s="40"/>
      <c r="J25" s="40"/>
      <c r="K25" s="40"/>
      <c r="L25" s="40"/>
      <c r="M25" s="40"/>
      <c r="N25" s="41"/>
    </row>
    <row r="26" spans="1:14" ht="14.25" customHeight="1">
      <c r="A26" s="36" t="s">
        <v>51</v>
      </c>
      <c r="B26" s="37">
        <v>830</v>
      </c>
      <c r="C26" s="38">
        <v>-90.46125103312983</v>
      </c>
      <c r="D26" s="39"/>
      <c r="E26" s="40"/>
      <c r="F26" s="40"/>
      <c r="G26" s="40"/>
      <c r="H26" s="40"/>
      <c r="I26" s="40"/>
      <c r="J26" s="40">
        <v>830</v>
      </c>
      <c r="K26" s="40"/>
      <c r="L26" s="40"/>
      <c r="M26" s="40"/>
      <c r="N26" s="41"/>
    </row>
    <row r="27" spans="1:14" ht="14.25" customHeight="1">
      <c r="A27" s="36" t="s">
        <v>80</v>
      </c>
      <c r="B27" s="37">
        <v>0</v>
      </c>
      <c r="C27" s="38" t="s">
        <v>22</v>
      </c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1"/>
    </row>
    <row r="28" spans="1:14" ht="14.25" customHeight="1">
      <c r="A28" s="36" t="s">
        <v>52</v>
      </c>
      <c r="B28" s="37">
        <v>3319.875</v>
      </c>
      <c r="C28" s="38">
        <v>474.3728373702422</v>
      </c>
      <c r="D28" s="39"/>
      <c r="E28" s="40"/>
      <c r="F28" s="40">
        <v>2778.875</v>
      </c>
      <c r="G28" s="40"/>
      <c r="H28" s="40"/>
      <c r="I28" s="40"/>
      <c r="J28" s="40"/>
      <c r="K28" s="40"/>
      <c r="L28" s="40"/>
      <c r="M28" s="40">
        <v>541</v>
      </c>
      <c r="N28" s="41"/>
    </row>
    <row r="29" spans="1:14" ht="14.25" customHeight="1">
      <c r="A29" s="36" t="s">
        <v>23</v>
      </c>
      <c r="B29" s="37">
        <v>7732.7336</v>
      </c>
      <c r="C29" s="38">
        <v>-9.10661869427777</v>
      </c>
      <c r="D29" s="39"/>
      <c r="E29" s="40"/>
      <c r="F29" s="40">
        <v>5646.3004</v>
      </c>
      <c r="G29" s="40"/>
      <c r="H29" s="40"/>
      <c r="I29" s="40"/>
      <c r="J29" s="40"/>
      <c r="K29" s="40"/>
      <c r="L29" s="40"/>
      <c r="M29" s="40">
        <v>2086.4332</v>
      </c>
      <c r="N29" s="41"/>
    </row>
    <row r="30" spans="1:14" ht="14.25" customHeight="1">
      <c r="A30" s="36" t="s">
        <v>24</v>
      </c>
      <c r="B30" s="37">
        <v>3968.6180000000004</v>
      </c>
      <c r="C30" s="38">
        <v>3.921724561753905</v>
      </c>
      <c r="D30" s="39">
        <v>921.6418</v>
      </c>
      <c r="E30" s="40"/>
      <c r="F30" s="40"/>
      <c r="G30" s="40"/>
      <c r="H30" s="40">
        <v>725.7009</v>
      </c>
      <c r="I30" s="40"/>
      <c r="J30" s="40">
        <v>1055.9736</v>
      </c>
      <c r="K30" s="40"/>
      <c r="L30" s="40"/>
      <c r="M30" s="40">
        <v>1265.3017</v>
      </c>
      <c r="N30" s="41"/>
    </row>
    <row r="31" spans="1:14" ht="14.25" customHeight="1">
      <c r="A31" s="36" t="s">
        <v>53</v>
      </c>
      <c r="B31" s="37">
        <v>21453.689</v>
      </c>
      <c r="C31" s="38">
        <v>190.40291491109144</v>
      </c>
      <c r="D31" s="39"/>
      <c r="E31" s="40">
        <v>2988.7</v>
      </c>
      <c r="F31" s="40">
        <v>2500.4</v>
      </c>
      <c r="G31" s="40">
        <v>2457</v>
      </c>
      <c r="H31" s="40">
        <v>600</v>
      </c>
      <c r="I31" s="40"/>
      <c r="J31" s="40">
        <v>9713</v>
      </c>
      <c r="K31" s="40"/>
      <c r="L31" s="40">
        <v>3194.589</v>
      </c>
      <c r="M31" s="40"/>
      <c r="N31" s="41"/>
    </row>
    <row r="32" spans="1:14" ht="14.25" customHeight="1">
      <c r="A32" s="36" t="s">
        <v>81</v>
      </c>
      <c r="B32" s="37">
        <v>28585.3194</v>
      </c>
      <c r="C32" s="38">
        <v>-30.502504529491503</v>
      </c>
      <c r="D32" s="39"/>
      <c r="E32" s="40"/>
      <c r="F32" s="40">
        <v>5304</v>
      </c>
      <c r="G32" s="40"/>
      <c r="H32" s="40"/>
      <c r="I32" s="40"/>
      <c r="J32" s="40">
        <v>1148.2416</v>
      </c>
      <c r="K32" s="40">
        <v>531</v>
      </c>
      <c r="L32" s="40">
        <v>10505.0274</v>
      </c>
      <c r="M32" s="40">
        <v>10250.0504</v>
      </c>
      <c r="N32" s="41">
        <v>847</v>
      </c>
    </row>
    <row r="33" spans="1:14" ht="14.25" customHeight="1">
      <c r="A33" s="36" t="s">
        <v>82</v>
      </c>
      <c r="B33" s="37">
        <v>1518</v>
      </c>
      <c r="C33" s="38">
        <v>-90.86124824656973</v>
      </c>
      <c r="D33" s="39"/>
      <c r="E33" s="40"/>
      <c r="F33" s="40">
        <v>858</v>
      </c>
      <c r="G33" s="40"/>
      <c r="H33" s="40">
        <v>660</v>
      </c>
      <c r="I33" s="40"/>
      <c r="J33" s="40"/>
      <c r="K33" s="40"/>
      <c r="L33" s="40"/>
      <c r="M33" s="40"/>
      <c r="N33" s="41"/>
    </row>
    <row r="34" spans="1:14" ht="14.25" customHeight="1">
      <c r="A34" s="36" t="s">
        <v>54</v>
      </c>
      <c r="B34" s="37">
        <v>2555.2016000000003</v>
      </c>
      <c r="C34" s="38">
        <v>-41.29424826667998</v>
      </c>
      <c r="D34" s="39"/>
      <c r="E34" s="40"/>
      <c r="F34" s="40">
        <v>842</v>
      </c>
      <c r="G34" s="40"/>
      <c r="H34" s="40"/>
      <c r="I34" s="40"/>
      <c r="J34" s="40"/>
      <c r="K34" s="40"/>
      <c r="L34" s="40"/>
      <c r="M34" s="40">
        <v>1713.2016</v>
      </c>
      <c r="N34" s="41"/>
    </row>
    <row r="35" spans="1:14" ht="14.25" customHeight="1">
      <c r="A35" s="36" t="s">
        <v>25</v>
      </c>
      <c r="B35" s="37">
        <v>4484.1741999999995</v>
      </c>
      <c r="C35" s="38">
        <v>-87.48277591220354</v>
      </c>
      <c r="D35" s="39"/>
      <c r="E35" s="40"/>
      <c r="F35" s="40"/>
      <c r="G35" s="40"/>
      <c r="H35" s="40"/>
      <c r="I35" s="40"/>
      <c r="J35" s="40">
        <v>1085.3062</v>
      </c>
      <c r="K35" s="40"/>
      <c r="L35" s="40"/>
      <c r="M35" s="40">
        <v>3398.868</v>
      </c>
      <c r="N35" s="41"/>
    </row>
    <row r="36" spans="1:14" ht="14.25" customHeight="1">
      <c r="A36" s="36" t="s">
        <v>26</v>
      </c>
      <c r="B36" s="37">
        <v>48452.9974</v>
      </c>
      <c r="C36" s="38">
        <v>-30.20456373213817</v>
      </c>
      <c r="D36" s="39"/>
      <c r="E36" s="40"/>
      <c r="F36" s="40">
        <v>3470.4</v>
      </c>
      <c r="G36" s="40"/>
      <c r="H36" s="40"/>
      <c r="I36" s="40">
        <v>2183.412</v>
      </c>
      <c r="J36" s="40">
        <v>1936</v>
      </c>
      <c r="K36" s="40"/>
      <c r="L36" s="40">
        <v>31774.1854</v>
      </c>
      <c r="M36" s="40">
        <v>7777</v>
      </c>
      <c r="N36" s="41">
        <v>1312</v>
      </c>
    </row>
    <row r="37" spans="1:14" ht="14.25" customHeight="1">
      <c r="A37" s="36" t="s">
        <v>27</v>
      </c>
      <c r="B37" s="37">
        <v>16027.4844</v>
      </c>
      <c r="C37" s="38">
        <v>-35.92359127793354</v>
      </c>
      <c r="D37" s="39"/>
      <c r="E37" s="40"/>
      <c r="F37" s="40"/>
      <c r="G37" s="40"/>
      <c r="H37" s="40"/>
      <c r="I37" s="40"/>
      <c r="J37" s="40"/>
      <c r="K37" s="40">
        <v>12527</v>
      </c>
      <c r="L37" s="40">
        <v>3500.4844</v>
      </c>
      <c r="M37" s="40"/>
      <c r="N37" s="41"/>
    </row>
    <row r="38" spans="1:14" ht="14.25" customHeight="1">
      <c r="A38" s="36" t="s">
        <v>28</v>
      </c>
      <c r="B38" s="37">
        <v>6015</v>
      </c>
      <c r="C38" s="38">
        <v>15.065233761765612</v>
      </c>
      <c r="D38" s="39"/>
      <c r="E38" s="40"/>
      <c r="F38" s="40"/>
      <c r="G38" s="40"/>
      <c r="H38" s="40"/>
      <c r="I38" s="40"/>
      <c r="J38" s="40">
        <v>680</v>
      </c>
      <c r="K38" s="40"/>
      <c r="L38" s="40">
        <v>5335</v>
      </c>
      <c r="M38" s="40"/>
      <c r="N38" s="41"/>
    </row>
    <row r="39" spans="1:14" ht="14.25" customHeight="1">
      <c r="A39" s="36" t="s">
        <v>83</v>
      </c>
      <c r="B39" s="37">
        <v>867</v>
      </c>
      <c r="C39" s="38">
        <v>-65.27880677635947</v>
      </c>
      <c r="D39" s="39"/>
      <c r="E39" s="40"/>
      <c r="F39" s="40">
        <v>867</v>
      </c>
      <c r="G39" s="40"/>
      <c r="H39" s="40"/>
      <c r="I39" s="40"/>
      <c r="J39" s="40"/>
      <c r="K39" s="40"/>
      <c r="L39" s="40"/>
      <c r="M39" s="40"/>
      <c r="N39" s="41"/>
    </row>
    <row r="40" spans="1:14" ht="14.25" customHeight="1">
      <c r="A40" s="36" t="s">
        <v>29</v>
      </c>
      <c r="B40" s="37">
        <v>0</v>
      </c>
      <c r="C40" s="38" t="s">
        <v>22</v>
      </c>
      <c r="D40" s="39"/>
      <c r="E40" s="40"/>
      <c r="F40" s="40"/>
      <c r="G40" s="40"/>
      <c r="H40" s="40"/>
      <c r="I40" s="40"/>
      <c r="J40" s="40"/>
      <c r="K40" s="40"/>
      <c r="L40" s="40"/>
      <c r="M40" s="40"/>
      <c r="N40" s="41"/>
    </row>
    <row r="41" spans="1:14" ht="14.25" customHeight="1">
      <c r="A41" s="36" t="s">
        <v>55</v>
      </c>
      <c r="B41" s="37">
        <v>810</v>
      </c>
      <c r="C41" s="38">
        <v>-0.4914004914004977</v>
      </c>
      <c r="D41" s="39"/>
      <c r="E41" s="40"/>
      <c r="F41" s="40"/>
      <c r="G41" s="40"/>
      <c r="H41" s="40"/>
      <c r="I41" s="40">
        <v>810</v>
      </c>
      <c r="J41" s="40"/>
      <c r="K41" s="40"/>
      <c r="L41" s="40"/>
      <c r="M41" s="40"/>
      <c r="N41" s="41"/>
    </row>
    <row r="42" spans="1:14" ht="14.25" customHeight="1">
      <c r="A42" s="36" t="s">
        <v>30</v>
      </c>
      <c r="B42" s="37">
        <v>22544.1845</v>
      </c>
      <c r="C42" s="38">
        <v>775.6441140176876</v>
      </c>
      <c r="D42" s="39"/>
      <c r="E42" s="40"/>
      <c r="F42" s="40">
        <v>15156.288</v>
      </c>
      <c r="G42" s="40"/>
      <c r="H42" s="40">
        <v>4534</v>
      </c>
      <c r="I42" s="40"/>
      <c r="J42" s="40"/>
      <c r="K42" s="40"/>
      <c r="L42" s="40">
        <v>1909.6</v>
      </c>
      <c r="M42" s="40">
        <v>944.2965</v>
      </c>
      <c r="N42" s="41"/>
    </row>
    <row r="43" spans="1:14" ht="14.25" customHeight="1">
      <c r="A43" s="36" t="s">
        <v>56</v>
      </c>
      <c r="B43" s="37">
        <v>10132.5888</v>
      </c>
      <c r="C43" s="38">
        <v>-32.82861865964645</v>
      </c>
      <c r="D43" s="39"/>
      <c r="E43" s="40"/>
      <c r="F43" s="40">
        <v>2780.5888</v>
      </c>
      <c r="G43" s="40"/>
      <c r="H43" s="40"/>
      <c r="I43" s="40"/>
      <c r="J43" s="40">
        <v>3483</v>
      </c>
      <c r="K43" s="40"/>
      <c r="L43" s="40">
        <v>3179</v>
      </c>
      <c r="M43" s="40">
        <v>690</v>
      </c>
      <c r="N43" s="41"/>
    </row>
    <row r="44" spans="1:14" ht="14.25" customHeight="1">
      <c r="A44" s="36" t="s">
        <v>57</v>
      </c>
      <c r="B44" s="37">
        <v>5197</v>
      </c>
      <c r="C44" s="38">
        <v>-45.415801721035464</v>
      </c>
      <c r="D44" s="39"/>
      <c r="E44" s="40"/>
      <c r="F44" s="40">
        <v>4573</v>
      </c>
      <c r="G44" s="40"/>
      <c r="H44" s="40"/>
      <c r="I44" s="40"/>
      <c r="J44" s="40"/>
      <c r="K44" s="40"/>
      <c r="L44" s="40"/>
      <c r="M44" s="40"/>
      <c r="N44" s="41">
        <v>624</v>
      </c>
    </row>
    <row r="45" spans="1:14" ht="14.25" customHeight="1">
      <c r="A45" s="36" t="s">
        <v>31</v>
      </c>
      <c r="B45" s="37">
        <v>6001</v>
      </c>
      <c r="C45" s="38">
        <v>1011.2962962962963</v>
      </c>
      <c r="D45" s="39"/>
      <c r="E45" s="40"/>
      <c r="F45" s="40">
        <v>6001</v>
      </c>
      <c r="G45" s="40"/>
      <c r="H45" s="40"/>
      <c r="I45" s="40"/>
      <c r="J45" s="40"/>
      <c r="K45" s="40"/>
      <c r="L45" s="40"/>
      <c r="M45" s="40"/>
      <c r="N45" s="41"/>
    </row>
    <row r="46" spans="1:14" ht="14.25" customHeight="1">
      <c r="A46" s="36" t="s">
        <v>32</v>
      </c>
      <c r="B46" s="37">
        <v>2668.5</v>
      </c>
      <c r="C46" s="38">
        <v>-65.08162773081692</v>
      </c>
      <c r="D46" s="39"/>
      <c r="E46" s="40"/>
      <c r="F46" s="40"/>
      <c r="G46" s="40"/>
      <c r="H46" s="40">
        <v>687.5</v>
      </c>
      <c r="I46" s="40"/>
      <c r="J46" s="40"/>
      <c r="K46" s="40"/>
      <c r="L46" s="40"/>
      <c r="M46" s="40">
        <v>1981</v>
      </c>
      <c r="N46" s="41"/>
    </row>
    <row r="47" spans="1:14" ht="14.25" customHeight="1">
      <c r="A47" s="36" t="s">
        <v>84</v>
      </c>
      <c r="B47" s="37">
        <v>818</v>
      </c>
      <c r="C47" s="38">
        <v>-77.69567228147669</v>
      </c>
      <c r="D47" s="39"/>
      <c r="E47" s="40"/>
      <c r="F47" s="40"/>
      <c r="G47" s="40"/>
      <c r="H47" s="40"/>
      <c r="I47" s="40"/>
      <c r="J47" s="40">
        <v>818</v>
      </c>
      <c r="K47" s="40"/>
      <c r="L47" s="40"/>
      <c r="M47" s="40"/>
      <c r="N47" s="41"/>
    </row>
    <row r="48" spans="1:14" ht="14.25" customHeight="1">
      <c r="A48" s="36" t="s">
        <v>58</v>
      </c>
      <c r="B48" s="37">
        <v>929</v>
      </c>
      <c r="C48" s="38">
        <v>-20.645909834790587</v>
      </c>
      <c r="D48" s="39"/>
      <c r="E48" s="40"/>
      <c r="F48" s="40"/>
      <c r="G48" s="40"/>
      <c r="H48" s="40"/>
      <c r="I48" s="40"/>
      <c r="J48" s="40"/>
      <c r="K48" s="40"/>
      <c r="L48" s="40"/>
      <c r="M48" s="40">
        <v>929</v>
      </c>
      <c r="N48" s="41"/>
    </row>
    <row r="49" spans="1:14" ht="14.25" customHeight="1">
      <c r="A49" s="36" t="s">
        <v>33</v>
      </c>
      <c r="B49" s="37">
        <v>54873.548899999994</v>
      </c>
      <c r="C49" s="38">
        <v>54.047449643413444</v>
      </c>
      <c r="D49" s="39"/>
      <c r="E49" s="40">
        <v>2531.85</v>
      </c>
      <c r="F49" s="40">
        <v>25491.9066</v>
      </c>
      <c r="G49" s="40"/>
      <c r="H49" s="40">
        <v>3031</v>
      </c>
      <c r="I49" s="40"/>
      <c r="J49" s="40"/>
      <c r="K49" s="40">
        <v>501</v>
      </c>
      <c r="L49" s="40">
        <v>6275.0662</v>
      </c>
      <c r="M49" s="40">
        <v>720.1293</v>
      </c>
      <c r="N49" s="41">
        <v>16322.5968</v>
      </c>
    </row>
    <row r="50" spans="1:14" ht="14.25" customHeight="1">
      <c r="A50" s="36" t="s">
        <v>34</v>
      </c>
      <c r="B50" s="37">
        <v>5523.962</v>
      </c>
      <c r="C50" s="38">
        <v>-1.0340312876863464</v>
      </c>
      <c r="D50" s="39"/>
      <c r="E50" s="40"/>
      <c r="F50" s="40">
        <v>855</v>
      </c>
      <c r="G50" s="40"/>
      <c r="H50" s="40"/>
      <c r="I50" s="40"/>
      <c r="J50" s="40"/>
      <c r="K50" s="40"/>
      <c r="L50" s="40">
        <v>2763.6</v>
      </c>
      <c r="M50" s="40">
        <v>1056.9082</v>
      </c>
      <c r="N50" s="41">
        <v>848.4538</v>
      </c>
    </row>
    <row r="51" spans="1:14" ht="14.25" customHeight="1">
      <c r="A51" s="36" t="s">
        <v>35</v>
      </c>
      <c r="B51" s="37">
        <v>3154.2628</v>
      </c>
      <c r="C51" s="38">
        <v>-66.14409700777821</v>
      </c>
      <c r="D51" s="39"/>
      <c r="E51" s="40"/>
      <c r="F51" s="40"/>
      <c r="G51" s="40"/>
      <c r="H51" s="40"/>
      <c r="I51" s="40"/>
      <c r="J51" s="40">
        <v>799</v>
      </c>
      <c r="K51" s="40"/>
      <c r="L51" s="40"/>
      <c r="M51" s="40">
        <v>2355.2628</v>
      </c>
      <c r="N51" s="41"/>
    </row>
    <row r="52" spans="1:14" ht="14.25" customHeight="1">
      <c r="A52" s="36" t="s">
        <v>59</v>
      </c>
      <c r="B52" s="37">
        <v>10439.9225</v>
      </c>
      <c r="C52" s="38">
        <v>-51.33798735181002</v>
      </c>
      <c r="D52" s="39"/>
      <c r="E52" s="40"/>
      <c r="F52" s="40">
        <v>7205</v>
      </c>
      <c r="G52" s="40"/>
      <c r="H52" s="40">
        <v>3234.9225</v>
      </c>
      <c r="I52" s="40"/>
      <c r="J52" s="40"/>
      <c r="K52" s="40"/>
      <c r="L52" s="40"/>
      <c r="M52" s="40"/>
      <c r="N52" s="41"/>
    </row>
    <row r="53" spans="1:14" ht="14.25" customHeight="1">
      <c r="A53" s="36" t="s">
        <v>60</v>
      </c>
      <c r="B53" s="37">
        <v>10916.8904</v>
      </c>
      <c r="C53" s="38">
        <v>1899.4304761904762</v>
      </c>
      <c r="D53" s="39"/>
      <c r="E53" s="40"/>
      <c r="F53" s="40">
        <v>4228</v>
      </c>
      <c r="G53" s="40"/>
      <c r="H53" s="40"/>
      <c r="I53" s="40"/>
      <c r="J53" s="40">
        <v>1784.3904</v>
      </c>
      <c r="K53" s="40"/>
      <c r="L53" s="40"/>
      <c r="M53" s="40">
        <v>4904.5</v>
      </c>
      <c r="N53" s="41"/>
    </row>
    <row r="54" spans="1:14" ht="14.25" customHeight="1">
      <c r="A54" s="36" t="s">
        <v>61</v>
      </c>
      <c r="B54" s="37">
        <v>0</v>
      </c>
      <c r="C54" s="38">
        <v>-100</v>
      </c>
      <c r="D54" s="39"/>
      <c r="E54" s="40"/>
      <c r="F54" s="40"/>
      <c r="G54" s="40"/>
      <c r="H54" s="40"/>
      <c r="I54" s="40"/>
      <c r="J54" s="40"/>
      <c r="K54" s="40"/>
      <c r="L54" s="40"/>
      <c r="M54" s="40"/>
      <c r="N54" s="41"/>
    </row>
    <row r="55" spans="1:14" ht="14.25" customHeight="1">
      <c r="A55" s="36" t="s">
        <v>36</v>
      </c>
      <c r="B55" s="37">
        <v>30629.3252</v>
      </c>
      <c r="C55" s="38">
        <v>644.9734031582315</v>
      </c>
      <c r="D55" s="39"/>
      <c r="E55" s="40"/>
      <c r="F55" s="40">
        <v>29405.3252</v>
      </c>
      <c r="G55" s="40"/>
      <c r="H55" s="40"/>
      <c r="I55" s="40"/>
      <c r="J55" s="40">
        <v>1224</v>
      </c>
      <c r="K55" s="40"/>
      <c r="L55" s="40"/>
      <c r="M55" s="40"/>
      <c r="N55" s="41"/>
    </row>
    <row r="56" spans="1:14" ht="14.25" customHeight="1" thickBot="1">
      <c r="A56" s="42" t="s">
        <v>37</v>
      </c>
      <c r="B56" s="43">
        <v>39467.8475</v>
      </c>
      <c r="C56" s="44">
        <v>1861.3618716199514</v>
      </c>
      <c r="D56" s="45"/>
      <c r="E56" s="46"/>
      <c r="F56" s="46"/>
      <c r="G56" s="46"/>
      <c r="H56" s="46">
        <v>792</v>
      </c>
      <c r="I56" s="46"/>
      <c r="J56" s="46"/>
      <c r="K56" s="46"/>
      <c r="L56" s="46">
        <v>12721.749</v>
      </c>
      <c r="M56" s="46">
        <v>25338.0985</v>
      </c>
      <c r="N56" s="47">
        <v>616</v>
      </c>
    </row>
    <row r="57" spans="1:14" ht="15" customHeight="1">
      <c r="A57" s="48"/>
      <c r="B57" s="56" t="s">
        <v>38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39</v>
      </c>
    </row>
    <row r="61" spans="1:11" ht="14.25" customHeight="1">
      <c r="A61" s="1" t="s">
        <v>44</v>
      </c>
      <c r="H61" s="2" t="s">
        <v>101</v>
      </c>
      <c r="I61" s="1" t="s">
        <v>102</v>
      </c>
      <c r="K61" s="2"/>
    </row>
    <row r="62" ht="14.25" customHeight="1" thickBot="1">
      <c r="N62" s="3" t="s">
        <v>0</v>
      </c>
    </row>
    <row r="63" spans="1:14" ht="14.25" customHeight="1">
      <c r="A63" s="4"/>
      <c r="B63" s="5" t="s">
        <v>1</v>
      </c>
      <c r="C63" s="6"/>
      <c r="D63" s="7" t="s">
        <v>2</v>
      </c>
      <c r="E63" s="57" t="s">
        <v>3</v>
      </c>
      <c r="F63" s="8" t="s">
        <v>70</v>
      </c>
      <c r="G63" s="8" t="s">
        <v>45</v>
      </c>
      <c r="H63" s="57" t="s">
        <v>4</v>
      </c>
      <c r="I63" s="8" t="s">
        <v>5</v>
      </c>
      <c r="J63" s="57" t="s">
        <v>71</v>
      </c>
      <c r="K63" s="57" t="s">
        <v>6</v>
      </c>
      <c r="L63" s="8" t="s">
        <v>7</v>
      </c>
      <c r="M63" s="8" t="s">
        <v>8</v>
      </c>
      <c r="N63" s="9" t="s">
        <v>9</v>
      </c>
    </row>
    <row r="64" spans="1:14" ht="14.25" customHeight="1">
      <c r="A64" s="10"/>
      <c r="B64" s="11"/>
      <c r="C64" s="12"/>
      <c r="D64" s="13"/>
      <c r="E64" s="58" t="s">
        <v>72</v>
      </c>
      <c r="F64" s="14"/>
      <c r="G64" s="14" t="s">
        <v>10</v>
      </c>
      <c r="H64" s="59" t="s">
        <v>11</v>
      </c>
      <c r="I64" s="14"/>
      <c r="J64" s="59" t="s">
        <v>12</v>
      </c>
      <c r="K64" s="59" t="s">
        <v>13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46</v>
      </c>
      <c r="D65" s="19"/>
      <c r="E65" s="21" t="s">
        <v>14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898765.934</v>
      </c>
      <c r="C66" s="26">
        <v>-10.35569705934661</v>
      </c>
      <c r="D66" s="27">
        <v>921.6418</v>
      </c>
      <c r="E66" s="28">
        <v>22067.0475</v>
      </c>
      <c r="F66" s="28">
        <v>241953.1875</v>
      </c>
      <c r="G66" s="28">
        <v>8563.6091</v>
      </c>
      <c r="H66" s="28">
        <v>25148.942</v>
      </c>
      <c r="I66" s="28">
        <v>6268.0427</v>
      </c>
      <c r="J66" s="28">
        <v>45682.494699999996</v>
      </c>
      <c r="K66" s="28">
        <v>29560.8996</v>
      </c>
      <c r="L66" s="28">
        <v>345143.41969999997</v>
      </c>
      <c r="M66" s="28">
        <v>141720.1436</v>
      </c>
      <c r="N66" s="29">
        <v>31736.5058</v>
      </c>
    </row>
    <row r="67" spans="1:14" ht="14.25" customHeight="1">
      <c r="A67" s="49" t="s">
        <v>17</v>
      </c>
      <c r="B67" s="50">
        <v>18848.770800000002</v>
      </c>
      <c r="C67" s="51">
        <v>-58.668934127899924</v>
      </c>
      <c r="D67" s="50">
        <v>0</v>
      </c>
      <c r="E67" s="52">
        <v>0</v>
      </c>
      <c r="F67" s="52">
        <v>11910.1818</v>
      </c>
      <c r="G67" s="52">
        <v>0</v>
      </c>
      <c r="H67" s="52">
        <v>1319.9192</v>
      </c>
      <c r="I67" s="52">
        <v>0</v>
      </c>
      <c r="J67" s="52">
        <v>0</v>
      </c>
      <c r="K67" s="52">
        <v>1430.5105</v>
      </c>
      <c r="L67" s="52">
        <v>2363.6585</v>
      </c>
      <c r="M67" s="52">
        <v>1824.5008</v>
      </c>
      <c r="N67" s="53">
        <v>0</v>
      </c>
    </row>
    <row r="68" spans="1:14" ht="14.25" customHeight="1">
      <c r="A68" s="36" t="s">
        <v>40</v>
      </c>
      <c r="B68" s="39">
        <v>35865.2155</v>
      </c>
      <c r="C68" s="38">
        <v>-71.50650981214133</v>
      </c>
      <c r="D68" s="39">
        <v>0</v>
      </c>
      <c r="E68" s="40">
        <v>9382</v>
      </c>
      <c r="F68" s="40">
        <v>3780</v>
      </c>
      <c r="G68" s="40">
        <v>1302.4787</v>
      </c>
      <c r="H68" s="40">
        <v>2977.319</v>
      </c>
      <c r="I68" s="40">
        <v>0</v>
      </c>
      <c r="J68" s="40">
        <v>1681.4468000000002</v>
      </c>
      <c r="K68" s="40">
        <v>0</v>
      </c>
      <c r="L68" s="40">
        <v>14181.196</v>
      </c>
      <c r="M68" s="40">
        <v>2560.775</v>
      </c>
      <c r="N68" s="41">
        <v>0</v>
      </c>
    </row>
    <row r="69" spans="1:14" ht="14.25" customHeight="1">
      <c r="A69" s="36" t="s">
        <v>62</v>
      </c>
      <c r="B69" s="39">
        <v>501686.39220000006</v>
      </c>
      <c r="C69" s="38">
        <v>9.686810843569987</v>
      </c>
      <c r="D69" s="39">
        <v>0</v>
      </c>
      <c r="E69" s="40">
        <v>7164.4975</v>
      </c>
      <c r="F69" s="40">
        <v>115278.4582</v>
      </c>
      <c r="G69" s="40">
        <v>4804.1304</v>
      </c>
      <c r="H69" s="40">
        <v>5204.5804</v>
      </c>
      <c r="I69" s="40">
        <v>3274.6307</v>
      </c>
      <c r="J69" s="40">
        <v>19444.1361</v>
      </c>
      <c r="K69" s="40">
        <v>14571.3891</v>
      </c>
      <c r="L69" s="40">
        <v>247440.26380000002</v>
      </c>
      <c r="M69" s="40">
        <v>73337.8508</v>
      </c>
      <c r="N69" s="41">
        <v>11166.4552</v>
      </c>
    </row>
    <row r="70" spans="1:14" ht="14.25" customHeight="1">
      <c r="A70" s="36" t="s">
        <v>85</v>
      </c>
      <c r="B70" s="39">
        <v>4332.0389</v>
      </c>
      <c r="C70" s="38">
        <v>-88.16969177293508</v>
      </c>
      <c r="D70" s="39">
        <v>0</v>
      </c>
      <c r="E70" s="40">
        <v>0</v>
      </c>
      <c r="F70" s="40">
        <v>1446.6389</v>
      </c>
      <c r="G70" s="40">
        <v>0</v>
      </c>
      <c r="H70" s="40">
        <v>1382</v>
      </c>
      <c r="I70" s="40">
        <v>0</v>
      </c>
      <c r="J70" s="40">
        <v>830</v>
      </c>
      <c r="K70" s="40">
        <v>0</v>
      </c>
      <c r="L70" s="40">
        <v>0</v>
      </c>
      <c r="M70" s="40">
        <v>673.4</v>
      </c>
      <c r="N70" s="41">
        <v>0</v>
      </c>
    </row>
    <row r="71" spans="1:14" ht="14.25" customHeight="1">
      <c r="A71" s="36" t="s">
        <v>86</v>
      </c>
      <c r="B71" s="39">
        <v>55525.626399999994</v>
      </c>
      <c r="C71" s="38">
        <v>-19.467894171062312</v>
      </c>
      <c r="D71" s="39">
        <v>921.6418</v>
      </c>
      <c r="E71" s="40">
        <v>2988.7</v>
      </c>
      <c r="F71" s="40">
        <v>8662.4</v>
      </c>
      <c r="G71" s="40">
        <v>2457</v>
      </c>
      <c r="H71" s="40">
        <v>1985.7009</v>
      </c>
      <c r="I71" s="40">
        <v>0</v>
      </c>
      <c r="J71" s="40">
        <v>11917.215199999999</v>
      </c>
      <c r="K71" s="40">
        <v>531</v>
      </c>
      <c r="L71" s="40">
        <v>13699.6164</v>
      </c>
      <c r="M71" s="40">
        <v>11515.3521</v>
      </c>
      <c r="N71" s="41">
        <v>847</v>
      </c>
    </row>
    <row r="72" spans="1:14" ht="14.25" customHeight="1">
      <c r="A72" s="36" t="s">
        <v>41</v>
      </c>
      <c r="B72" s="39">
        <v>78401.8576</v>
      </c>
      <c r="C72" s="38">
        <v>-44.9176102897199</v>
      </c>
      <c r="D72" s="39">
        <v>0</v>
      </c>
      <c r="E72" s="40">
        <v>0</v>
      </c>
      <c r="F72" s="40">
        <v>5179.4</v>
      </c>
      <c r="G72" s="40">
        <v>0</v>
      </c>
      <c r="H72" s="40">
        <v>0</v>
      </c>
      <c r="I72" s="40">
        <v>2183.412</v>
      </c>
      <c r="J72" s="40">
        <v>3701.3062</v>
      </c>
      <c r="K72" s="40">
        <v>12527</v>
      </c>
      <c r="L72" s="40">
        <v>40609.669799999996</v>
      </c>
      <c r="M72" s="40">
        <v>12889.069599999999</v>
      </c>
      <c r="N72" s="41">
        <v>1312</v>
      </c>
    </row>
    <row r="73" spans="1:14" ht="14.25" customHeight="1">
      <c r="A73" s="36" t="s">
        <v>63</v>
      </c>
      <c r="B73" s="39">
        <v>38683.7733</v>
      </c>
      <c r="C73" s="38">
        <v>38.1842918446485</v>
      </c>
      <c r="D73" s="39">
        <v>0</v>
      </c>
      <c r="E73" s="40">
        <v>0</v>
      </c>
      <c r="F73" s="40">
        <v>22509.876800000002</v>
      </c>
      <c r="G73" s="40">
        <v>0</v>
      </c>
      <c r="H73" s="40">
        <v>4534</v>
      </c>
      <c r="I73" s="40">
        <v>810</v>
      </c>
      <c r="J73" s="40">
        <v>3483</v>
      </c>
      <c r="K73" s="40">
        <v>0</v>
      </c>
      <c r="L73" s="40">
        <v>5088.6</v>
      </c>
      <c r="M73" s="40">
        <v>1634.2965</v>
      </c>
      <c r="N73" s="41">
        <v>624</v>
      </c>
    </row>
    <row r="74" spans="1:14" ht="14.25" customHeight="1">
      <c r="A74" s="36" t="s">
        <v>64</v>
      </c>
      <c r="B74" s="39">
        <v>10416.5</v>
      </c>
      <c r="C74" s="38">
        <v>-19.997761027916752</v>
      </c>
      <c r="D74" s="39">
        <v>0</v>
      </c>
      <c r="E74" s="40">
        <v>0</v>
      </c>
      <c r="F74" s="40">
        <v>6001</v>
      </c>
      <c r="G74" s="40">
        <v>0</v>
      </c>
      <c r="H74" s="40">
        <v>687.5</v>
      </c>
      <c r="I74" s="40">
        <v>0</v>
      </c>
      <c r="J74" s="40">
        <v>818</v>
      </c>
      <c r="K74" s="40">
        <v>0</v>
      </c>
      <c r="L74" s="40">
        <v>0</v>
      </c>
      <c r="M74" s="40">
        <v>2910</v>
      </c>
      <c r="N74" s="41">
        <v>0</v>
      </c>
    </row>
    <row r="75" spans="1:14" ht="14.25" customHeight="1" thickBot="1">
      <c r="A75" s="42" t="s">
        <v>87</v>
      </c>
      <c r="B75" s="45">
        <v>155005.7593</v>
      </c>
      <c r="C75" s="44">
        <v>82.7516621633516</v>
      </c>
      <c r="D75" s="45">
        <v>0</v>
      </c>
      <c r="E75" s="46">
        <v>2531.85</v>
      </c>
      <c r="F75" s="46">
        <v>67185.23180000001</v>
      </c>
      <c r="G75" s="46">
        <v>0</v>
      </c>
      <c r="H75" s="46">
        <v>7057.922500000001</v>
      </c>
      <c r="I75" s="46">
        <v>0</v>
      </c>
      <c r="J75" s="46">
        <v>3807.3904</v>
      </c>
      <c r="K75" s="46">
        <v>501</v>
      </c>
      <c r="L75" s="46">
        <v>21760.4152</v>
      </c>
      <c r="M75" s="46">
        <v>34374.898799999995</v>
      </c>
      <c r="N75" s="47">
        <v>17787.0506</v>
      </c>
    </row>
    <row r="76" spans="2:5" ht="15" customHeight="1">
      <c r="B76" s="1" t="s">
        <v>88</v>
      </c>
      <c r="C76" s="54"/>
      <c r="D76" s="55" t="s">
        <v>89</v>
      </c>
      <c r="E76" s="55" t="s">
        <v>90</v>
      </c>
    </row>
    <row r="77" spans="4:5" ht="14.25" customHeight="1">
      <c r="D77" s="55" t="s">
        <v>91</v>
      </c>
      <c r="E77" s="55" t="s">
        <v>92</v>
      </c>
    </row>
    <row r="78" spans="4:14" ht="14.25" customHeight="1">
      <c r="D78" s="55" t="s">
        <v>93</v>
      </c>
      <c r="E78" s="55" t="s">
        <v>65</v>
      </c>
      <c r="N78" s="54"/>
    </row>
    <row r="79" spans="4:5" ht="14.25" customHeight="1">
      <c r="D79" s="55" t="s">
        <v>94</v>
      </c>
      <c r="E79" s="55" t="s">
        <v>95</v>
      </c>
    </row>
    <row r="80" spans="4:14" ht="14.25" customHeight="1">
      <c r="D80" s="55" t="s">
        <v>96</v>
      </c>
      <c r="E80" s="55" t="s">
        <v>97</v>
      </c>
      <c r="N80" s="54"/>
    </row>
    <row r="81" spans="4:5" ht="14.25" customHeight="1">
      <c r="D81" s="55" t="s">
        <v>66</v>
      </c>
      <c r="E81" s="55" t="s">
        <v>67</v>
      </c>
    </row>
    <row r="82" spans="4:5" ht="14.25" customHeight="1">
      <c r="D82" s="55" t="s">
        <v>68</v>
      </c>
      <c r="E82" s="55" t="s">
        <v>98</v>
      </c>
    </row>
    <row r="83" spans="4:5" ht="14.25" customHeight="1">
      <c r="D83" s="55" t="s">
        <v>42</v>
      </c>
      <c r="E83" s="55" t="s">
        <v>99</v>
      </c>
    </row>
    <row r="85" spans="2:14" ht="15" customHeight="1">
      <c r="B85" s="56"/>
      <c r="N85" s="3"/>
    </row>
    <row r="86" ht="14.25" customHeight="1">
      <c r="A86" s="1" t="s">
        <v>69</v>
      </c>
    </row>
    <row r="87" ht="14.25" customHeight="1"/>
    <row r="88" spans="1:11" ht="14.25" customHeight="1">
      <c r="A88" s="1" t="s">
        <v>43</v>
      </c>
      <c r="I88" s="2" t="s">
        <v>101</v>
      </c>
      <c r="J88" s="56" t="s">
        <v>102</v>
      </c>
      <c r="K88" s="2"/>
    </row>
    <row r="89" spans="1:11" ht="14.25" customHeight="1">
      <c r="A89" s="1" t="s">
        <v>100</v>
      </c>
      <c r="I89" s="2"/>
      <c r="K89" s="2"/>
    </row>
    <row r="90" ht="14.25" customHeight="1" thickBot="1">
      <c r="N90" s="3" t="s">
        <v>0</v>
      </c>
    </row>
    <row r="91" spans="1:14" ht="14.25" customHeight="1">
      <c r="A91" s="4"/>
      <c r="B91" s="5" t="s">
        <v>1</v>
      </c>
      <c r="C91" s="6"/>
      <c r="D91" s="7" t="s">
        <v>2</v>
      </c>
      <c r="E91" s="57" t="s">
        <v>3</v>
      </c>
      <c r="F91" s="8" t="s">
        <v>70</v>
      </c>
      <c r="G91" s="8" t="s">
        <v>45</v>
      </c>
      <c r="H91" s="57" t="s">
        <v>4</v>
      </c>
      <c r="I91" s="8" t="s">
        <v>5</v>
      </c>
      <c r="J91" s="57" t="s">
        <v>71</v>
      </c>
      <c r="K91" s="57" t="s">
        <v>6</v>
      </c>
      <c r="L91" s="8" t="s">
        <v>7</v>
      </c>
      <c r="M91" s="8" t="s">
        <v>8</v>
      </c>
      <c r="N91" s="9" t="s">
        <v>9</v>
      </c>
    </row>
    <row r="92" spans="1:14" ht="14.25" customHeight="1">
      <c r="A92" s="10"/>
      <c r="B92" s="11"/>
      <c r="C92" s="12"/>
      <c r="D92" s="13"/>
      <c r="E92" s="58" t="s">
        <v>72</v>
      </c>
      <c r="F92" s="14"/>
      <c r="G92" s="14" t="s">
        <v>10</v>
      </c>
      <c r="H92" s="59" t="s">
        <v>11</v>
      </c>
      <c r="I92" s="14"/>
      <c r="J92" s="59" t="s">
        <v>12</v>
      </c>
      <c r="K92" s="59" t="s">
        <v>13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46</v>
      </c>
      <c r="D93" s="19"/>
      <c r="E93" s="21" t="s">
        <v>14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841798.4210000002</v>
      </c>
      <c r="C94" s="26">
        <v>-23.435011352380712</v>
      </c>
      <c r="D94" s="27">
        <v>3575.0665000000004</v>
      </c>
      <c r="E94" s="28">
        <v>34511.381199999996</v>
      </c>
      <c r="F94" s="28">
        <v>462792.8889</v>
      </c>
      <c r="G94" s="28">
        <v>153157.36839999998</v>
      </c>
      <c r="H94" s="28">
        <v>84824.79289999999</v>
      </c>
      <c r="I94" s="28">
        <v>30048.2484</v>
      </c>
      <c r="J94" s="28">
        <v>7881.836799999999</v>
      </c>
      <c r="K94" s="28">
        <v>1534.0573</v>
      </c>
      <c r="L94" s="28">
        <v>21825.0394</v>
      </c>
      <c r="M94" s="28">
        <v>27860.613600000008</v>
      </c>
      <c r="N94" s="29">
        <v>13787.127600000003</v>
      </c>
    </row>
    <row r="95" spans="1:14" ht="14.25" customHeight="1">
      <c r="A95" s="30" t="s">
        <v>17</v>
      </c>
      <c r="B95" s="31">
        <v>20416.3654</v>
      </c>
      <c r="C95" s="32">
        <v>-8.942801314233009</v>
      </c>
      <c r="D95" s="33">
        <v>1140.0556</v>
      </c>
      <c r="E95" s="34">
        <v>144.1476</v>
      </c>
      <c r="F95" s="34">
        <v>5637.8553</v>
      </c>
      <c r="G95" s="34">
        <v>5290.8287</v>
      </c>
      <c r="H95" s="34">
        <v>4574.5408</v>
      </c>
      <c r="I95" s="34">
        <v>876.929</v>
      </c>
      <c r="J95" s="34">
        <v>189.7863</v>
      </c>
      <c r="K95" s="34"/>
      <c r="L95" s="34">
        <v>58.2076</v>
      </c>
      <c r="M95" s="34">
        <v>549.7839</v>
      </c>
      <c r="N95" s="35">
        <v>1954.2306</v>
      </c>
    </row>
    <row r="96" spans="1:14" ht="14.25" customHeight="1">
      <c r="A96" s="36" t="s">
        <v>73</v>
      </c>
      <c r="B96" s="37">
        <v>6931.7412</v>
      </c>
      <c r="C96" s="38">
        <v>-94.38374228632244</v>
      </c>
      <c r="D96" s="39"/>
      <c r="E96" s="40">
        <v>23.778</v>
      </c>
      <c r="F96" s="40">
        <v>94.9452</v>
      </c>
      <c r="G96" s="40">
        <v>4374.0968</v>
      </c>
      <c r="H96" s="40">
        <v>393.8865</v>
      </c>
      <c r="I96" s="40">
        <v>6</v>
      </c>
      <c r="J96" s="40">
        <v>100.875</v>
      </c>
      <c r="K96" s="40"/>
      <c r="L96" s="40">
        <v>66.955</v>
      </c>
      <c r="M96" s="40">
        <v>1517.9293</v>
      </c>
      <c r="N96" s="41">
        <v>353.2754</v>
      </c>
    </row>
    <row r="97" spans="1:14" ht="14.25" customHeight="1">
      <c r="A97" s="36" t="s">
        <v>18</v>
      </c>
      <c r="B97" s="37">
        <v>7442.9599</v>
      </c>
      <c r="C97" s="38">
        <v>84.59010533175385</v>
      </c>
      <c r="D97" s="39"/>
      <c r="E97" s="40">
        <v>188.89</v>
      </c>
      <c r="F97" s="40">
        <v>767.1467</v>
      </c>
      <c r="G97" s="40">
        <v>3992.9698</v>
      </c>
      <c r="H97" s="40">
        <v>948.8733</v>
      </c>
      <c r="I97" s="40">
        <v>53.7472</v>
      </c>
      <c r="J97" s="40">
        <v>21.188</v>
      </c>
      <c r="K97" s="40"/>
      <c r="L97" s="40">
        <v>958.3337</v>
      </c>
      <c r="M97" s="40">
        <v>415.5</v>
      </c>
      <c r="N97" s="41">
        <v>96.3112</v>
      </c>
    </row>
    <row r="98" spans="1:14" ht="14.25" customHeight="1">
      <c r="A98" s="36" t="s">
        <v>74</v>
      </c>
      <c r="B98" s="37">
        <v>10866.0274</v>
      </c>
      <c r="C98" s="38">
        <v>0.4713830603659659</v>
      </c>
      <c r="D98" s="39"/>
      <c r="E98" s="40">
        <v>97.7926</v>
      </c>
      <c r="F98" s="40">
        <v>4720.1954</v>
      </c>
      <c r="G98" s="40">
        <v>2359.3965</v>
      </c>
      <c r="H98" s="40">
        <v>1788.4994</v>
      </c>
      <c r="I98" s="40">
        <v>82.9789</v>
      </c>
      <c r="J98" s="40">
        <v>262.3286</v>
      </c>
      <c r="K98" s="40"/>
      <c r="L98" s="40"/>
      <c r="M98" s="40">
        <v>824.5241</v>
      </c>
      <c r="N98" s="41">
        <v>730.3119</v>
      </c>
    </row>
    <row r="99" spans="1:14" ht="14.25" customHeight="1">
      <c r="A99" s="36" t="s">
        <v>47</v>
      </c>
      <c r="B99" s="37">
        <v>7650.134400000001</v>
      </c>
      <c r="C99" s="38">
        <v>56.514686619831366</v>
      </c>
      <c r="D99" s="39"/>
      <c r="E99" s="40">
        <v>987.8296</v>
      </c>
      <c r="F99" s="40">
        <v>449.5332</v>
      </c>
      <c r="G99" s="40">
        <v>4774.9083</v>
      </c>
      <c r="H99" s="40">
        <v>597.2327</v>
      </c>
      <c r="I99" s="40">
        <v>305.966</v>
      </c>
      <c r="J99" s="40">
        <v>253.1789</v>
      </c>
      <c r="K99" s="40"/>
      <c r="L99" s="40"/>
      <c r="M99" s="40">
        <v>281.4857</v>
      </c>
      <c r="N99" s="41"/>
    </row>
    <row r="100" spans="1:14" ht="14.25" customHeight="1">
      <c r="A100" s="36" t="s">
        <v>75</v>
      </c>
      <c r="B100" s="37">
        <v>4065.3278000000005</v>
      </c>
      <c r="C100" s="38">
        <v>-3.840601814207659</v>
      </c>
      <c r="D100" s="39">
        <v>187.4023</v>
      </c>
      <c r="E100" s="40">
        <v>24.5805</v>
      </c>
      <c r="F100" s="40">
        <v>61.4752</v>
      </c>
      <c r="G100" s="40">
        <v>1906.5333</v>
      </c>
      <c r="H100" s="40">
        <v>682.0146</v>
      </c>
      <c r="I100" s="40">
        <v>31.8063</v>
      </c>
      <c r="J100" s="40"/>
      <c r="K100" s="40"/>
      <c r="L100" s="40">
        <v>880.7853</v>
      </c>
      <c r="M100" s="40">
        <v>283.3968</v>
      </c>
      <c r="N100" s="41">
        <v>7.3335</v>
      </c>
    </row>
    <row r="101" spans="1:14" ht="14.25" customHeight="1">
      <c r="A101" s="36" t="s">
        <v>48</v>
      </c>
      <c r="B101" s="37">
        <v>97068.24179999999</v>
      </c>
      <c r="C101" s="38">
        <v>336.4813669352941</v>
      </c>
      <c r="D101" s="39">
        <v>1385.0368</v>
      </c>
      <c r="E101" s="40">
        <v>686.5216</v>
      </c>
      <c r="F101" s="40">
        <v>83530.4971</v>
      </c>
      <c r="G101" s="40">
        <v>7826.6849</v>
      </c>
      <c r="H101" s="40">
        <v>2788.0911</v>
      </c>
      <c r="I101" s="40">
        <v>68.5574</v>
      </c>
      <c r="J101" s="40">
        <v>44</v>
      </c>
      <c r="K101" s="40"/>
      <c r="L101" s="40">
        <v>38.8764</v>
      </c>
      <c r="M101" s="40">
        <v>232.493</v>
      </c>
      <c r="N101" s="41">
        <v>467.4835</v>
      </c>
    </row>
    <row r="102" spans="1:14" ht="14.25" customHeight="1">
      <c r="A102" s="36" t="s">
        <v>19</v>
      </c>
      <c r="B102" s="37">
        <v>17542.760000000002</v>
      </c>
      <c r="C102" s="38">
        <v>75.28746118053539</v>
      </c>
      <c r="D102" s="39"/>
      <c r="E102" s="40">
        <v>4643.9439</v>
      </c>
      <c r="F102" s="40">
        <v>5032.9616</v>
      </c>
      <c r="G102" s="40">
        <v>6617.1997</v>
      </c>
      <c r="H102" s="40">
        <v>218.2311</v>
      </c>
      <c r="I102" s="40">
        <v>409.816</v>
      </c>
      <c r="J102" s="40">
        <v>436.4618</v>
      </c>
      <c r="K102" s="40">
        <v>18.8311</v>
      </c>
      <c r="L102" s="40">
        <v>22.362</v>
      </c>
      <c r="M102" s="40">
        <v>142.9528</v>
      </c>
      <c r="N102" s="41"/>
    </row>
    <row r="103" spans="1:14" ht="14.25" customHeight="1">
      <c r="A103" s="36" t="s">
        <v>76</v>
      </c>
      <c r="B103" s="37">
        <v>9781.1231</v>
      </c>
      <c r="C103" s="38">
        <v>49.26722860698743</v>
      </c>
      <c r="D103" s="39">
        <v>113.5459</v>
      </c>
      <c r="E103" s="40">
        <v>4473.0001</v>
      </c>
      <c r="F103" s="40">
        <v>3553.0927</v>
      </c>
      <c r="G103" s="40">
        <v>96.7588</v>
      </c>
      <c r="H103" s="40">
        <v>498.2623</v>
      </c>
      <c r="I103" s="40">
        <v>213.4272</v>
      </c>
      <c r="J103" s="40">
        <v>63.4831</v>
      </c>
      <c r="K103" s="40">
        <v>145.3465</v>
      </c>
      <c r="L103" s="40">
        <v>22.4969</v>
      </c>
      <c r="M103" s="40">
        <v>601.7096</v>
      </c>
      <c r="N103" s="41"/>
    </row>
    <row r="104" spans="1:14" ht="14.25" customHeight="1">
      <c r="A104" s="36" t="s">
        <v>77</v>
      </c>
      <c r="B104" s="37">
        <v>6815.8717000000015</v>
      </c>
      <c r="C104" s="38">
        <v>-42.4882920631809</v>
      </c>
      <c r="D104" s="39"/>
      <c r="E104" s="40">
        <v>126.3661</v>
      </c>
      <c r="F104" s="40">
        <v>3365.5116</v>
      </c>
      <c r="G104" s="40">
        <v>1681.8126</v>
      </c>
      <c r="H104" s="40">
        <v>256.2971</v>
      </c>
      <c r="I104" s="40">
        <v>126.908</v>
      </c>
      <c r="J104" s="40">
        <v>82.8932</v>
      </c>
      <c r="K104" s="40"/>
      <c r="L104" s="40"/>
      <c r="M104" s="40">
        <v>387.9192</v>
      </c>
      <c r="N104" s="41">
        <v>788.1639</v>
      </c>
    </row>
    <row r="105" spans="1:14" ht="14.25" customHeight="1">
      <c r="A105" s="36" t="s">
        <v>49</v>
      </c>
      <c r="B105" s="37">
        <v>24203.2237</v>
      </c>
      <c r="C105" s="38">
        <v>18.991707815270487</v>
      </c>
      <c r="D105" s="39"/>
      <c r="E105" s="40">
        <v>2026.3974</v>
      </c>
      <c r="F105" s="40">
        <v>3830.2546</v>
      </c>
      <c r="G105" s="40">
        <v>941.9555</v>
      </c>
      <c r="H105" s="40">
        <v>9387.7632</v>
      </c>
      <c r="I105" s="40">
        <v>6112.2458</v>
      </c>
      <c r="J105" s="40">
        <v>396.2328</v>
      </c>
      <c r="K105" s="40"/>
      <c r="L105" s="40">
        <v>487.207</v>
      </c>
      <c r="M105" s="40">
        <v>823.0595</v>
      </c>
      <c r="N105" s="41">
        <v>198.1079</v>
      </c>
    </row>
    <row r="106" spans="1:14" ht="14.25" customHeight="1">
      <c r="A106" s="36" t="s">
        <v>78</v>
      </c>
      <c r="B106" s="37">
        <v>36739.0938</v>
      </c>
      <c r="C106" s="38">
        <v>-75.02368739444961</v>
      </c>
      <c r="D106" s="39">
        <v>19.1386</v>
      </c>
      <c r="E106" s="40">
        <v>966.7148</v>
      </c>
      <c r="F106" s="40">
        <v>8514.0917</v>
      </c>
      <c r="G106" s="40">
        <v>19963.844</v>
      </c>
      <c r="H106" s="40">
        <v>4411.4739</v>
      </c>
      <c r="I106" s="40">
        <v>1025.5386</v>
      </c>
      <c r="J106" s="40">
        <v>86.3778</v>
      </c>
      <c r="K106" s="40"/>
      <c r="L106" s="40">
        <v>1001.3922</v>
      </c>
      <c r="M106" s="40">
        <v>275.9209</v>
      </c>
      <c r="N106" s="41">
        <v>474.6013</v>
      </c>
    </row>
    <row r="107" spans="1:14" ht="14.25" customHeight="1">
      <c r="A107" s="36" t="s">
        <v>79</v>
      </c>
      <c r="B107" s="37">
        <v>52336.974500000004</v>
      </c>
      <c r="C107" s="38">
        <v>2.1891435374085546</v>
      </c>
      <c r="D107" s="39"/>
      <c r="E107" s="40">
        <v>2207.7519</v>
      </c>
      <c r="F107" s="40">
        <v>7734.5388</v>
      </c>
      <c r="G107" s="40">
        <v>5521.4238</v>
      </c>
      <c r="H107" s="40">
        <v>21148.3485</v>
      </c>
      <c r="I107" s="40">
        <v>3304.6492</v>
      </c>
      <c r="J107" s="40">
        <v>256.8839</v>
      </c>
      <c r="K107" s="40">
        <v>894.7117</v>
      </c>
      <c r="L107" s="40">
        <v>6587.8499</v>
      </c>
      <c r="M107" s="40">
        <v>4179.6373</v>
      </c>
      <c r="N107" s="41">
        <v>501.1795</v>
      </c>
    </row>
    <row r="108" spans="1:14" ht="14.25" customHeight="1">
      <c r="A108" s="36" t="s">
        <v>50</v>
      </c>
      <c r="B108" s="37">
        <v>25179.350000000002</v>
      </c>
      <c r="C108" s="38">
        <v>-18.252467428562497</v>
      </c>
      <c r="D108" s="39"/>
      <c r="E108" s="40">
        <v>580.5666</v>
      </c>
      <c r="F108" s="40">
        <v>7801.4416</v>
      </c>
      <c r="G108" s="40">
        <v>6051.9869</v>
      </c>
      <c r="H108" s="40">
        <v>6081.1397</v>
      </c>
      <c r="I108" s="40">
        <v>999.8352</v>
      </c>
      <c r="J108" s="40">
        <v>134.3406</v>
      </c>
      <c r="K108" s="40">
        <v>26.1277</v>
      </c>
      <c r="L108" s="40">
        <v>2077.9671</v>
      </c>
      <c r="M108" s="40">
        <v>896.8144</v>
      </c>
      <c r="N108" s="41">
        <v>529.1302</v>
      </c>
    </row>
    <row r="109" spans="1:14" ht="14.25" customHeight="1">
      <c r="A109" s="36" t="s">
        <v>20</v>
      </c>
      <c r="B109" s="37">
        <v>12709.075900000002</v>
      </c>
      <c r="C109" s="38">
        <v>-26.88111771517427</v>
      </c>
      <c r="D109" s="39">
        <v>289.5752</v>
      </c>
      <c r="E109" s="40">
        <v>303.849</v>
      </c>
      <c r="F109" s="40">
        <v>7919.2216</v>
      </c>
      <c r="G109" s="40">
        <v>2487.9302</v>
      </c>
      <c r="H109" s="40">
        <v>926.8946</v>
      </c>
      <c r="I109" s="40">
        <v>393.2493</v>
      </c>
      <c r="J109" s="40"/>
      <c r="K109" s="40">
        <v>26.4006</v>
      </c>
      <c r="L109" s="40">
        <v>28.75</v>
      </c>
      <c r="M109" s="40">
        <v>290.9403</v>
      </c>
      <c r="N109" s="41">
        <v>42.2651</v>
      </c>
    </row>
    <row r="110" spans="1:14" ht="14.25" customHeight="1">
      <c r="A110" s="36" t="s">
        <v>21</v>
      </c>
      <c r="B110" s="37">
        <v>4495.4699</v>
      </c>
      <c r="C110" s="38">
        <v>4.528015125610835</v>
      </c>
      <c r="D110" s="39"/>
      <c r="E110" s="40">
        <v>286.4912</v>
      </c>
      <c r="F110" s="40">
        <v>1551.7007</v>
      </c>
      <c r="G110" s="40">
        <v>2281.3623</v>
      </c>
      <c r="H110" s="40">
        <v>-36.7987</v>
      </c>
      <c r="I110" s="40">
        <v>273.904</v>
      </c>
      <c r="J110" s="40">
        <v>41.4466</v>
      </c>
      <c r="K110" s="40"/>
      <c r="L110" s="40"/>
      <c r="M110" s="40">
        <v>58.3493</v>
      </c>
      <c r="N110" s="41">
        <v>39.0145</v>
      </c>
    </row>
    <row r="111" spans="1:14" ht="14.25" customHeight="1">
      <c r="A111" s="36" t="s">
        <v>51</v>
      </c>
      <c r="B111" s="37">
        <v>4648.139999999999</v>
      </c>
      <c r="C111" s="38">
        <v>54.18456683518872</v>
      </c>
      <c r="D111" s="39"/>
      <c r="E111" s="40">
        <v>327.7752</v>
      </c>
      <c r="F111" s="40">
        <v>983.8663</v>
      </c>
      <c r="G111" s="40">
        <v>1872.3979</v>
      </c>
      <c r="H111" s="40"/>
      <c r="I111" s="40">
        <v>490.232</v>
      </c>
      <c r="J111" s="40"/>
      <c r="K111" s="40"/>
      <c r="L111" s="40"/>
      <c r="M111" s="40">
        <v>310.6985</v>
      </c>
      <c r="N111" s="41">
        <v>663.1701</v>
      </c>
    </row>
    <row r="112" spans="1:14" ht="14.25" customHeight="1">
      <c r="A112" s="36" t="s">
        <v>80</v>
      </c>
      <c r="B112" s="37">
        <v>11645.581800000002</v>
      </c>
      <c r="C112" s="38">
        <v>-9.600694349973224</v>
      </c>
      <c r="D112" s="39"/>
      <c r="E112" s="40"/>
      <c r="F112" s="40">
        <v>943.5589</v>
      </c>
      <c r="G112" s="40">
        <v>10090.4563</v>
      </c>
      <c r="H112" s="40">
        <v>29.2509</v>
      </c>
      <c r="I112" s="40">
        <v>180.5203</v>
      </c>
      <c r="J112" s="40"/>
      <c r="K112" s="40"/>
      <c r="L112" s="40"/>
      <c r="M112" s="40">
        <v>367.0704</v>
      </c>
      <c r="N112" s="41">
        <v>34.725</v>
      </c>
    </row>
    <row r="113" spans="1:14" ht="14.25" customHeight="1">
      <c r="A113" s="36" t="s">
        <v>52</v>
      </c>
      <c r="B113" s="37">
        <v>5188.3392</v>
      </c>
      <c r="C113" s="38">
        <v>16.539287086298813</v>
      </c>
      <c r="D113" s="39"/>
      <c r="E113" s="40"/>
      <c r="F113" s="40">
        <v>1337.9872</v>
      </c>
      <c r="G113" s="40">
        <v>28.503</v>
      </c>
      <c r="H113" s="40">
        <v>2033.4811</v>
      </c>
      <c r="I113" s="40">
        <v>198.3431</v>
      </c>
      <c r="J113" s="40"/>
      <c r="K113" s="40"/>
      <c r="L113" s="40">
        <v>23.0835</v>
      </c>
      <c r="M113" s="40">
        <v>292.2973</v>
      </c>
      <c r="N113" s="41">
        <v>1274.644</v>
      </c>
    </row>
    <row r="114" spans="1:14" ht="14.25" customHeight="1">
      <c r="A114" s="36" t="s">
        <v>23</v>
      </c>
      <c r="B114" s="37">
        <v>7248.897899999999</v>
      </c>
      <c r="C114" s="38">
        <v>-47.768092453781655</v>
      </c>
      <c r="D114" s="39"/>
      <c r="E114" s="40">
        <v>59.1128</v>
      </c>
      <c r="F114" s="40">
        <v>2898.2995</v>
      </c>
      <c r="G114" s="40">
        <v>769.4726</v>
      </c>
      <c r="H114" s="40">
        <v>245.4327</v>
      </c>
      <c r="I114" s="40">
        <v>1618.4381</v>
      </c>
      <c r="J114" s="40">
        <v>39.4338</v>
      </c>
      <c r="K114" s="40"/>
      <c r="L114" s="40">
        <v>143.4346</v>
      </c>
      <c r="M114" s="40">
        <v>1442.7335</v>
      </c>
      <c r="N114" s="41">
        <v>32.5403</v>
      </c>
    </row>
    <row r="115" spans="1:14" ht="14.25" customHeight="1">
      <c r="A115" s="36" t="s">
        <v>24</v>
      </c>
      <c r="B115" s="37">
        <v>9890.2346</v>
      </c>
      <c r="C115" s="38">
        <v>-95.6196167604321</v>
      </c>
      <c r="D115" s="39">
        <v>27.5263</v>
      </c>
      <c r="E115" s="40">
        <v>64.0068</v>
      </c>
      <c r="F115" s="40">
        <v>6205.8457</v>
      </c>
      <c r="G115" s="40">
        <v>1203.453</v>
      </c>
      <c r="H115" s="40">
        <v>1005.9059</v>
      </c>
      <c r="I115" s="40">
        <v>718.8616</v>
      </c>
      <c r="J115" s="40">
        <v>463.9367</v>
      </c>
      <c r="K115" s="40">
        <v>52.8012</v>
      </c>
      <c r="L115" s="40"/>
      <c r="M115" s="40">
        <v>133.5743</v>
      </c>
      <c r="N115" s="41">
        <v>14.3231</v>
      </c>
    </row>
    <row r="116" spans="1:14" ht="14.25" customHeight="1">
      <c r="A116" s="36" t="s">
        <v>53</v>
      </c>
      <c r="B116" s="37">
        <v>207385.44079999998</v>
      </c>
      <c r="C116" s="38">
        <v>717.747189414779</v>
      </c>
      <c r="D116" s="39"/>
      <c r="E116" s="40">
        <v>600.2659</v>
      </c>
      <c r="F116" s="40">
        <v>196447.4084</v>
      </c>
      <c r="G116" s="40">
        <v>6151.9268</v>
      </c>
      <c r="H116" s="40">
        <v>1500.2118</v>
      </c>
      <c r="I116" s="40">
        <v>1253.3212</v>
      </c>
      <c r="J116" s="40">
        <v>306.3314</v>
      </c>
      <c r="K116" s="40"/>
      <c r="L116" s="40">
        <v>114.7244</v>
      </c>
      <c r="M116" s="40">
        <v>931.864</v>
      </c>
      <c r="N116" s="41">
        <v>79.3869</v>
      </c>
    </row>
    <row r="117" spans="1:14" ht="14.25" customHeight="1">
      <c r="A117" s="36" t="s">
        <v>81</v>
      </c>
      <c r="B117" s="37">
        <v>42597.363600000004</v>
      </c>
      <c r="C117" s="38">
        <v>-22.31297600882786</v>
      </c>
      <c r="D117" s="39">
        <v>54.0855</v>
      </c>
      <c r="E117" s="40">
        <v>2112.2029</v>
      </c>
      <c r="F117" s="40">
        <v>17499.8458</v>
      </c>
      <c r="G117" s="40">
        <v>15606.5994</v>
      </c>
      <c r="H117" s="40">
        <v>1332.3657</v>
      </c>
      <c r="I117" s="40">
        <v>2051.7402</v>
      </c>
      <c r="J117" s="40">
        <v>790.5772</v>
      </c>
      <c r="K117" s="40"/>
      <c r="L117" s="40">
        <v>347.4988</v>
      </c>
      <c r="M117" s="40">
        <v>2767.9479</v>
      </c>
      <c r="N117" s="41">
        <v>34.5002</v>
      </c>
    </row>
    <row r="118" spans="1:14" ht="14.25" customHeight="1">
      <c r="A118" s="36" t="s">
        <v>82</v>
      </c>
      <c r="B118" s="37">
        <v>7465.200699999999</v>
      </c>
      <c r="C118" s="38">
        <v>-23.43930344499823</v>
      </c>
      <c r="D118" s="39">
        <v>10.5</v>
      </c>
      <c r="E118" s="40">
        <v>59.446</v>
      </c>
      <c r="F118" s="40">
        <v>4865.7089</v>
      </c>
      <c r="G118" s="40">
        <v>779.3771</v>
      </c>
      <c r="H118" s="40">
        <v>520.4719</v>
      </c>
      <c r="I118" s="40">
        <v>1055.8404</v>
      </c>
      <c r="J118" s="40">
        <v>62.8564</v>
      </c>
      <c r="K118" s="40"/>
      <c r="L118" s="40"/>
      <c r="M118" s="40">
        <v>20</v>
      </c>
      <c r="N118" s="41">
        <v>91</v>
      </c>
    </row>
    <row r="119" spans="1:14" ht="14.25" customHeight="1">
      <c r="A119" s="36" t="s">
        <v>54</v>
      </c>
      <c r="B119" s="37">
        <v>4869.5289</v>
      </c>
      <c r="C119" s="38">
        <v>12.064686681008638</v>
      </c>
      <c r="D119" s="39">
        <v>9</v>
      </c>
      <c r="E119" s="40">
        <v>48.577</v>
      </c>
      <c r="F119" s="40">
        <v>2459.0967</v>
      </c>
      <c r="G119" s="40">
        <v>596.505</v>
      </c>
      <c r="H119" s="40">
        <v>328.8581</v>
      </c>
      <c r="I119" s="40">
        <v>272.3105</v>
      </c>
      <c r="J119" s="40"/>
      <c r="K119" s="40"/>
      <c r="L119" s="40">
        <v>1143.3151</v>
      </c>
      <c r="M119" s="40">
        <v>11.8665</v>
      </c>
      <c r="N119" s="41"/>
    </row>
    <row r="120" spans="1:14" ht="14.25" customHeight="1">
      <c r="A120" s="36" t="s">
        <v>25</v>
      </c>
      <c r="B120" s="37">
        <v>4169.452</v>
      </c>
      <c r="C120" s="38">
        <v>-5.949553777996584</v>
      </c>
      <c r="D120" s="39"/>
      <c r="E120" s="40">
        <v>516.9286</v>
      </c>
      <c r="F120" s="40">
        <v>1658.5871</v>
      </c>
      <c r="G120" s="40">
        <v>600.72</v>
      </c>
      <c r="H120" s="40">
        <v>724.2785</v>
      </c>
      <c r="I120" s="40">
        <v>266.5686</v>
      </c>
      <c r="J120" s="40">
        <v>291.7434</v>
      </c>
      <c r="K120" s="40"/>
      <c r="L120" s="40">
        <v>28.6118</v>
      </c>
      <c r="M120" s="40">
        <v>-2.919</v>
      </c>
      <c r="N120" s="41">
        <v>84.933</v>
      </c>
    </row>
    <row r="121" spans="1:14" ht="14.25" customHeight="1">
      <c r="A121" s="36" t="s">
        <v>26</v>
      </c>
      <c r="B121" s="37">
        <v>32345.055399999997</v>
      </c>
      <c r="C121" s="38">
        <v>70.45689119404551</v>
      </c>
      <c r="D121" s="39">
        <v>31.4388</v>
      </c>
      <c r="E121" s="40">
        <v>6952.0272</v>
      </c>
      <c r="F121" s="40">
        <v>9139.6913</v>
      </c>
      <c r="G121" s="40">
        <v>1595.02</v>
      </c>
      <c r="H121" s="40">
        <v>5734.4544</v>
      </c>
      <c r="I121" s="40">
        <v>1176.9457</v>
      </c>
      <c r="J121" s="40">
        <v>1468.306</v>
      </c>
      <c r="K121" s="40">
        <v>10.6465</v>
      </c>
      <c r="L121" s="40">
        <v>210.4254</v>
      </c>
      <c r="M121" s="40">
        <v>5331.1474</v>
      </c>
      <c r="N121" s="41">
        <v>694.9527</v>
      </c>
    </row>
    <row r="122" spans="1:14" ht="14.25" customHeight="1">
      <c r="A122" s="36" t="s">
        <v>27</v>
      </c>
      <c r="B122" s="37">
        <v>30852.2185</v>
      </c>
      <c r="C122" s="38">
        <v>-49.10625034081719</v>
      </c>
      <c r="D122" s="39">
        <v>43.4218</v>
      </c>
      <c r="E122" s="40">
        <v>1490.9171</v>
      </c>
      <c r="F122" s="40">
        <v>17807.8688</v>
      </c>
      <c r="G122" s="40">
        <v>3335.653</v>
      </c>
      <c r="H122" s="40">
        <v>4565.8774</v>
      </c>
      <c r="I122" s="40">
        <v>479.5486</v>
      </c>
      <c r="J122" s="40">
        <v>480.3573</v>
      </c>
      <c r="K122" s="40">
        <v>15.7194</v>
      </c>
      <c r="L122" s="40">
        <v>786.8487</v>
      </c>
      <c r="M122" s="40">
        <v>475.0004</v>
      </c>
      <c r="N122" s="41">
        <v>1371.006</v>
      </c>
    </row>
    <row r="123" spans="1:14" ht="14.25" customHeight="1">
      <c r="A123" s="36" t="s">
        <v>28</v>
      </c>
      <c r="B123" s="37">
        <v>1176.6776</v>
      </c>
      <c r="C123" s="38">
        <v>-4.672698371368426</v>
      </c>
      <c r="D123" s="39"/>
      <c r="E123" s="40">
        <v>90.2248</v>
      </c>
      <c r="F123" s="40">
        <v>526.7465</v>
      </c>
      <c r="G123" s="40">
        <v>273.1586</v>
      </c>
      <c r="H123" s="40">
        <v>7</v>
      </c>
      <c r="I123" s="40">
        <v>64.7099</v>
      </c>
      <c r="J123" s="40"/>
      <c r="K123" s="40"/>
      <c r="L123" s="40">
        <v>17.6073</v>
      </c>
      <c r="M123" s="40">
        <v>188.2305</v>
      </c>
      <c r="N123" s="41">
        <v>9</v>
      </c>
    </row>
    <row r="124" spans="1:14" ht="14.25" customHeight="1">
      <c r="A124" s="36" t="s">
        <v>83</v>
      </c>
      <c r="B124" s="37">
        <v>3265.4431</v>
      </c>
      <c r="C124" s="38">
        <v>-40.92824678475736</v>
      </c>
      <c r="D124" s="39"/>
      <c r="E124" s="40">
        <v>151.8336</v>
      </c>
      <c r="F124" s="40">
        <v>1587.0684</v>
      </c>
      <c r="G124" s="40">
        <v>465.1717</v>
      </c>
      <c r="H124" s="40">
        <v>875.7</v>
      </c>
      <c r="I124" s="40">
        <v>75.9333</v>
      </c>
      <c r="J124" s="40"/>
      <c r="K124" s="40"/>
      <c r="L124" s="40">
        <v>109.7361</v>
      </c>
      <c r="M124" s="40"/>
      <c r="N124" s="41"/>
    </row>
    <row r="125" spans="1:14" ht="14.25" customHeight="1">
      <c r="A125" s="36" t="s">
        <v>29</v>
      </c>
      <c r="B125" s="37">
        <v>1438.2702000000002</v>
      </c>
      <c r="C125" s="38">
        <v>-35.06327251948797</v>
      </c>
      <c r="D125" s="39"/>
      <c r="E125" s="40">
        <v>19.6053</v>
      </c>
      <c r="F125" s="40">
        <v>856.6218</v>
      </c>
      <c r="G125" s="40">
        <v>15.0001</v>
      </c>
      <c r="H125" s="40">
        <v>210</v>
      </c>
      <c r="I125" s="40">
        <v>96.4776</v>
      </c>
      <c r="J125" s="40">
        <v>28.2507</v>
      </c>
      <c r="K125" s="40"/>
      <c r="L125" s="40">
        <v>47.612</v>
      </c>
      <c r="M125" s="40">
        <v>164.7027</v>
      </c>
      <c r="N125" s="41"/>
    </row>
    <row r="126" spans="1:14" ht="14.25" customHeight="1">
      <c r="A126" s="36" t="s">
        <v>55</v>
      </c>
      <c r="B126" s="37">
        <v>11152.2667</v>
      </c>
      <c r="C126" s="38">
        <v>46.923727593481686</v>
      </c>
      <c r="D126" s="39"/>
      <c r="E126" s="40">
        <v>56.8189</v>
      </c>
      <c r="F126" s="40">
        <v>100.8977</v>
      </c>
      <c r="G126" s="40">
        <v>9319.0864</v>
      </c>
      <c r="H126" s="40">
        <v>277.4059</v>
      </c>
      <c r="I126" s="40">
        <v>810.228</v>
      </c>
      <c r="J126" s="40">
        <v>70.6267</v>
      </c>
      <c r="K126" s="40"/>
      <c r="L126" s="40">
        <v>321.3205</v>
      </c>
      <c r="M126" s="40">
        <v>195.8826</v>
      </c>
      <c r="N126" s="41"/>
    </row>
    <row r="127" spans="1:14" ht="14.25" customHeight="1">
      <c r="A127" s="36" t="s">
        <v>30</v>
      </c>
      <c r="B127" s="37">
        <v>15317.289</v>
      </c>
      <c r="C127" s="38">
        <v>80.57040403530752</v>
      </c>
      <c r="D127" s="39">
        <v>19.5</v>
      </c>
      <c r="E127" s="40">
        <v>412.2894</v>
      </c>
      <c r="F127" s="40">
        <v>8925.6433</v>
      </c>
      <c r="G127" s="40">
        <v>1561.8086</v>
      </c>
      <c r="H127" s="40">
        <v>1089.4514</v>
      </c>
      <c r="I127" s="40">
        <v>188.1928</v>
      </c>
      <c r="J127" s="40"/>
      <c r="K127" s="40"/>
      <c r="L127" s="40"/>
      <c r="M127" s="40">
        <v>752.5201</v>
      </c>
      <c r="N127" s="41">
        <v>2367.8834</v>
      </c>
    </row>
    <row r="128" spans="1:14" ht="14.25" customHeight="1">
      <c r="A128" s="36" t="s">
        <v>56</v>
      </c>
      <c r="B128" s="37">
        <v>10132.646099999998</v>
      </c>
      <c r="C128" s="38">
        <v>-7.722207094518623</v>
      </c>
      <c r="D128" s="39">
        <v>8.2104</v>
      </c>
      <c r="E128" s="40">
        <v>126.7142</v>
      </c>
      <c r="F128" s="40">
        <v>3258.7256</v>
      </c>
      <c r="G128" s="40">
        <v>3800.6247</v>
      </c>
      <c r="H128" s="40">
        <v>761.8171</v>
      </c>
      <c r="I128" s="40">
        <v>893.2498</v>
      </c>
      <c r="J128" s="40">
        <v>51.1791</v>
      </c>
      <c r="K128" s="40"/>
      <c r="L128" s="40">
        <v>1198.8167</v>
      </c>
      <c r="M128" s="40">
        <v>21.5693</v>
      </c>
      <c r="N128" s="41">
        <v>11.7392</v>
      </c>
    </row>
    <row r="129" spans="1:14" ht="14.25" customHeight="1">
      <c r="A129" s="36" t="s">
        <v>57</v>
      </c>
      <c r="B129" s="37">
        <v>12588.885700000003</v>
      </c>
      <c r="C129" s="38">
        <v>-44.60821311499955</v>
      </c>
      <c r="D129" s="39"/>
      <c r="E129" s="40">
        <v>85.3599</v>
      </c>
      <c r="F129" s="40">
        <v>8590.3804</v>
      </c>
      <c r="G129" s="40">
        <v>2090.2062</v>
      </c>
      <c r="H129" s="40">
        <v>1059.6861</v>
      </c>
      <c r="I129" s="40">
        <v>77.7952</v>
      </c>
      <c r="J129" s="40"/>
      <c r="K129" s="40">
        <v>332.8261</v>
      </c>
      <c r="L129" s="40"/>
      <c r="M129" s="40">
        <v>112.1059</v>
      </c>
      <c r="N129" s="41">
        <v>240.5259</v>
      </c>
    </row>
    <row r="130" spans="1:14" ht="14.25" customHeight="1">
      <c r="A130" s="36" t="s">
        <v>31</v>
      </c>
      <c r="B130" s="37">
        <v>6530.7964</v>
      </c>
      <c r="C130" s="38">
        <v>603.0408892759508</v>
      </c>
      <c r="D130" s="39">
        <v>14.0606</v>
      </c>
      <c r="E130" s="40"/>
      <c r="F130" s="40">
        <v>3598.575</v>
      </c>
      <c r="G130" s="40">
        <v>2529.8427</v>
      </c>
      <c r="H130" s="40">
        <v>205.816</v>
      </c>
      <c r="I130" s="40"/>
      <c r="J130" s="40">
        <v>145.0073</v>
      </c>
      <c r="K130" s="40"/>
      <c r="L130" s="40"/>
      <c r="M130" s="40"/>
      <c r="N130" s="41">
        <v>37.4948</v>
      </c>
    </row>
    <row r="131" spans="1:14" ht="14.25" customHeight="1">
      <c r="A131" s="36" t="s">
        <v>32</v>
      </c>
      <c r="B131" s="37">
        <v>3237.2312</v>
      </c>
      <c r="C131" s="38">
        <v>-21.023335657005475</v>
      </c>
      <c r="D131" s="39"/>
      <c r="E131" s="40">
        <v>20</v>
      </c>
      <c r="F131" s="40">
        <v>1207.1672</v>
      </c>
      <c r="G131" s="40">
        <v>558.6</v>
      </c>
      <c r="H131" s="40">
        <v>126.25</v>
      </c>
      <c r="I131" s="40">
        <v>356.7502</v>
      </c>
      <c r="J131" s="40">
        <v>508.9472</v>
      </c>
      <c r="K131" s="40"/>
      <c r="L131" s="40"/>
      <c r="M131" s="40">
        <v>459.5166</v>
      </c>
      <c r="N131" s="41"/>
    </row>
    <row r="132" spans="1:14" ht="14.25" customHeight="1">
      <c r="A132" s="36" t="s">
        <v>84</v>
      </c>
      <c r="B132" s="37">
        <v>8800.894699999999</v>
      </c>
      <c r="C132" s="38">
        <v>90.89771826886118</v>
      </c>
      <c r="D132" s="39"/>
      <c r="E132" s="40">
        <v>1613.2645</v>
      </c>
      <c r="F132" s="40">
        <v>4874.7166</v>
      </c>
      <c r="G132" s="40">
        <v>990.9535</v>
      </c>
      <c r="H132" s="40">
        <v>668.7463</v>
      </c>
      <c r="I132" s="40">
        <v>285.1584</v>
      </c>
      <c r="J132" s="40">
        <v>138.1552</v>
      </c>
      <c r="K132" s="40"/>
      <c r="L132" s="40">
        <v>76.4773</v>
      </c>
      <c r="M132" s="40">
        <v>47</v>
      </c>
      <c r="N132" s="41">
        <v>106.4229</v>
      </c>
    </row>
    <row r="133" spans="1:14" ht="14.25" customHeight="1">
      <c r="A133" s="36" t="s">
        <v>58</v>
      </c>
      <c r="B133" s="37">
        <v>798.6691999999999</v>
      </c>
      <c r="C133" s="38">
        <v>-28.911544553494863</v>
      </c>
      <c r="D133" s="39">
        <v>129.935</v>
      </c>
      <c r="E133" s="40"/>
      <c r="F133" s="40">
        <v>37.8</v>
      </c>
      <c r="G133" s="40">
        <v>353.9815</v>
      </c>
      <c r="H133" s="40">
        <v>98.8919</v>
      </c>
      <c r="I133" s="40">
        <v>178.0608</v>
      </c>
      <c r="J133" s="40"/>
      <c r="K133" s="40"/>
      <c r="L133" s="40"/>
      <c r="M133" s="40"/>
      <c r="N133" s="41"/>
    </row>
    <row r="134" spans="1:14" ht="14.25" customHeight="1">
      <c r="A134" s="36" t="s">
        <v>33</v>
      </c>
      <c r="B134" s="37">
        <v>23689.2327</v>
      </c>
      <c r="C134" s="38">
        <v>46.573607210338366</v>
      </c>
      <c r="D134" s="39"/>
      <c r="E134" s="40">
        <v>137.3607</v>
      </c>
      <c r="F134" s="40">
        <v>9167.5113</v>
      </c>
      <c r="G134" s="40">
        <v>5448.592</v>
      </c>
      <c r="H134" s="40">
        <v>2984.4367</v>
      </c>
      <c r="I134" s="40">
        <v>1097.0061</v>
      </c>
      <c r="J134" s="40"/>
      <c r="K134" s="40"/>
      <c r="L134" s="40">
        <v>4326.6601</v>
      </c>
      <c r="M134" s="40">
        <v>473.6281</v>
      </c>
      <c r="N134" s="41">
        <v>54.0377</v>
      </c>
    </row>
    <row r="135" spans="1:14" ht="14.25" customHeight="1">
      <c r="A135" s="36" t="s">
        <v>34</v>
      </c>
      <c r="B135" s="37">
        <v>1283.9001999999998</v>
      </c>
      <c r="C135" s="38">
        <v>-94.49047378219042</v>
      </c>
      <c r="D135" s="39"/>
      <c r="E135" s="40">
        <v>7.251</v>
      </c>
      <c r="F135" s="40">
        <v>600.7226</v>
      </c>
      <c r="G135" s="40">
        <v>-21.1988</v>
      </c>
      <c r="H135" s="40">
        <v>471.1838</v>
      </c>
      <c r="I135" s="40">
        <v>34</v>
      </c>
      <c r="J135" s="40"/>
      <c r="K135" s="40"/>
      <c r="L135" s="40">
        <v>171.6932</v>
      </c>
      <c r="M135" s="40"/>
      <c r="N135" s="41">
        <v>20.2484</v>
      </c>
    </row>
    <row r="136" spans="1:14" ht="14.25" customHeight="1">
      <c r="A136" s="36" t="s">
        <v>35</v>
      </c>
      <c r="B136" s="37">
        <v>1284.9852</v>
      </c>
      <c r="C136" s="38">
        <v>-92.23724677622435</v>
      </c>
      <c r="D136" s="39"/>
      <c r="E136" s="40">
        <v>27.5538</v>
      </c>
      <c r="F136" s="40">
        <v>239.1699</v>
      </c>
      <c r="G136" s="40">
        <v>130.8864</v>
      </c>
      <c r="H136" s="40">
        <v>176.8577</v>
      </c>
      <c r="I136" s="40">
        <v>108.1752</v>
      </c>
      <c r="J136" s="40">
        <v>7.838</v>
      </c>
      <c r="K136" s="40">
        <v>10.6465</v>
      </c>
      <c r="L136" s="40"/>
      <c r="M136" s="40">
        <v>576.8577</v>
      </c>
      <c r="N136" s="41">
        <v>7</v>
      </c>
    </row>
    <row r="137" spans="1:14" ht="14.25" customHeight="1">
      <c r="A137" s="36" t="s">
        <v>59</v>
      </c>
      <c r="B137" s="37">
        <v>6372.7411999999995</v>
      </c>
      <c r="C137" s="38">
        <v>0.00374264258844903</v>
      </c>
      <c r="D137" s="39"/>
      <c r="E137" s="40">
        <v>744.0942</v>
      </c>
      <c r="F137" s="40">
        <v>2944.409</v>
      </c>
      <c r="G137" s="40">
        <v>836.7489</v>
      </c>
      <c r="H137" s="40">
        <v>666.4831</v>
      </c>
      <c r="I137" s="40">
        <v>277.6437</v>
      </c>
      <c r="J137" s="40">
        <v>315.0634</v>
      </c>
      <c r="K137" s="40"/>
      <c r="L137" s="40">
        <v>413.4342</v>
      </c>
      <c r="M137" s="40">
        <v>155.7833</v>
      </c>
      <c r="N137" s="41">
        <v>19.0814</v>
      </c>
    </row>
    <row r="138" spans="1:14" ht="14.25" customHeight="1">
      <c r="A138" s="36" t="s">
        <v>60</v>
      </c>
      <c r="B138" s="37">
        <v>6670.8921</v>
      </c>
      <c r="C138" s="38">
        <v>-33.924797675715894</v>
      </c>
      <c r="D138" s="39"/>
      <c r="E138" s="40">
        <v>341.389</v>
      </c>
      <c r="F138" s="40">
        <v>2875.5337</v>
      </c>
      <c r="G138" s="40">
        <v>804.6317</v>
      </c>
      <c r="H138" s="40">
        <v>1915.4311</v>
      </c>
      <c r="I138" s="40">
        <v>423.74</v>
      </c>
      <c r="J138" s="40">
        <v>14.1084</v>
      </c>
      <c r="K138" s="40"/>
      <c r="L138" s="40"/>
      <c r="M138" s="40">
        <v>102.7991</v>
      </c>
      <c r="N138" s="41">
        <v>193.2591</v>
      </c>
    </row>
    <row r="139" spans="1:14" ht="14.25" customHeight="1">
      <c r="A139" s="36" t="s">
        <v>61</v>
      </c>
      <c r="B139" s="37">
        <v>5983.306699999999</v>
      </c>
      <c r="C139" s="38">
        <v>-64.7970846584716</v>
      </c>
      <c r="D139" s="39"/>
      <c r="E139" s="40">
        <v>12.5719</v>
      </c>
      <c r="F139" s="40">
        <v>4839.4855</v>
      </c>
      <c r="G139" s="40">
        <v>451.8335</v>
      </c>
      <c r="H139" s="40">
        <v>254.0008</v>
      </c>
      <c r="I139" s="40">
        <v>170.4082</v>
      </c>
      <c r="J139" s="40"/>
      <c r="K139" s="40"/>
      <c r="L139" s="40"/>
      <c r="M139" s="40">
        <v>222.6064</v>
      </c>
      <c r="N139" s="41">
        <v>32.4004</v>
      </c>
    </row>
    <row r="140" spans="1:14" ht="14.25" customHeight="1">
      <c r="A140" s="36" t="s">
        <v>36</v>
      </c>
      <c r="B140" s="37">
        <v>5104.9499</v>
      </c>
      <c r="C140" s="38">
        <v>-19.505752903824984</v>
      </c>
      <c r="D140" s="39">
        <v>92.6337</v>
      </c>
      <c r="E140" s="40">
        <v>50.7824</v>
      </c>
      <c r="F140" s="40">
        <v>1504.9477</v>
      </c>
      <c r="G140" s="40">
        <v>2494.8187</v>
      </c>
      <c r="H140" s="40">
        <v>277.4283</v>
      </c>
      <c r="I140" s="40">
        <v>451.747</v>
      </c>
      <c r="J140" s="40">
        <v>112.0355</v>
      </c>
      <c r="K140" s="40"/>
      <c r="L140" s="40">
        <v>112.5566</v>
      </c>
      <c r="M140" s="40">
        <v>8</v>
      </c>
      <c r="N140" s="41"/>
    </row>
    <row r="141" spans="1:14" ht="14.25" customHeight="1" thickBot="1">
      <c r="A141" s="42" t="s">
        <v>37</v>
      </c>
      <c r="B141" s="43">
        <v>4420.1492</v>
      </c>
      <c r="C141" s="44">
        <v>5.5514310165639955</v>
      </c>
      <c r="D141" s="45"/>
      <c r="E141" s="46">
        <v>614.3872</v>
      </c>
      <c r="F141" s="46">
        <v>244.5391</v>
      </c>
      <c r="G141" s="46">
        <v>2252.8458</v>
      </c>
      <c r="H141" s="46">
        <v>12.8682</v>
      </c>
      <c r="I141" s="46">
        <v>410.7438</v>
      </c>
      <c r="J141" s="46">
        <v>217.6065</v>
      </c>
      <c r="K141" s="46"/>
      <c r="L141" s="46"/>
      <c r="M141" s="46">
        <v>535.714</v>
      </c>
      <c r="N141" s="47">
        <v>131.4446</v>
      </c>
    </row>
    <row r="142" spans="1:14" ht="15" customHeight="1">
      <c r="A142" s="48"/>
      <c r="B142" s="56" t="s">
        <v>38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39</v>
      </c>
    </row>
    <row r="146" spans="1:11" ht="14.25" customHeight="1">
      <c r="A146" s="1" t="s">
        <v>100</v>
      </c>
      <c r="H146" s="2" t="s">
        <v>101</v>
      </c>
      <c r="I146" s="56" t="s">
        <v>102</v>
      </c>
      <c r="K146" s="2"/>
    </row>
    <row r="147" ht="14.25" customHeight="1" thickBot="1">
      <c r="N147" s="3" t="s">
        <v>0</v>
      </c>
    </row>
    <row r="148" spans="1:14" ht="14.25" customHeight="1">
      <c r="A148" s="4"/>
      <c r="B148" s="5" t="s">
        <v>1</v>
      </c>
      <c r="C148" s="6"/>
      <c r="D148" s="7" t="s">
        <v>2</v>
      </c>
      <c r="E148" s="57" t="s">
        <v>3</v>
      </c>
      <c r="F148" s="8" t="s">
        <v>70</v>
      </c>
      <c r="G148" s="8" t="s">
        <v>45</v>
      </c>
      <c r="H148" s="57" t="s">
        <v>4</v>
      </c>
      <c r="I148" s="8" t="s">
        <v>5</v>
      </c>
      <c r="J148" s="57" t="s">
        <v>71</v>
      </c>
      <c r="K148" s="57" t="s">
        <v>6</v>
      </c>
      <c r="L148" s="8" t="s">
        <v>7</v>
      </c>
      <c r="M148" s="8" t="s">
        <v>8</v>
      </c>
      <c r="N148" s="9" t="s">
        <v>9</v>
      </c>
    </row>
    <row r="149" spans="1:14" ht="14.25" customHeight="1">
      <c r="A149" s="10"/>
      <c r="B149" s="11"/>
      <c r="C149" s="12"/>
      <c r="D149" s="13"/>
      <c r="E149" s="58" t="s">
        <v>72</v>
      </c>
      <c r="F149" s="14"/>
      <c r="G149" s="14" t="s">
        <v>10</v>
      </c>
      <c r="H149" s="59" t="s">
        <v>11</v>
      </c>
      <c r="I149" s="14"/>
      <c r="J149" s="59" t="s">
        <v>12</v>
      </c>
      <c r="K149" s="59" t="s">
        <v>13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46</v>
      </c>
      <c r="D150" s="19"/>
      <c r="E150" s="21" t="s">
        <v>14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841798.4210000002</v>
      </c>
      <c r="C151" s="26">
        <v>-23.435011352380712</v>
      </c>
      <c r="D151" s="27">
        <v>3575.0665</v>
      </c>
      <c r="E151" s="28">
        <v>34511.3812</v>
      </c>
      <c r="F151" s="28">
        <v>462792.8889</v>
      </c>
      <c r="G151" s="28">
        <v>153157.3684</v>
      </c>
      <c r="H151" s="28">
        <v>84824.79289999999</v>
      </c>
      <c r="I151" s="28">
        <v>30048.248399999997</v>
      </c>
      <c r="J151" s="28">
        <v>7881.836799999999</v>
      </c>
      <c r="K151" s="28">
        <v>1534.0573</v>
      </c>
      <c r="L151" s="28">
        <v>21825.039399999998</v>
      </c>
      <c r="M151" s="28">
        <v>27860.613599999993</v>
      </c>
      <c r="N151" s="29">
        <v>13787.127600000002</v>
      </c>
    </row>
    <row r="152" spans="1:14" ht="14.25" customHeight="1">
      <c r="A152" s="49" t="s">
        <v>17</v>
      </c>
      <c r="B152" s="50">
        <v>20416.3654</v>
      </c>
      <c r="C152" s="51">
        <v>-8.942801314233009</v>
      </c>
      <c r="D152" s="50">
        <v>1140.0556</v>
      </c>
      <c r="E152" s="52">
        <v>144.1476</v>
      </c>
      <c r="F152" s="52">
        <v>5637.8553</v>
      </c>
      <c r="G152" s="52">
        <v>5290.8287</v>
      </c>
      <c r="H152" s="52">
        <v>4574.5408</v>
      </c>
      <c r="I152" s="52">
        <v>876.929</v>
      </c>
      <c r="J152" s="52">
        <v>189.7863</v>
      </c>
      <c r="K152" s="52">
        <v>0</v>
      </c>
      <c r="L152" s="52">
        <v>58.2076</v>
      </c>
      <c r="M152" s="52">
        <v>549.7839</v>
      </c>
      <c r="N152" s="53">
        <v>1954.2306</v>
      </c>
    </row>
    <row r="153" spans="1:14" ht="14.25" customHeight="1">
      <c r="A153" s="36" t="s">
        <v>40</v>
      </c>
      <c r="B153" s="39">
        <v>134024.4325</v>
      </c>
      <c r="C153" s="38">
        <v>-20.987474899761864</v>
      </c>
      <c r="D153" s="39">
        <v>1572.4391</v>
      </c>
      <c r="E153" s="40">
        <v>2009.3923</v>
      </c>
      <c r="F153" s="40">
        <v>89623.7928</v>
      </c>
      <c r="G153" s="40">
        <v>25234.5896</v>
      </c>
      <c r="H153" s="40">
        <v>7198.597599999999</v>
      </c>
      <c r="I153" s="40">
        <v>549.0558</v>
      </c>
      <c r="J153" s="40">
        <v>681.5705</v>
      </c>
      <c r="K153" s="40">
        <v>0</v>
      </c>
      <c r="L153" s="40">
        <v>1944.9504000000002</v>
      </c>
      <c r="M153" s="40">
        <v>3555.3289</v>
      </c>
      <c r="N153" s="41">
        <v>1654.7155</v>
      </c>
    </row>
    <row r="154" spans="1:14" ht="14.25" customHeight="1">
      <c r="A154" s="36" t="s">
        <v>62</v>
      </c>
      <c r="B154" s="39">
        <v>185035.63389999996</v>
      </c>
      <c r="C154" s="38">
        <v>-37.529219334321226</v>
      </c>
      <c r="D154" s="39">
        <v>132.6845</v>
      </c>
      <c r="E154" s="40">
        <v>15083.853599999999</v>
      </c>
      <c r="F154" s="40">
        <v>44068.1793</v>
      </c>
      <c r="G154" s="40">
        <v>41672.9569</v>
      </c>
      <c r="H154" s="40">
        <v>44280.429599999996</v>
      </c>
      <c r="I154" s="40">
        <v>14009.2012</v>
      </c>
      <c r="J154" s="40">
        <v>1496.107</v>
      </c>
      <c r="K154" s="40">
        <v>1085.0169999999998</v>
      </c>
      <c r="L154" s="40">
        <v>10365.793199999998</v>
      </c>
      <c r="M154" s="40">
        <v>9043.0445</v>
      </c>
      <c r="N154" s="41">
        <v>3798.3671</v>
      </c>
    </row>
    <row r="155" spans="1:14" ht="14.25" customHeight="1">
      <c r="A155" s="36" t="s">
        <v>85</v>
      </c>
      <c r="B155" s="39">
        <v>33498.26759999999</v>
      </c>
      <c r="C155" s="38">
        <v>-10.859452587263235</v>
      </c>
      <c r="D155" s="39">
        <v>289.5752</v>
      </c>
      <c r="E155" s="40">
        <v>918.1153999999999</v>
      </c>
      <c r="F155" s="40">
        <v>11398.3475</v>
      </c>
      <c r="G155" s="40">
        <v>16732.146699999998</v>
      </c>
      <c r="H155" s="40">
        <v>919.3468</v>
      </c>
      <c r="I155" s="40">
        <v>1337.9055999999998</v>
      </c>
      <c r="J155" s="40">
        <v>41.4466</v>
      </c>
      <c r="K155" s="40">
        <v>26.4006</v>
      </c>
      <c r="L155" s="40">
        <v>28.75</v>
      </c>
      <c r="M155" s="40">
        <v>1027.0585</v>
      </c>
      <c r="N155" s="41">
        <v>779.1747</v>
      </c>
    </row>
    <row r="156" spans="1:14" ht="14.25" customHeight="1">
      <c r="A156" s="36" t="s">
        <v>86</v>
      </c>
      <c r="B156" s="39">
        <v>267338.2397</v>
      </c>
      <c r="C156" s="38">
        <v>-15.326403156992512</v>
      </c>
      <c r="D156" s="39">
        <v>92.1118</v>
      </c>
      <c r="E156" s="40">
        <v>2835.9216</v>
      </c>
      <c r="F156" s="40">
        <v>225018.8088</v>
      </c>
      <c r="G156" s="40">
        <v>23741.356300000003</v>
      </c>
      <c r="H156" s="40">
        <v>4358.9553</v>
      </c>
      <c r="I156" s="40">
        <v>5079.7634</v>
      </c>
      <c r="J156" s="40">
        <v>1623.7016999999998</v>
      </c>
      <c r="K156" s="40">
        <v>52.8012</v>
      </c>
      <c r="L156" s="40">
        <v>462.2232</v>
      </c>
      <c r="M156" s="40">
        <v>3853.3862</v>
      </c>
      <c r="N156" s="41">
        <v>219.2102</v>
      </c>
    </row>
    <row r="157" spans="1:14" ht="14.25" customHeight="1">
      <c r="A157" s="36" t="s">
        <v>41</v>
      </c>
      <c r="B157" s="39">
        <v>76678.37550000002</v>
      </c>
      <c r="C157" s="38">
        <v>-19.402251498714435</v>
      </c>
      <c r="D157" s="39">
        <v>83.8606</v>
      </c>
      <c r="E157" s="40">
        <v>9250.508300000001</v>
      </c>
      <c r="F157" s="40">
        <v>33179.0588</v>
      </c>
      <c r="G157" s="40">
        <v>6866.228299999999</v>
      </c>
      <c r="H157" s="40">
        <v>12236.1684</v>
      </c>
      <c r="I157" s="40">
        <v>2336.0166</v>
      </c>
      <c r="J157" s="40">
        <v>2240.4067</v>
      </c>
      <c r="K157" s="40">
        <v>26.3659</v>
      </c>
      <c r="L157" s="40">
        <v>2296.5444</v>
      </c>
      <c r="M157" s="40">
        <v>6003.3258</v>
      </c>
      <c r="N157" s="41">
        <v>2159.8917</v>
      </c>
    </row>
    <row r="158" spans="1:14" ht="14.25" customHeight="1">
      <c r="A158" s="36" t="s">
        <v>63</v>
      </c>
      <c r="B158" s="39">
        <v>50629.35769999999</v>
      </c>
      <c r="C158" s="38">
        <v>-2.627793963144782</v>
      </c>
      <c r="D158" s="39">
        <v>27.7104</v>
      </c>
      <c r="E158" s="40">
        <v>700.7877</v>
      </c>
      <c r="F158" s="40">
        <v>21732.268799999998</v>
      </c>
      <c r="G158" s="40">
        <v>16786.726</v>
      </c>
      <c r="H158" s="40">
        <v>3398.3605</v>
      </c>
      <c r="I158" s="40">
        <v>2065.9434</v>
      </c>
      <c r="J158" s="40">
        <v>150.0565</v>
      </c>
      <c r="K158" s="40">
        <v>332.8261</v>
      </c>
      <c r="L158" s="40">
        <v>1567.7492000000002</v>
      </c>
      <c r="M158" s="40">
        <v>1246.7806</v>
      </c>
      <c r="N158" s="41">
        <v>2620.1485000000002</v>
      </c>
    </row>
    <row r="159" spans="1:14" ht="14.25" customHeight="1">
      <c r="A159" s="36" t="s">
        <v>64</v>
      </c>
      <c r="B159" s="39">
        <v>19367.591500000002</v>
      </c>
      <c r="C159" s="38">
        <v>79.96842383316502</v>
      </c>
      <c r="D159" s="39">
        <v>143.9956</v>
      </c>
      <c r="E159" s="40">
        <v>1633.2645</v>
      </c>
      <c r="F159" s="40">
        <v>9718.2588</v>
      </c>
      <c r="G159" s="40">
        <v>4433.3777</v>
      </c>
      <c r="H159" s="40">
        <v>1099.7042000000001</v>
      </c>
      <c r="I159" s="40">
        <v>819.9694</v>
      </c>
      <c r="J159" s="40">
        <v>792.1097000000001</v>
      </c>
      <c r="K159" s="40">
        <v>0</v>
      </c>
      <c r="L159" s="40">
        <v>76.4773</v>
      </c>
      <c r="M159" s="40">
        <v>506.5166</v>
      </c>
      <c r="N159" s="41">
        <v>143.9177</v>
      </c>
    </row>
    <row r="160" spans="1:14" ht="14.25" customHeight="1" thickBot="1">
      <c r="A160" s="42" t="s">
        <v>87</v>
      </c>
      <c r="B160" s="45">
        <v>54810.1572</v>
      </c>
      <c r="C160" s="44">
        <v>-45.19708232022842</v>
      </c>
      <c r="D160" s="45">
        <v>92.6337</v>
      </c>
      <c r="E160" s="46">
        <v>1935.3902000000003</v>
      </c>
      <c r="F160" s="46">
        <v>22416.3188</v>
      </c>
      <c r="G160" s="46">
        <v>12399.158199999998</v>
      </c>
      <c r="H160" s="46">
        <v>6758.689699999999</v>
      </c>
      <c r="I160" s="46">
        <v>2973.464</v>
      </c>
      <c r="J160" s="46">
        <v>666.6518000000001</v>
      </c>
      <c r="K160" s="46">
        <v>10.6465</v>
      </c>
      <c r="L160" s="46">
        <v>5024.344099999999</v>
      </c>
      <c r="M160" s="46">
        <v>2075.3885999999998</v>
      </c>
      <c r="N160" s="47">
        <v>457.47159999999997</v>
      </c>
    </row>
    <row r="161" spans="2:5" ht="15" customHeight="1">
      <c r="B161" s="1" t="s">
        <v>88</v>
      </c>
      <c r="C161" s="54"/>
      <c r="D161" s="55" t="s">
        <v>89</v>
      </c>
      <c r="E161" s="55" t="s">
        <v>90</v>
      </c>
    </row>
    <row r="162" spans="4:5" ht="14.25" customHeight="1">
      <c r="D162" s="55" t="s">
        <v>91</v>
      </c>
      <c r="E162" s="55" t="s">
        <v>92</v>
      </c>
    </row>
    <row r="163" spans="4:14" ht="14.25" customHeight="1">
      <c r="D163" s="55" t="s">
        <v>93</v>
      </c>
      <c r="E163" s="55" t="s">
        <v>65</v>
      </c>
      <c r="N163" s="54"/>
    </row>
    <row r="164" spans="4:5" ht="14.25" customHeight="1">
      <c r="D164" s="55" t="s">
        <v>94</v>
      </c>
      <c r="E164" s="55" t="s">
        <v>95</v>
      </c>
    </row>
    <row r="165" spans="4:14" ht="14.25" customHeight="1">
      <c r="D165" s="55" t="s">
        <v>96</v>
      </c>
      <c r="E165" s="55" t="s">
        <v>97</v>
      </c>
      <c r="N165" s="54"/>
    </row>
    <row r="166" spans="4:5" ht="14.25" customHeight="1">
      <c r="D166" s="55" t="s">
        <v>66</v>
      </c>
      <c r="E166" s="55" t="s">
        <v>67</v>
      </c>
    </row>
    <row r="167" spans="4:5" ht="14.25" customHeight="1">
      <c r="D167" s="55" t="s">
        <v>68</v>
      </c>
      <c r="E167" s="55" t="s">
        <v>98</v>
      </c>
    </row>
    <row r="168" spans="4:5" ht="14.25" customHeight="1">
      <c r="D168" s="55" t="s">
        <v>42</v>
      </c>
      <c r="E168" s="55" t="s">
        <v>99</v>
      </c>
    </row>
    <row r="169" ht="14.25" customHeight="1"/>
  </sheetData>
  <sheetProtection/>
  <conditionalFormatting sqref="C176:C65536 C85 C170:C174">
    <cfRule type="cellIs" priority="77" dxfId="3" operator="lessThan" stopIfTrue="1">
      <formula>-100</formula>
    </cfRule>
  </conditionalFormatting>
  <conditionalFormatting sqref="C1:C84">
    <cfRule type="cellIs" priority="2" dxfId="4" operator="lessThan" stopIfTrue="1">
      <formula>-100</formula>
    </cfRule>
  </conditionalFormatting>
  <conditionalFormatting sqref="C86:C169">
    <cfRule type="cellIs" priority="1" dxfId="4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 r:id="rId1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木村 恒平</cp:lastModifiedBy>
  <dcterms:created xsi:type="dcterms:W3CDTF">2003-08-05T08:33:09Z</dcterms:created>
  <dcterms:modified xsi:type="dcterms:W3CDTF">2024-07-10T08:46:25Z</dcterms:modified>
  <cp:category/>
  <cp:version/>
  <cp:contentType/>
  <cp:contentStatus/>
</cp:coreProperties>
</file>