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0"/>
  </bookViews>
  <sheets>
    <sheet name="mintou3" sheetId="1" r:id="rId1"/>
  </sheets>
  <definedNames/>
  <calcPr fullCalcOnLoad="1"/>
</workbook>
</file>

<file path=xl/sharedStrings.xml><?xml version="1.0" encoding="utf-8"?>
<sst xmlns="http://schemas.openxmlformats.org/spreadsheetml/2006/main" count="259" uniqueCount="103">
  <si>
    <t>（単位：百万円，％）</t>
  </si>
  <si>
    <t>合　　計</t>
  </si>
  <si>
    <t>農林漁業</t>
  </si>
  <si>
    <t>鉱業，採石業，</t>
  </si>
  <si>
    <t>運輸業，</t>
  </si>
  <si>
    <t>情報通信業</t>
  </si>
  <si>
    <t>金融業，</t>
  </si>
  <si>
    <t>不動産業</t>
  </si>
  <si>
    <t>サービス業</t>
  </si>
  <si>
    <t>その他</t>
  </si>
  <si>
    <t>熱供給・</t>
  </si>
  <si>
    <t>郵便業</t>
  </si>
  <si>
    <t>小売業</t>
  </si>
  <si>
    <t>保険業</t>
  </si>
  <si>
    <t>建設業</t>
  </si>
  <si>
    <t>水道業</t>
  </si>
  <si>
    <t>T.全国計</t>
  </si>
  <si>
    <t>1.北海道</t>
  </si>
  <si>
    <t>3.岩手</t>
  </si>
  <si>
    <t>8.茨城</t>
  </si>
  <si>
    <t>15.新潟</t>
  </si>
  <si>
    <t>16.富山</t>
  </si>
  <si>
    <t>-</t>
  </si>
  <si>
    <t>20.長野</t>
  </si>
  <si>
    <t>21.岐阜</t>
  </si>
  <si>
    <t>26.京都</t>
  </si>
  <si>
    <t>27.大阪</t>
  </si>
  <si>
    <t>28.兵庫</t>
  </si>
  <si>
    <t>29.奈良</t>
  </si>
  <si>
    <t>31.鳥取</t>
  </si>
  <si>
    <t>33.岡山</t>
  </si>
  <si>
    <t>36.徳島</t>
  </si>
  <si>
    <t>37.香川</t>
  </si>
  <si>
    <t>40.福岡</t>
  </si>
  <si>
    <t>41.佐賀</t>
  </si>
  <si>
    <t>42.長崎</t>
  </si>
  <si>
    <t>46.鹿児島</t>
  </si>
  <si>
    <t>47.沖縄</t>
  </si>
  <si>
    <t>注）　受注高の少ない集計区分等の数値は，誤差が大きいので利用に当たっては注意してください。</t>
  </si>
  <si>
    <t>　　Ⅲ－４．発注者別・施工地域別請負契約額</t>
  </si>
  <si>
    <t>2.東北</t>
  </si>
  <si>
    <t>6.近畿</t>
  </si>
  <si>
    <t>　　九州・沖縄</t>
  </si>
  <si>
    <t>　　Ⅲ－３．発注者別・施工都道府県別請負契約額</t>
  </si>
  <si>
    <t>　　　１）建築工事・建築設備工事（１件５億円以上の工事）</t>
  </si>
  <si>
    <t>電気・ガス・</t>
  </si>
  <si>
    <t>前年同月比</t>
  </si>
  <si>
    <t>5.秋田</t>
  </si>
  <si>
    <t>7.福島</t>
  </si>
  <si>
    <t>11.埼玉</t>
  </si>
  <si>
    <t>14.神奈川</t>
  </si>
  <si>
    <t>17.石川</t>
  </si>
  <si>
    <t>19.山梨</t>
  </si>
  <si>
    <t>22.静岡</t>
  </si>
  <si>
    <t>25.滋賀</t>
  </si>
  <si>
    <t>32.島根</t>
  </si>
  <si>
    <t>34.広島</t>
  </si>
  <si>
    <t>35.山口</t>
  </si>
  <si>
    <t>39.高知</t>
  </si>
  <si>
    <t>43.熊本</t>
  </si>
  <si>
    <t>44.大分</t>
  </si>
  <si>
    <t>45.宮崎</t>
  </si>
  <si>
    <t>3.関東</t>
  </si>
  <si>
    <t>7.中国</t>
  </si>
  <si>
    <t>8.四国</t>
  </si>
  <si>
    <t>：新潟県，富山県，石川県，福井県</t>
  </si>
  <si>
    <t>　　中　　国</t>
  </si>
  <si>
    <t>：鳥取県，島根県，岡山県，広島県，山口県</t>
  </si>
  <si>
    <t>　　四　　国</t>
  </si>
  <si>
    <t>Ⅲ．民間等からの受注工事</t>
  </si>
  <si>
    <t>製造業</t>
  </si>
  <si>
    <t>卸売業，</t>
  </si>
  <si>
    <t>砂利採取業，</t>
  </si>
  <si>
    <t>2.青森</t>
  </si>
  <si>
    <t>4.宮城</t>
  </si>
  <si>
    <t>6.山形</t>
  </si>
  <si>
    <t>9.栃木</t>
  </si>
  <si>
    <t>10.群馬</t>
  </si>
  <si>
    <t>12.千葉</t>
  </si>
  <si>
    <t>13.東京</t>
  </si>
  <si>
    <t>18.福井</t>
  </si>
  <si>
    <t>23.愛知</t>
  </si>
  <si>
    <t>24.三重</t>
  </si>
  <si>
    <t>30.和歌山</t>
  </si>
  <si>
    <t>38.愛媛</t>
  </si>
  <si>
    <t>4.北陸</t>
  </si>
  <si>
    <t>5.中部</t>
  </si>
  <si>
    <t>9.九州・沖縄</t>
  </si>
  <si>
    <t>注）　地域別区分</t>
  </si>
  <si>
    <t>　　東　　北</t>
  </si>
  <si>
    <t>：青森県，岩手県，宮城県，秋田県，山形県，福島県</t>
  </si>
  <si>
    <t>　　関　　東</t>
  </si>
  <si>
    <t>：茨城県，栃木県，群馬県，埼玉県，千葉県，東京都，神奈川県，山梨県，長野県</t>
  </si>
  <si>
    <t>　　北　　陸</t>
  </si>
  <si>
    <t>　　中　　部</t>
  </si>
  <si>
    <t>：岐阜県，静岡県，愛知県，三重県</t>
  </si>
  <si>
    <t>　　近　　畿</t>
  </si>
  <si>
    <t>：滋賀県，京都府，大阪府，兵庫県，奈良県，和歌山県</t>
  </si>
  <si>
    <t>：徳島県，香川県，愛媛県，高知県</t>
  </si>
  <si>
    <t>：福岡県，佐賀県，長崎県，熊本県，大分県，宮崎県，鹿児島県，沖縄県</t>
  </si>
  <si>
    <t>　　　２）土木工事及び機械装置等工事（１件５００万円以上の工事）</t>
  </si>
  <si>
    <t>令和4年</t>
  </si>
  <si>
    <t>7月分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</si>
</sst>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6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69</v>
      </c>
    </row>
    <row r="2" ht="14.25" customHeight="1"/>
    <row r="3" spans="1:11" ht="14.25" customHeight="1">
      <c r="A3" s="1" t="s">
        <v>43</v>
      </c>
      <c r="G3" s="2"/>
      <c r="H3" s="2"/>
      <c r="I3" s="2" t="s">
        <v>101</v>
      </c>
      <c r="J3" s="1" t="s">
        <v>102</v>
      </c>
      <c r="K3" s="2"/>
    </row>
    <row r="4" spans="1:11" ht="14.25" customHeight="1">
      <c r="A4" s="1" t="s">
        <v>44</v>
      </c>
      <c r="I4" s="2"/>
      <c r="K4" s="2"/>
    </row>
    <row r="5" ht="14.25" customHeight="1" thickBot="1">
      <c r="N5" s="3" t="s">
        <v>0</v>
      </c>
    </row>
    <row r="6" spans="1:14" ht="14.25" customHeight="1">
      <c r="A6" s="4"/>
      <c r="B6" s="5" t="s">
        <v>1</v>
      </c>
      <c r="C6" s="6"/>
      <c r="D6" s="7" t="s">
        <v>2</v>
      </c>
      <c r="E6" s="57" t="s">
        <v>3</v>
      </c>
      <c r="F6" s="8" t="s">
        <v>70</v>
      </c>
      <c r="G6" s="8" t="s">
        <v>45</v>
      </c>
      <c r="H6" s="57" t="s">
        <v>4</v>
      </c>
      <c r="I6" s="8" t="s">
        <v>5</v>
      </c>
      <c r="J6" s="57" t="s">
        <v>71</v>
      </c>
      <c r="K6" s="57" t="s">
        <v>6</v>
      </c>
      <c r="L6" s="8" t="s">
        <v>7</v>
      </c>
      <c r="M6" s="8" t="s">
        <v>8</v>
      </c>
      <c r="N6" s="9" t="s">
        <v>9</v>
      </c>
    </row>
    <row r="7" spans="1:14" ht="14.25" customHeight="1">
      <c r="A7" s="10"/>
      <c r="B7" s="11"/>
      <c r="C7" s="12"/>
      <c r="D7" s="13"/>
      <c r="E7" s="58" t="s">
        <v>72</v>
      </c>
      <c r="F7" s="14"/>
      <c r="G7" s="14" t="s">
        <v>10</v>
      </c>
      <c r="H7" s="59" t="s">
        <v>11</v>
      </c>
      <c r="I7" s="14"/>
      <c r="J7" s="59" t="s">
        <v>12</v>
      </c>
      <c r="K7" s="59" t="s">
        <v>13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46</v>
      </c>
      <c r="D8" s="19"/>
      <c r="E8" s="21" t="s">
        <v>14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866260.6298999999</v>
      </c>
      <c r="C9" s="26">
        <v>13.033948055972104</v>
      </c>
      <c r="D9" s="27">
        <v>7692.1322</v>
      </c>
      <c r="E9" s="28">
        <v>26481.3685</v>
      </c>
      <c r="F9" s="28">
        <v>178404.46589999998</v>
      </c>
      <c r="G9" s="28">
        <v>23122.3424</v>
      </c>
      <c r="H9" s="28">
        <v>28913.319600000003</v>
      </c>
      <c r="I9" s="28">
        <v>22385.8078</v>
      </c>
      <c r="J9" s="28">
        <v>74245.25700000001</v>
      </c>
      <c r="K9" s="28">
        <v>11547.0579</v>
      </c>
      <c r="L9" s="28">
        <v>316731.7869999999</v>
      </c>
      <c r="M9" s="28">
        <v>126326.8976</v>
      </c>
      <c r="N9" s="29">
        <v>50410.193999999996</v>
      </c>
    </row>
    <row r="10" spans="1:14" ht="14.25" customHeight="1">
      <c r="A10" s="30" t="s">
        <v>17</v>
      </c>
      <c r="B10" s="31">
        <v>23967.7485</v>
      </c>
      <c r="C10" s="32">
        <v>-8.489860216565631</v>
      </c>
      <c r="D10" s="33">
        <v>3725.7566</v>
      </c>
      <c r="E10" s="34"/>
      <c r="F10" s="34"/>
      <c r="G10" s="34"/>
      <c r="H10" s="34"/>
      <c r="I10" s="34"/>
      <c r="J10" s="34">
        <v>2062.9675</v>
      </c>
      <c r="K10" s="34"/>
      <c r="L10" s="34">
        <v>2795.077</v>
      </c>
      <c r="M10" s="34">
        <v>13751.9822</v>
      </c>
      <c r="N10" s="35">
        <v>1631.9652</v>
      </c>
    </row>
    <row r="11" spans="1:14" ht="14.25" customHeight="1">
      <c r="A11" s="36" t="s">
        <v>73</v>
      </c>
      <c r="B11" s="37">
        <v>7530.419400000001</v>
      </c>
      <c r="C11" s="38">
        <v>-60.674607551308156</v>
      </c>
      <c r="D11" s="39"/>
      <c r="E11" s="40"/>
      <c r="F11" s="40"/>
      <c r="G11" s="40"/>
      <c r="H11" s="40">
        <v>1313.1836</v>
      </c>
      <c r="I11" s="40"/>
      <c r="J11" s="40"/>
      <c r="K11" s="40"/>
      <c r="L11" s="40">
        <v>3253</v>
      </c>
      <c r="M11" s="40">
        <v>2964.2358</v>
      </c>
      <c r="N11" s="41"/>
    </row>
    <row r="12" spans="1:14" ht="14.25" customHeight="1">
      <c r="A12" s="36" t="s">
        <v>18</v>
      </c>
      <c r="B12" s="37">
        <v>31328.7019</v>
      </c>
      <c r="C12" s="38">
        <v>928.5194320420223</v>
      </c>
      <c r="D12" s="39"/>
      <c r="E12" s="40"/>
      <c r="F12" s="40">
        <v>30740.7019</v>
      </c>
      <c r="G12" s="40"/>
      <c r="H12" s="40"/>
      <c r="I12" s="40"/>
      <c r="J12" s="40"/>
      <c r="K12" s="40"/>
      <c r="L12" s="40"/>
      <c r="M12" s="40">
        <v>588</v>
      </c>
      <c r="N12" s="41"/>
    </row>
    <row r="13" spans="1:14" ht="14.25" customHeight="1">
      <c r="A13" s="36" t="s">
        <v>74</v>
      </c>
      <c r="B13" s="37">
        <v>18409.2729</v>
      </c>
      <c r="C13" s="38">
        <v>863.7006530180464</v>
      </c>
      <c r="D13" s="39"/>
      <c r="E13" s="40"/>
      <c r="F13" s="40"/>
      <c r="G13" s="40">
        <v>15581.266</v>
      </c>
      <c r="H13" s="40"/>
      <c r="I13" s="40"/>
      <c r="J13" s="40"/>
      <c r="K13" s="40"/>
      <c r="L13" s="40">
        <v>1888.3858</v>
      </c>
      <c r="M13" s="40"/>
      <c r="N13" s="41">
        <v>939.6211</v>
      </c>
    </row>
    <row r="14" spans="1:14" ht="14.25" customHeight="1">
      <c r="A14" s="36" t="s">
        <v>47</v>
      </c>
      <c r="B14" s="37">
        <v>1708.7984</v>
      </c>
      <c r="C14" s="38">
        <v>16.048595938349663</v>
      </c>
      <c r="D14" s="39"/>
      <c r="E14" s="40"/>
      <c r="F14" s="40">
        <v>1708.7984</v>
      </c>
      <c r="G14" s="40"/>
      <c r="H14" s="40"/>
      <c r="I14" s="40"/>
      <c r="J14" s="40"/>
      <c r="K14" s="40"/>
      <c r="L14" s="40"/>
      <c r="M14" s="40"/>
      <c r="N14" s="41"/>
    </row>
    <row r="15" spans="1:14" ht="14.25" customHeight="1">
      <c r="A15" s="36" t="s">
        <v>75</v>
      </c>
      <c r="B15" s="37">
        <v>0</v>
      </c>
      <c r="C15" s="38">
        <v>-100</v>
      </c>
      <c r="D15" s="39"/>
      <c r="E15" s="40"/>
      <c r="F15" s="40"/>
      <c r="G15" s="40"/>
      <c r="H15" s="40"/>
      <c r="I15" s="40"/>
      <c r="J15" s="40"/>
      <c r="K15" s="40"/>
      <c r="L15" s="40"/>
      <c r="M15" s="40"/>
      <c r="N15" s="41"/>
    </row>
    <row r="16" spans="1:14" ht="14.25" customHeight="1">
      <c r="A16" s="36" t="s">
        <v>48</v>
      </c>
      <c r="B16" s="37">
        <v>7244.2537</v>
      </c>
      <c r="C16" s="38">
        <v>-0.9773334337558879</v>
      </c>
      <c r="D16" s="39"/>
      <c r="E16" s="40"/>
      <c r="F16" s="40">
        <v>750</v>
      </c>
      <c r="G16" s="40"/>
      <c r="H16" s="40">
        <v>2246</v>
      </c>
      <c r="I16" s="40"/>
      <c r="J16" s="40">
        <v>1576.4858</v>
      </c>
      <c r="K16" s="40"/>
      <c r="L16" s="40"/>
      <c r="M16" s="40">
        <v>2671.7679</v>
      </c>
      <c r="N16" s="41"/>
    </row>
    <row r="17" spans="1:14" ht="14.25" customHeight="1">
      <c r="A17" s="36" t="s">
        <v>19</v>
      </c>
      <c r="B17" s="37">
        <v>43287.4682</v>
      </c>
      <c r="C17" s="38">
        <v>201.55127564242247</v>
      </c>
      <c r="D17" s="39"/>
      <c r="E17" s="40">
        <v>2596</v>
      </c>
      <c r="F17" s="40">
        <v>775</v>
      </c>
      <c r="G17" s="40"/>
      <c r="H17" s="40"/>
      <c r="I17" s="40"/>
      <c r="J17" s="40"/>
      <c r="K17" s="40"/>
      <c r="L17" s="40">
        <v>34038.0975</v>
      </c>
      <c r="M17" s="40">
        <v>5878.3707</v>
      </c>
      <c r="N17" s="41"/>
    </row>
    <row r="18" spans="1:14" ht="14.25" customHeight="1">
      <c r="A18" s="36" t="s">
        <v>76</v>
      </c>
      <c r="B18" s="37">
        <v>11803.804399999999</v>
      </c>
      <c r="C18" s="38">
        <v>92.78535719011631</v>
      </c>
      <c r="D18" s="39"/>
      <c r="E18" s="40"/>
      <c r="F18" s="40">
        <v>8401.5569</v>
      </c>
      <c r="G18" s="40"/>
      <c r="H18" s="40"/>
      <c r="I18" s="40"/>
      <c r="J18" s="40"/>
      <c r="K18" s="40"/>
      <c r="L18" s="40"/>
      <c r="M18" s="40">
        <v>3402.2475</v>
      </c>
      <c r="N18" s="41"/>
    </row>
    <row r="19" spans="1:14" ht="14.25" customHeight="1">
      <c r="A19" s="36" t="s">
        <v>77</v>
      </c>
      <c r="B19" s="37">
        <v>12257.890000000001</v>
      </c>
      <c r="C19" s="38">
        <v>242.56104602728186</v>
      </c>
      <c r="D19" s="39"/>
      <c r="E19" s="40"/>
      <c r="F19" s="40">
        <v>6095.9656</v>
      </c>
      <c r="G19" s="40"/>
      <c r="H19" s="40">
        <v>1410.3513</v>
      </c>
      <c r="I19" s="40"/>
      <c r="J19" s="40">
        <v>1056</v>
      </c>
      <c r="K19" s="40"/>
      <c r="L19" s="40">
        <v>3695.5731</v>
      </c>
      <c r="M19" s="40"/>
      <c r="N19" s="41"/>
    </row>
    <row r="20" spans="1:14" ht="14.25" customHeight="1">
      <c r="A20" s="36" t="s">
        <v>49</v>
      </c>
      <c r="B20" s="37">
        <v>44461.3497</v>
      </c>
      <c r="C20" s="38">
        <v>-2.833634436844065</v>
      </c>
      <c r="D20" s="39"/>
      <c r="E20" s="40"/>
      <c r="F20" s="40">
        <v>3155</v>
      </c>
      <c r="G20" s="40"/>
      <c r="H20" s="40">
        <v>178</v>
      </c>
      <c r="I20" s="40"/>
      <c r="J20" s="40">
        <v>13316.1004</v>
      </c>
      <c r="K20" s="40"/>
      <c r="L20" s="40">
        <v>19357.1897</v>
      </c>
      <c r="M20" s="40">
        <v>5028</v>
      </c>
      <c r="N20" s="41">
        <v>3427.0596</v>
      </c>
    </row>
    <row r="21" spans="1:14" ht="14.25" customHeight="1">
      <c r="A21" s="36" t="s">
        <v>78</v>
      </c>
      <c r="B21" s="37">
        <v>59832.0251</v>
      </c>
      <c r="C21" s="38">
        <v>49.90178946564063</v>
      </c>
      <c r="D21" s="39">
        <v>2316.3756</v>
      </c>
      <c r="E21" s="40"/>
      <c r="F21" s="40">
        <v>5913.675</v>
      </c>
      <c r="G21" s="40"/>
      <c r="H21" s="40">
        <v>5406.9768</v>
      </c>
      <c r="I21" s="40">
        <v>14971.8575</v>
      </c>
      <c r="J21" s="40">
        <v>1269.1749</v>
      </c>
      <c r="K21" s="40"/>
      <c r="L21" s="40">
        <v>18392.4647</v>
      </c>
      <c r="M21" s="40">
        <v>6662.3248</v>
      </c>
      <c r="N21" s="41">
        <v>4899.1758</v>
      </c>
    </row>
    <row r="22" spans="1:14" ht="14.25" customHeight="1">
      <c r="A22" s="36" t="s">
        <v>79</v>
      </c>
      <c r="B22" s="37">
        <v>131180.22209999998</v>
      </c>
      <c r="C22" s="38">
        <v>-22.526072486777707</v>
      </c>
      <c r="D22" s="39"/>
      <c r="E22" s="40">
        <v>8899.2478</v>
      </c>
      <c r="F22" s="40">
        <v>10922.7758</v>
      </c>
      <c r="G22" s="40">
        <v>4326.1987</v>
      </c>
      <c r="H22" s="40">
        <v>10175.8079</v>
      </c>
      <c r="I22" s="40">
        <v>1559</v>
      </c>
      <c r="J22" s="40"/>
      <c r="K22" s="40">
        <v>1148</v>
      </c>
      <c r="L22" s="40">
        <v>63016.1829</v>
      </c>
      <c r="M22" s="40">
        <v>3163.2799</v>
      </c>
      <c r="N22" s="41">
        <v>27969.7291</v>
      </c>
    </row>
    <row r="23" spans="1:14" ht="14.25" customHeight="1">
      <c r="A23" s="36" t="s">
        <v>50</v>
      </c>
      <c r="B23" s="37">
        <v>67090.42090000001</v>
      </c>
      <c r="C23" s="38">
        <v>-32.09941381778542</v>
      </c>
      <c r="D23" s="39"/>
      <c r="E23" s="40">
        <v>4917.6523</v>
      </c>
      <c r="F23" s="40">
        <v>27459.6978</v>
      </c>
      <c r="G23" s="40"/>
      <c r="H23" s="40"/>
      <c r="I23" s="40"/>
      <c r="J23" s="40">
        <v>1320.0673</v>
      </c>
      <c r="K23" s="40"/>
      <c r="L23" s="40">
        <v>25304.4098</v>
      </c>
      <c r="M23" s="40">
        <v>8088.5937</v>
      </c>
      <c r="N23" s="41"/>
    </row>
    <row r="24" spans="1:14" ht="14.25" customHeight="1">
      <c r="A24" s="36" t="s">
        <v>20</v>
      </c>
      <c r="B24" s="37">
        <v>32834.905</v>
      </c>
      <c r="C24" s="38" t="s">
        <v>22</v>
      </c>
      <c r="D24" s="39"/>
      <c r="E24" s="40"/>
      <c r="F24" s="40">
        <v>8008</v>
      </c>
      <c r="G24" s="40"/>
      <c r="H24" s="40"/>
      <c r="I24" s="40"/>
      <c r="J24" s="40">
        <v>22877.9959</v>
      </c>
      <c r="K24" s="40"/>
      <c r="L24" s="40"/>
      <c r="M24" s="40">
        <v>1948.9091</v>
      </c>
      <c r="N24" s="41"/>
    </row>
    <row r="25" spans="1:14" ht="14.25" customHeight="1">
      <c r="A25" s="36" t="s">
        <v>21</v>
      </c>
      <c r="B25" s="37">
        <v>14583.939900000001</v>
      </c>
      <c r="C25" s="38">
        <v>33.983587898299646</v>
      </c>
      <c r="D25" s="39"/>
      <c r="E25" s="40"/>
      <c r="F25" s="40">
        <v>2808.099</v>
      </c>
      <c r="G25" s="40"/>
      <c r="H25" s="40"/>
      <c r="I25" s="40"/>
      <c r="J25" s="40">
        <v>5838.0091</v>
      </c>
      <c r="K25" s="40"/>
      <c r="L25" s="40">
        <v>1496</v>
      </c>
      <c r="M25" s="40">
        <v>4441.8318</v>
      </c>
      <c r="N25" s="41"/>
    </row>
    <row r="26" spans="1:14" ht="14.25" customHeight="1">
      <c r="A26" s="36" t="s">
        <v>51</v>
      </c>
      <c r="B26" s="37">
        <v>14425.9458</v>
      </c>
      <c r="C26" s="38">
        <v>2408.8601391304346</v>
      </c>
      <c r="D26" s="39"/>
      <c r="E26" s="40"/>
      <c r="F26" s="40">
        <v>3138.4651</v>
      </c>
      <c r="G26" s="40"/>
      <c r="H26" s="40"/>
      <c r="I26" s="40"/>
      <c r="J26" s="40">
        <v>12438.8474</v>
      </c>
      <c r="K26" s="40"/>
      <c r="L26" s="40"/>
      <c r="M26" s="40">
        <v>-1151.3667</v>
      </c>
      <c r="N26" s="41"/>
    </row>
    <row r="27" spans="1:14" ht="14.25" customHeight="1">
      <c r="A27" s="36" t="s">
        <v>80</v>
      </c>
      <c r="B27" s="37">
        <v>0</v>
      </c>
      <c r="C27" s="38" t="s">
        <v>22</v>
      </c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1"/>
    </row>
    <row r="28" spans="1:14" ht="14.25" customHeight="1">
      <c r="A28" s="36" t="s">
        <v>52</v>
      </c>
      <c r="B28" s="37">
        <v>0</v>
      </c>
      <c r="C28" s="38">
        <v>-100</v>
      </c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1"/>
    </row>
    <row r="29" spans="1:14" ht="14.25" customHeight="1">
      <c r="A29" s="36" t="s">
        <v>23</v>
      </c>
      <c r="B29" s="37">
        <v>13035.4954</v>
      </c>
      <c r="C29" s="38">
        <v>91.67931074651159</v>
      </c>
      <c r="D29" s="39"/>
      <c r="E29" s="40"/>
      <c r="F29" s="40">
        <v>5105.7639</v>
      </c>
      <c r="G29" s="40"/>
      <c r="H29" s="40"/>
      <c r="I29" s="40">
        <v>5854.9503</v>
      </c>
      <c r="J29" s="40">
        <v>1050.9905</v>
      </c>
      <c r="K29" s="40"/>
      <c r="L29" s="40"/>
      <c r="M29" s="40">
        <v>1023.7907</v>
      </c>
      <c r="N29" s="41"/>
    </row>
    <row r="30" spans="1:14" ht="14.25" customHeight="1">
      <c r="A30" s="36" t="s">
        <v>24</v>
      </c>
      <c r="B30" s="37">
        <v>7224.5814</v>
      </c>
      <c r="C30" s="38">
        <v>-74.3043768672642</v>
      </c>
      <c r="D30" s="39"/>
      <c r="E30" s="40"/>
      <c r="F30" s="40"/>
      <c r="G30" s="40"/>
      <c r="H30" s="40"/>
      <c r="I30" s="40"/>
      <c r="J30" s="40">
        <v>2853.3274</v>
      </c>
      <c r="K30" s="40"/>
      <c r="L30" s="40">
        <v>1827.254</v>
      </c>
      <c r="M30" s="40">
        <v>2544</v>
      </c>
      <c r="N30" s="41"/>
    </row>
    <row r="31" spans="1:14" ht="14.25" customHeight="1">
      <c r="A31" s="36" t="s">
        <v>53</v>
      </c>
      <c r="B31" s="37">
        <v>9445.8856</v>
      </c>
      <c r="C31" s="38">
        <v>-24.763250874498425</v>
      </c>
      <c r="D31" s="39">
        <v>1650</v>
      </c>
      <c r="E31" s="40">
        <v>2575.142</v>
      </c>
      <c r="F31" s="40">
        <v>1988.503</v>
      </c>
      <c r="G31" s="40"/>
      <c r="H31" s="40"/>
      <c r="I31" s="40"/>
      <c r="J31" s="40"/>
      <c r="K31" s="40"/>
      <c r="L31" s="40"/>
      <c r="M31" s="40">
        <v>1782.531</v>
      </c>
      <c r="N31" s="41">
        <v>1449.7096</v>
      </c>
    </row>
    <row r="32" spans="1:14" ht="14.25" customHeight="1">
      <c r="A32" s="36" t="s">
        <v>81</v>
      </c>
      <c r="B32" s="37">
        <v>71511.53940000001</v>
      </c>
      <c r="C32" s="38">
        <v>52.58101250593077</v>
      </c>
      <c r="D32" s="39"/>
      <c r="E32" s="40"/>
      <c r="F32" s="40">
        <v>27043</v>
      </c>
      <c r="G32" s="40">
        <v>731</v>
      </c>
      <c r="H32" s="40">
        <v>3675</v>
      </c>
      <c r="I32" s="40"/>
      <c r="J32" s="40">
        <v>1692.0197</v>
      </c>
      <c r="K32" s="40">
        <v>1788.0411</v>
      </c>
      <c r="L32" s="40">
        <v>24542.2168</v>
      </c>
      <c r="M32" s="40">
        <v>10227.9064</v>
      </c>
      <c r="N32" s="41">
        <v>1812.3554</v>
      </c>
    </row>
    <row r="33" spans="1:14" ht="14.25" customHeight="1">
      <c r="A33" s="36" t="s">
        <v>82</v>
      </c>
      <c r="B33" s="37">
        <v>6170</v>
      </c>
      <c r="C33" s="38">
        <v>-73.22686611173178</v>
      </c>
      <c r="D33" s="39"/>
      <c r="E33" s="40"/>
      <c r="F33" s="40">
        <v>5444</v>
      </c>
      <c r="G33" s="40"/>
      <c r="H33" s="40">
        <v>726</v>
      </c>
      <c r="I33" s="40"/>
      <c r="J33" s="40"/>
      <c r="K33" s="40"/>
      <c r="L33" s="40"/>
      <c r="M33" s="40"/>
      <c r="N33" s="41"/>
    </row>
    <row r="34" spans="1:14" ht="14.25" customHeight="1">
      <c r="A34" s="36" t="s">
        <v>54</v>
      </c>
      <c r="B34" s="37">
        <v>6227.4641</v>
      </c>
      <c r="C34" s="38">
        <v>-77.06012238240167</v>
      </c>
      <c r="D34" s="39"/>
      <c r="E34" s="40"/>
      <c r="F34" s="40"/>
      <c r="G34" s="40"/>
      <c r="H34" s="40"/>
      <c r="I34" s="40"/>
      <c r="J34" s="40">
        <v>1096.656</v>
      </c>
      <c r="K34" s="40"/>
      <c r="L34" s="40"/>
      <c r="M34" s="40">
        <v>5130.8081</v>
      </c>
      <c r="N34" s="41"/>
    </row>
    <row r="35" spans="1:14" ht="14.25" customHeight="1">
      <c r="A35" s="36" t="s">
        <v>25</v>
      </c>
      <c r="B35" s="37">
        <v>16887.7493</v>
      </c>
      <c r="C35" s="38">
        <v>98.87517391090174</v>
      </c>
      <c r="D35" s="39"/>
      <c r="E35" s="40"/>
      <c r="F35" s="40">
        <v>9469</v>
      </c>
      <c r="G35" s="40"/>
      <c r="H35" s="40"/>
      <c r="I35" s="40"/>
      <c r="J35" s="40"/>
      <c r="K35" s="40"/>
      <c r="L35" s="40">
        <v>3348.2606</v>
      </c>
      <c r="M35" s="40">
        <v>4070.4887</v>
      </c>
      <c r="N35" s="41"/>
    </row>
    <row r="36" spans="1:14" ht="14.25" customHeight="1">
      <c r="A36" s="36" t="s">
        <v>26</v>
      </c>
      <c r="B36" s="37">
        <v>65944.7114</v>
      </c>
      <c r="C36" s="38">
        <v>132.1200798313533</v>
      </c>
      <c r="D36" s="39"/>
      <c r="E36" s="40">
        <v>2279.0047</v>
      </c>
      <c r="F36" s="40">
        <v>5155.5108</v>
      </c>
      <c r="G36" s="40">
        <v>2483.8777</v>
      </c>
      <c r="H36" s="40"/>
      <c r="I36" s="40"/>
      <c r="J36" s="40"/>
      <c r="K36" s="40"/>
      <c r="L36" s="40">
        <v>56026.3182</v>
      </c>
      <c r="M36" s="40"/>
      <c r="N36" s="41"/>
    </row>
    <row r="37" spans="1:14" ht="14.25" customHeight="1">
      <c r="A37" s="36" t="s">
        <v>27</v>
      </c>
      <c r="B37" s="37">
        <v>13849.494999999999</v>
      </c>
      <c r="C37" s="38">
        <v>12.657065537762108</v>
      </c>
      <c r="D37" s="39"/>
      <c r="E37" s="40"/>
      <c r="F37" s="40">
        <v>1873</v>
      </c>
      <c r="G37" s="40"/>
      <c r="H37" s="40">
        <v>616</v>
      </c>
      <c r="I37" s="40"/>
      <c r="J37" s="40"/>
      <c r="K37" s="40"/>
      <c r="L37" s="40">
        <v>2343.5057</v>
      </c>
      <c r="M37" s="40">
        <v>7995.4353</v>
      </c>
      <c r="N37" s="41">
        <v>1021.554</v>
      </c>
    </row>
    <row r="38" spans="1:14" ht="14.25" customHeight="1">
      <c r="A38" s="36" t="s">
        <v>28</v>
      </c>
      <c r="B38" s="37">
        <v>8691.5956</v>
      </c>
      <c r="C38" s="38" t="s">
        <v>22</v>
      </c>
      <c r="D38" s="39"/>
      <c r="E38" s="40"/>
      <c r="F38" s="40"/>
      <c r="G38" s="40"/>
      <c r="H38" s="40"/>
      <c r="I38" s="40"/>
      <c r="J38" s="40"/>
      <c r="K38" s="40"/>
      <c r="L38" s="40">
        <v>8691.5956</v>
      </c>
      <c r="M38" s="40"/>
      <c r="N38" s="41"/>
    </row>
    <row r="39" spans="1:14" ht="14.25" customHeight="1">
      <c r="A39" s="36" t="s">
        <v>83</v>
      </c>
      <c r="B39" s="37">
        <v>0</v>
      </c>
      <c r="C39" s="38" t="s">
        <v>22</v>
      </c>
      <c r="D39" s="39"/>
      <c r="E39" s="40"/>
      <c r="F39" s="40"/>
      <c r="G39" s="40"/>
      <c r="H39" s="40"/>
      <c r="I39" s="40"/>
      <c r="J39" s="40"/>
      <c r="K39" s="40"/>
      <c r="L39" s="40"/>
      <c r="M39" s="40"/>
      <c r="N39" s="41"/>
    </row>
    <row r="40" spans="1:14" ht="14.25" customHeight="1">
      <c r="A40" s="36" t="s">
        <v>29</v>
      </c>
      <c r="B40" s="37">
        <v>0</v>
      </c>
      <c r="C40" s="38">
        <v>-100</v>
      </c>
      <c r="D40" s="39"/>
      <c r="E40" s="40"/>
      <c r="F40" s="40"/>
      <c r="G40" s="40"/>
      <c r="H40" s="40"/>
      <c r="I40" s="40"/>
      <c r="J40" s="40"/>
      <c r="K40" s="40"/>
      <c r="L40" s="40"/>
      <c r="M40" s="40"/>
      <c r="N40" s="41"/>
    </row>
    <row r="41" spans="1:14" ht="14.25" customHeight="1">
      <c r="A41" s="36" t="s">
        <v>55</v>
      </c>
      <c r="B41" s="37">
        <v>0</v>
      </c>
      <c r="C41" s="38">
        <v>-100</v>
      </c>
      <c r="D41" s="39"/>
      <c r="E41" s="40"/>
      <c r="F41" s="40"/>
      <c r="G41" s="40"/>
      <c r="H41" s="40"/>
      <c r="I41" s="40"/>
      <c r="J41" s="40"/>
      <c r="K41" s="40"/>
      <c r="L41" s="40"/>
      <c r="M41" s="40"/>
      <c r="N41" s="41"/>
    </row>
    <row r="42" spans="1:14" ht="14.25" customHeight="1">
      <c r="A42" s="36" t="s">
        <v>30</v>
      </c>
      <c r="B42" s="37">
        <v>19253.1832</v>
      </c>
      <c r="C42" s="38">
        <v>181.20893129646112</v>
      </c>
      <c r="D42" s="39"/>
      <c r="E42" s="40"/>
      <c r="F42" s="40">
        <v>1951</v>
      </c>
      <c r="G42" s="40"/>
      <c r="H42" s="40"/>
      <c r="I42" s="40"/>
      <c r="J42" s="40"/>
      <c r="K42" s="40"/>
      <c r="L42" s="40">
        <v>2962.1832</v>
      </c>
      <c r="M42" s="40">
        <v>14340</v>
      </c>
      <c r="N42" s="41"/>
    </row>
    <row r="43" spans="1:14" ht="14.25" customHeight="1">
      <c r="A43" s="36" t="s">
        <v>56</v>
      </c>
      <c r="B43" s="37">
        <v>19489.0068</v>
      </c>
      <c r="C43" s="38">
        <v>152.0234160177358</v>
      </c>
      <c r="D43" s="39"/>
      <c r="E43" s="40">
        <v>4113.262</v>
      </c>
      <c r="F43" s="40"/>
      <c r="G43" s="40"/>
      <c r="H43" s="40">
        <v>3166</v>
      </c>
      <c r="I43" s="40"/>
      <c r="J43" s="40"/>
      <c r="K43" s="40">
        <v>7645</v>
      </c>
      <c r="L43" s="40">
        <v>1547.6678</v>
      </c>
      <c r="M43" s="40">
        <v>3017.077</v>
      </c>
      <c r="N43" s="41"/>
    </row>
    <row r="44" spans="1:14" ht="14.25" customHeight="1">
      <c r="A44" s="36" t="s">
        <v>57</v>
      </c>
      <c r="B44" s="37">
        <v>10100.0337</v>
      </c>
      <c r="C44" s="38">
        <v>532.1800279973448</v>
      </c>
      <c r="D44" s="39"/>
      <c r="E44" s="40"/>
      <c r="F44" s="40">
        <v>978.2837</v>
      </c>
      <c r="G44" s="40"/>
      <c r="H44" s="40"/>
      <c r="I44" s="40"/>
      <c r="J44" s="40"/>
      <c r="K44" s="40"/>
      <c r="L44" s="40">
        <v>9121.75</v>
      </c>
      <c r="M44" s="40"/>
      <c r="N44" s="41"/>
    </row>
    <row r="45" spans="1:14" ht="14.25" customHeight="1">
      <c r="A45" s="36" t="s">
        <v>31</v>
      </c>
      <c r="B45" s="37">
        <v>1831</v>
      </c>
      <c r="C45" s="38">
        <v>-45.95631641086187</v>
      </c>
      <c r="D45" s="39"/>
      <c r="E45" s="40"/>
      <c r="F45" s="40">
        <v>1831</v>
      </c>
      <c r="G45" s="40"/>
      <c r="H45" s="40"/>
      <c r="I45" s="40"/>
      <c r="J45" s="40"/>
      <c r="K45" s="40"/>
      <c r="L45" s="40"/>
      <c r="M45" s="40"/>
      <c r="N45" s="41"/>
    </row>
    <row r="46" spans="1:14" ht="14.25" customHeight="1">
      <c r="A46" s="36" t="s">
        <v>32</v>
      </c>
      <c r="B46" s="37">
        <v>6029.6237</v>
      </c>
      <c r="C46" s="38">
        <v>398.7853199063747</v>
      </c>
      <c r="D46" s="39"/>
      <c r="E46" s="40"/>
      <c r="F46" s="40">
        <v>2814.448</v>
      </c>
      <c r="G46" s="40"/>
      <c r="H46" s="40"/>
      <c r="I46" s="40"/>
      <c r="J46" s="40"/>
      <c r="K46" s="40"/>
      <c r="L46" s="40">
        <v>1054.97</v>
      </c>
      <c r="M46" s="40">
        <v>2160.2057</v>
      </c>
      <c r="N46" s="41"/>
    </row>
    <row r="47" spans="1:14" ht="14.25" customHeight="1">
      <c r="A47" s="36" t="s">
        <v>84</v>
      </c>
      <c r="B47" s="37">
        <v>9286.5457</v>
      </c>
      <c r="C47" s="38">
        <v>295.13183718529484</v>
      </c>
      <c r="D47" s="39"/>
      <c r="E47" s="40"/>
      <c r="F47" s="40">
        <v>1600.5784</v>
      </c>
      <c r="G47" s="40"/>
      <c r="H47" s="40"/>
      <c r="I47" s="40"/>
      <c r="J47" s="40">
        <v>560</v>
      </c>
      <c r="K47" s="40">
        <v>966.0168</v>
      </c>
      <c r="L47" s="40">
        <v>5094.2653</v>
      </c>
      <c r="M47" s="40">
        <v>1065.6852</v>
      </c>
      <c r="N47" s="41"/>
    </row>
    <row r="48" spans="1:14" ht="14.25" customHeight="1">
      <c r="A48" s="36" t="s">
        <v>58</v>
      </c>
      <c r="B48" s="37">
        <v>1219.7777</v>
      </c>
      <c r="C48" s="38" t="s">
        <v>22</v>
      </c>
      <c r="D48" s="39"/>
      <c r="E48" s="40"/>
      <c r="F48" s="40"/>
      <c r="G48" s="40"/>
      <c r="H48" s="40"/>
      <c r="I48" s="40"/>
      <c r="J48" s="40"/>
      <c r="K48" s="40"/>
      <c r="L48" s="40">
        <v>1219.7777</v>
      </c>
      <c r="M48" s="40"/>
      <c r="N48" s="41"/>
    </row>
    <row r="49" spans="1:14" ht="14.25" customHeight="1">
      <c r="A49" s="36" t="s">
        <v>33</v>
      </c>
      <c r="B49" s="37">
        <v>25825.7588</v>
      </c>
      <c r="C49" s="38">
        <v>-1.8770190466060797</v>
      </c>
      <c r="D49" s="39"/>
      <c r="E49" s="40"/>
      <c r="F49" s="40"/>
      <c r="G49" s="40"/>
      <c r="H49" s="40"/>
      <c r="I49" s="40"/>
      <c r="J49" s="40">
        <v>5236.6151</v>
      </c>
      <c r="K49" s="40"/>
      <c r="L49" s="40">
        <v>13330.1195</v>
      </c>
      <c r="M49" s="40"/>
      <c r="N49" s="41">
        <v>7259.0242</v>
      </c>
    </row>
    <row r="50" spans="1:14" ht="14.25" customHeight="1">
      <c r="A50" s="36" t="s">
        <v>34</v>
      </c>
      <c r="B50" s="37">
        <v>2375.6426</v>
      </c>
      <c r="C50" s="38">
        <v>305.3997610921502</v>
      </c>
      <c r="D50" s="39"/>
      <c r="E50" s="40"/>
      <c r="F50" s="40">
        <v>2375.6426</v>
      </c>
      <c r="G50" s="40"/>
      <c r="H50" s="40"/>
      <c r="I50" s="40"/>
      <c r="J50" s="40"/>
      <c r="K50" s="40"/>
      <c r="L50" s="40"/>
      <c r="M50" s="40"/>
      <c r="N50" s="41"/>
    </row>
    <row r="51" spans="1:14" ht="14.25" customHeight="1">
      <c r="A51" s="36" t="s">
        <v>35</v>
      </c>
      <c r="B51" s="37">
        <v>3595.0858</v>
      </c>
      <c r="C51" s="38">
        <v>-61.46746195069668</v>
      </c>
      <c r="D51" s="39"/>
      <c r="E51" s="40"/>
      <c r="F51" s="40">
        <v>897</v>
      </c>
      <c r="G51" s="40"/>
      <c r="H51" s="40"/>
      <c r="I51" s="40"/>
      <c r="J51" s="40"/>
      <c r="K51" s="40"/>
      <c r="L51" s="40">
        <v>2698.0858</v>
      </c>
      <c r="M51" s="40"/>
      <c r="N51" s="41"/>
    </row>
    <row r="52" spans="1:14" ht="14.25" customHeight="1">
      <c r="A52" s="36" t="s">
        <v>59</v>
      </c>
      <c r="B52" s="37">
        <v>2359.6452</v>
      </c>
      <c r="C52" s="38">
        <v>-57.864038377775834</v>
      </c>
      <c r="D52" s="39"/>
      <c r="E52" s="40"/>
      <c r="F52" s="40"/>
      <c r="G52" s="40"/>
      <c r="H52" s="40"/>
      <c r="I52" s="40"/>
      <c r="J52" s="40"/>
      <c r="K52" s="40"/>
      <c r="L52" s="40">
        <v>759.0132</v>
      </c>
      <c r="M52" s="40">
        <v>1600.632</v>
      </c>
      <c r="N52" s="41"/>
    </row>
    <row r="53" spans="1:14" ht="14.25" customHeight="1">
      <c r="A53" s="36" t="s">
        <v>60</v>
      </c>
      <c r="B53" s="37">
        <v>12473.171199999999</v>
      </c>
      <c r="C53" s="38">
        <v>1200.1936556257176</v>
      </c>
      <c r="D53" s="39"/>
      <c r="E53" s="40"/>
      <c r="F53" s="40"/>
      <c r="G53" s="40"/>
      <c r="H53" s="40"/>
      <c r="I53" s="40"/>
      <c r="J53" s="40"/>
      <c r="K53" s="40"/>
      <c r="L53" s="40">
        <v>1189.1019</v>
      </c>
      <c r="M53" s="40">
        <v>11284.0693</v>
      </c>
      <c r="N53" s="41"/>
    </row>
    <row r="54" spans="1:14" ht="14.25" customHeight="1">
      <c r="A54" s="36" t="s">
        <v>61</v>
      </c>
      <c r="B54" s="37">
        <v>1101.0597</v>
      </c>
      <c r="C54" s="38">
        <v>-67.002532305946</v>
      </c>
      <c r="D54" s="39"/>
      <c r="E54" s="40">
        <v>1101.0597</v>
      </c>
      <c r="F54" s="40"/>
      <c r="G54" s="40"/>
      <c r="H54" s="40"/>
      <c r="I54" s="40"/>
      <c r="J54" s="40"/>
      <c r="K54" s="40"/>
      <c r="L54" s="40"/>
      <c r="M54" s="40"/>
      <c r="N54" s="41"/>
    </row>
    <row r="55" spans="1:14" ht="14.25" customHeight="1">
      <c r="A55" s="36" t="s">
        <v>36</v>
      </c>
      <c r="B55" s="37">
        <v>1843.546</v>
      </c>
      <c r="C55" s="38">
        <v>-76.03410328956647</v>
      </c>
      <c r="D55" s="39"/>
      <c r="E55" s="40"/>
      <c r="F55" s="40"/>
      <c r="G55" s="40"/>
      <c r="H55" s="40"/>
      <c r="I55" s="40"/>
      <c r="J55" s="40"/>
      <c r="K55" s="40"/>
      <c r="L55" s="40">
        <v>1843.546</v>
      </c>
      <c r="M55" s="40"/>
      <c r="N55" s="41"/>
    </row>
    <row r="56" spans="1:14" ht="14.25" customHeight="1" thickBot="1">
      <c r="A56" s="42" t="s">
        <v>37</v>
      </c>
      <c r="B56" s="43">
        <v>8541.8667</v>
      </c>
      <c r="C56" s="44">
        <v>-74.44796252944326</v>
      </c>
      <c r="D56" s="45"/>
      <c r="E56" s="46"/>
      <c r="F56" s="46"/>
      <c r="G56" s="46"/>
      <c r="H56" s="46"/>
      <c r="I56" s="46"/>
      <c r="J56" s="46"/>
      <c r="K56" s="46"/>
      <c r="L56" s="46">
        <v>5895.7752</v>
      </c>
      <c r="M56" s="46">
        <v>2646.0915</v>
      </c>
      <c r="N56" s="47"/>
    </row>
    <row r="57" spans="1:14" ht="15" customHeight="1">
      <c r="A57" s="48"/>
      <c r="B57" s="56" t="s">
        <v>38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39</v>
      </c>
    </row>
    <row r="61" spans="1:11" ht="14.25" customHeight="1">
      <c r="A61" s="1" t="s">
        <v>44</v>
      </c>
      <c r="H61" s="2" t="s">
        <v>101</v>
      </c>
      <c r="I61" s="1" t="s">
        <v>102</v>
      </c>
      <c r="K61" s="2"/>
    </row>
    <row r="62" ht="14.25" customHeight="1" thickBot="1">
      <c r="N62" s="3" t="s">
        <v>0</v>
      </c>
    </row>
    <row r="63" spans="1:14" ht="14.25" customHeight="1">
      <c r="A63" s="4"/>
      <c r="B63" s="5" t="s">
        <v>1</v>
      </c>
      <c r="C63" s="6"/>
      <c r="D63" s="7" t="s">
        <v>2</v>
      </c>
      <c r="E63" s="57" t="s">
        <v>3</v>
      </c>
      <c r="F63" s="8" t="s">
        <v>70</v>
      </c>
      <c r="G63" s="8" t="s">
        <v>45</v>
      </c>
      <c r="H63" s="57" t="s">
        <v>4</v>
      </c>
      <c r="I63" s="8" t="s">
        <v>5</v>
      </c>
      <c r="J63" s="57" t="s">
        <v>71</v>
      </c>
      <c r="K63" s="57" t="s">
        <v>6</v>
      </c>
      <c r="L63" s="8" t="s">
        <v>7</v>
      </c>
      <c r="M63" s="8" t="s">
        <v>8</v>
      </c>
      <c r="N63" s="9" t="s">
        <v>9</v>
      </c>
    </row>
    <row r="64" spans="1:14" ht="14.25" customHeight="1">
      <c r="A64" s="10"/>
      <c r="B64" s="11"/>
      <c r="C64" s="12"/>
      <c r="D64" s="13"/>
      <c r="E64" s="58" t="s">
        <v>72</v>
      </c>
      <c r="F64" s="14"/>
      <c r="G64" s="14" t="s">
        <v>10</v>
      </c>
      <c r="H64" s="59" t="s">
        <v>11</v>
      </c>
      <c r="I64" s="14"/>
      <c r="J64" s="59" t="s">
        <v>12</v>
      </c>
      <c r="K64" s="59" t="s">
        <v>13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46</v>
      </c>
      <c r="D65" s="19"/>
      <c r="E65" s="21" t="s">
        <v>14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866260.6299</v>
      </c>
      <c r="C66" s="26">
        <v>13.033948055972104</v>
      </c>
      <c r="D66" s="27">
        <v>7692.1322</v>
      </c>
      <c r="E66" s="28">
        <v>26481.3685</v>
      </c>
      <c r="F66" s="28">
        <v>178404.46589999998</v>
      </c>
      <c r="G66" s="28">
        <v>23122.3424</v>
      </c>
      <c r="H66" s="28">
        <v>28913.3196</v>
      </c>
      <c r="I66" s="28">
        <v>22385.8078</v>
      </c>
      <c r="J66" s="28">
        <v>74245.257</v>
      </c>
      <c r="K66" s="28">
        <v>11547.0579</v>
      </c>
      <c r="L66" s="28">
        <v>316731.787</v>
      </c>
      <c r="M66" s="28">
        <v>126326.89760000001</v>
      </c>
      <c r="N66" s="29">
        <v>50410.194</v>
      </c>
    </row>
    <row r="67" spans="1:14" ht="14.25" customHeight="1">
      <c r="A67" s="49" t="s">
        <v>17</v>
      </c>
      <c r="B67" s="50">
        <v>23967.7485</v>
      </c>
      <c r="C67" s="51">
        <v>-8.489860216565631</v>
      </c>
      <c r="D67" s="50">
        <v>3725.7566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52">
        <v>2062.9675</v>
      </c>
      <c r="K67" s="52">
        <v>0</v>
      </c>
      <c r="L67" s="52">
        <v>2795.077</v>
      </c>
      <c r="M67" s="52">
        <v>13751.9822</v>
      </c>
      <c r="N67" s="53">
        <v>1631.9652</v>
      </c>
    </row>
    <row r="68" spans="1:14" ht="14.25" customHeight="1">
      <c r="A68" s="36" t="s">
        <v>40</v>
      </c>
      <c r="B68" s="39">
        <v>66221.44630000001</v>
      </c>
      <c r="C68" s="38">
        <v>81.35266751541806</v>
      </c>
      <c r="D68" s="39">
        <v>0</v>
      </c>
      <c r="E68" s="40">
        <v>0</v>
      </c>
      <c r="F68" s="40">
        <v>33199.5003</v>
      </c>
      <c r="G68" s="40">
        <v>15581.266</v>
      </c>
      <c r="H68" s="40">
        <v>3559.1836000000003</v>
      </c>
      <c r="I68" s="40">
        <v>0</v>
      </c>
      <c r="J68" s="40">
        <v>1576.4858</v>
      </c>
      <c r="K68" s="40">
        <v>0</v>
      </c>
      <c r="L68" s="40">
        <v>5141.3858</v>
      </c>
      <c r="M68" s="40">
        <v>6224.003699999999</v>
      </c>
      <c r="N68" s="41">
        <v>939.6211</v>
      </c>
    </row>
    <row r="69" spans="1:14" ht="14.25" customHeight="1">
      <c r="A69" s="36" t="s">
        <v>62</v>
      </c>
      <c r="B69" s="39">
        <v>382948.67579999997</v>
      </c>
      <c r="C69" s="38">
        <v>-1.174000214328899</v>
      </c>
      <c r="D69" s="39">
        <v>2316.3756</v>
      </c>
      <c r="E69" s="40">
        <v>16412.9001</v>
      </c>
      <c r="F69" s="40">
        <v>67829.435</v>
      </c>
      <c r="G69" s="40">
        <v>4326.1987</v>
      </c>
      <c r="H69" s="40">
        <v>17171.136</v>
      </c>
      <c r="I69" s="40">
        <v>22385.8078</v>
      </c>
      <c r="J69" s="40">
        <v>18012.3331</v>
      </c>
      <c r="K69" s="40">
        <v>1148</v>
      </c>
      <c r="L69" s="40">
        <v>163803.9177</v>
      </c>
      <c r="M69" s="40">
        <v>33246.6073</v>
      </c>
      <c r="N69" s="41">
        <v>36295.9645</v>
      </c>
    </row>
    <row r="70" spans="1:14" ht="14.25" customHeight="1">
      <c r="A70" s="36" t="s">
        <v>85</v>
      </c>
      <c r="B70" s="39">
        <v>61844.790700000005</v>
      </c>
      <c r="C70" s="38">
        <v>439.6639625174121</v>
      </c>
      <c r="D70" s="39">
        <v>0</v>
      </c>
      <c r="E70" s="40">
        <v>0</v>
      </c>
      <c r="F70" s="40">
        <v>13954.5641</v>
      </c>
      <c r="G70" s="40">
        <v>0</v>
      </c>
      <c r="H70" s="40">
        <v>0</v>
      </c>
      <c r="I70" s="40">
        <v>0</v>
      </c>
      <c r="J70" s="40">
        <v>41154.8524</v>
      </c>
      <c r="K70" s="40">
        <v>0</v>
      </c>
      <c r="L70" s="40">
        <v>1496</v>
      </c>
      <c r="M70" s="40">
        <v>5239.3742</v>
      </c>
      <c r="N70" s="41">
        <v>0</v>
      </c>
    </row>
    <row r="71" spans="1:14" ht="14.25" customHeight="1">
      <c r="A71" s="36" t="s">
        <v>86</v>
      </c>
      <c r="B71" s="39">
        <v>94352.0064</v>
      </c>
      <c r="C71" s="38">
        <v>-14.678651067177555</v>
      </c>
      <c r="D71" s="39">
        <v>1650</v>
      </c>
      <c r="E71" s="40">
        <v>2575.142</v>
      </c>
      <c r="F71" s="40">
        <v>34475.503</v>
      </c>
      <c r="G71" s="40">
        <v>731</v>
      </c>
      <c r="H71" s="40">
        <v>4401</v>
      </c>
      <c r="I71" s="40">
        <v>0</v>
      </c>
      <c r="J71" s="40">
        <v>4545.3471</v>
      </c>
      <c r="K71" s="40">
        <v>1788.0411</v>
      </c>
      <c r="L71" s="40">
        <v>26369.4708</v>
      </c>
      <c r="M71" s="40">
        <v>14554.437399999999</v>
      </c>
      <c r="N71" s="41">
        <v>3262.0649999999996</v>
      </c>
    </row>
    <row r="72" spans="1:14" ht="14.25" customHeight="1">
      <c r="A72" s="36" t="s">
        <v>41</v>
      </c>
      <c r="B72" s="39">
        <v>111601.0154</v>
      </c>
      <c r="C72" s="38">
        <v>46.18605627756452</v>
      </c>
      <c r="D72" s="39">
        <v>0</v>
      </c>
      <c r="E72" s="40">
        <v>2279.0047</v>
      </c>
      <c r="F72" s="40">
        <v>16497.5108</v>
      </c>
      <c r="G72" s="40">
        <v>2483.8777</v>
      </c>
      <c r="H72" s="40">
        <v>616</v>
      </c>
      <c r="I72" s="40">
        <v>0</v>
      </c>
      <c r="J72" s="40">
        <v>1096.656</v>
      </c>
      <c r="K72" s="40">
        <v>0</v>
      </c>
      <c r="L72" s="40">
        <v>70409.6801</v>
      </c>
      <c r="M72" s="40">
        <v>17196.7321</v>
      </c>
      <c r="N72" s="41">
        <v>1021.554</v>
      </c>
    </row>
    <row r="73" spans="1:14" ht="14.25" customHeight="1">
      <c r="A73" s="36" t="s">
        <v>63</v>
      </c>
      <c r="B73" s="39">
        <v>48842.2237</v>
      </c>
      <c r="C73" s="38">
        <v>107.12660118928429</v>
      </c>
      <c r="D73" s="39">
        <v>0</v>
      </c>
      <c r="E73" s="40">
        <v>4113.262</v>
      </c>
      <c r="F73" s="40">
        <v>2929.2837</v>
      </c>
      <c r="G73" s="40">
        <v>0</v>
      </c>
      <c r="H73" s="40">
        <v>3166</v>
      </c>
      <c r="I73" s="40">
        <v>0</v>
      </c>
      <c r="J73" s="40">
        <v>0</v>
      </c>
      <c r="K73" s="40">
        <v>7645</v>
      </c>
      <c r="L73" s="40">
        <v>13631.600999999999</v>
      </c>
      <c r="M73" s="40">
        <v>17357.077</v>
      </c>
      <c r="N73" s="41">
        <v>0</v>
      </c>
    </row>
    <row r="74" spans="1:14" ht="14.25" customHeight="1">
      <c r="A74" s="36" t="s">
        <v>64</v>
      </c>
      <c r="B74" s="39">
        <v>18366.9471</v>
      </c>
      <c r="C74" s="38">
        <v>164.3828887308726</v>
      </c>
      <c r="D74" s="39">
        <v>0</v>
      </c>
      <c r="E74" s="40">
        <v>0</v>
      </c>
      <c r="F74" s="40">
        <v>6246.026400000001</v>
      </c>
      <c r="G74" s="40">
        <v>0</v>
      </c>
      <c r="H74" s="40">
        <v>0</v>
      </c>
      <c r="I74" s="40">
        <v>0</v>
      </c>
      <c r="J74" s="40">
        <v>560</v>
      </c>
      <c r="K74" s="40">
        <v>966.0168</v>
      </c>
      <c r="L74" s="40">
        <v>7369.013000000001</v>
      </c>
      <c r="M74" s="40">
        <v>3225.8909</v>
      </c>
      <c r="N74" s="41">
        <v>0</v>
      </c>
    </row>
    <row r="75" spans="1:14" ht="14.25" customHeight="1" thickBot="1">
      <c r="A75" s="42" t="s">
        <v>87</v>
      </c>
      <c r="B75" s="45">
        <v>58115.776</v>
      </c>
      <c r="C75" s="44">
        <v>-33.394457109044865</v>
      </c>
      <c r="D75" s="45">
        <v>0</v>
      </c>
      <c r="E75" s="46">
        <v>1101.0597</v>
      </c>
      <c r="F75" s="46">
        <v>3272.6426</v>
      </c>
      <c r="G75" s="46">
        <v>0</v>
      </c>
      <c r="H75" s="46">
        <v>0</v>
      </c>
      <c r="I75" s="46">
        <v>0</v>
      </c>
      <c r="J75" s="46">
        <v>5236.6151</v>
      </c>
      <c r="K75" s="46">
        <v>0</v>
      </c>
      <c r="L75" s="46">
        <v>25715.641600000003</v>
      </c>
      <c r="M75" s="46">
        <v>15530.7928</v>
      </c>
      <c r="N75" s="47">
        <v>7259.0242</v>
      </c>
    </row>
    <row r="76" spans="2:5" ht="15" customHeight="1">
      <c r="B76" s="1" t="s">
        <v>88</v>
      </c>
      <c r="C76" s="54"/>
      <c r="D76" s="55" t="s">
        <v>89</v>
      </c>
      <c r="E76" s="55" t="s">
        <v>90</v>
      </c>
    </row>
    <row r="77" spans="4:5" ht="14.25" customHeight="1">
      <c r="D77" s="55" t="s">
        <v>91</v>
      </c>
      <c r="E77" s="55" t="s">
        <v>92</v>
      </c>
    </row>
    <row r="78" spans="4:14" ht="14.25" customHeight="1">
      <c r="D78" s="55" t="s">
        <v>93</v>
      </c>
      <c r="E78" s="55" t="s">
        <v>65</v>
      </c>
      <c r="N78" s="54"/>
    </row>
    <row r="79" spans="4:5" ht="14.25" customHeight="1">
      <c r="D79" s="55" t="s">
        <v>94</v>
      </c>
      <c r="E79" s="55" t="s">
        <v>95</v>
      </c>
    </row>
    <row r="80" spans="4:14" ht="14.25" customHeight="1">
      <c r="D80" s="55" t="s">
        <v>96</v>
      </c>
      <c r="E80" s="55" t="s">
        <v>97</v>
      </c>
      <c r="N80" s="54"/>
    </row>
    <row r="81" spans="4:5" ht="14.25" customHeight="1">
      <c r="D81" s="55" t="s">
        <v>66</v>
      </c>
      <c r="E81" s="55" t="s">
        <v>67</v>
      </c>
    </row>
    <row r="82" spans="4:5" ht="14.25" customHeight="1">
      <c r="D82" s="55" t="s">
        <v>68</v>
      </c>
      <c r="E82" s="55" t="s">
        <v>98</v>
      </c>
    </row>
    <row r="83" spans="4:5" ht="14.25" customHeight="1">
      <c r="D83" s="55" t="s">
        <v>42</v>
      </c>
      <c r="E83" s="55" t="s">
        <v>99</v>
      </c>
    </row>
    <row r="85" spans="2:14" ht="15" customHeight="1">
      <c r="B85" s="56"/>
      <c r="N85" s="3"/>
    </row>
    <row r="86" ht="14.25" customHeight="1">
      <c r="A86" s="1" t="s">
        <v>69</v>
      </c>
    </row>
    <row r="87" ht="14.25" customHeight="1"/>
    <row r="88" spans="1:11" ht="14.25" customHeight="1">
      <c r="A88" s="1" t="s">
        <v>43</v>
      </c>
      <c r="I88" s="2" t="s">
        <v>101</v>
      </c>
      <c r="J88" s="56" t="s">
        <v>102</v>
      </c>
      <c r="K88" s="2"/>
    </row>
    <row r="89" spans="1:11" ht="14.25" customHeight="1">
      <c r="A89" s="1" t="s">
        <v>100</v>
      </c>
      <c r="I89" s="2"/>
      <c r="K89" s="2"/>
    </row>
    <row r="90" ht="14.25" customHeight="1" thickBot="1">
      <c r="N90" s="3" t="s">
        <v>0</v>
      </c>
    </row>
    <row r="91" spans="1:14" ht="14.25" customHeight="1">
      <c r="A91" s="4"/>
      <c r="B91" s="5" t="s">
        <v>1</v>
      </c>
      <c r="C91" s="6"/>
      <c r="D91" s="7" t="s">
        <v>2</v>
      </c>
      <c r="E91" s="57" t="s">
        <v>3</v>
      </c>
      <c r="F91" s="8" t="s">
        <v>70</v>
      </c>
      <c r="G91" s="8" t="s">
        <v>45</v>
      </c>
      <c r="H91" s="57" t="s">
        <v>4</v>
      </c>
      <c r="I91" s="8" t="s">
        <v>5</v>
      </c>
      <c r="J91" s="57" t="s">
        <v>71</v>
      </c>
      <c r="K91" s="57" t="s">
        <v>6</v>
      </c>
      <c r="L91" s="8" t="s">
        <v>7</v>
      </c>
      <c r="M91" s="8" t="s">
        <v>8</v>
      </c>
      <c r="N91" s="9" t="s">
        <v>9</v>
      </c>
    </row>
    <row r="92" spans="1:14" ht="14.25" customHeight="1">
      <c r="A92" s="10"/>
      <c r="B92" s="11"/>
      <c r="C92" s="12"/>
      <c r="D92" s="13"/>
      <c r="E92" s="58" t="s">
        <v>72</v>
      </c>
      <c r="F92" s="14"/>
      <c r="G92" s="14" t="s">
        <v>10</v>
      </c>
      <c r="H92" s="59" t="s">
        <v>11</v>
      </c>
      <c r="I92" s="14"/>
      <c r="J92" s="59" t="s">
        <v>12</v>
      </c>
      <c r="K92" s="59" t="s">
        <v>13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46</v>
      </c>
      <c r="D93" s="19"/>
      <c r="E93" s="21" t="s">
        <v>14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700916.655</v>
      </c>
      <c r="C94" s="26">
        <v>12.206431834188436</v>
      </c>
      <c r="D94" s="27">
        <v>5815.062</v>
      </c>
      <c r="E94" s="28">
        <v>63549.19379999999</v>
      </c>
      <c r="F94" s="28">
        <v>260471.56559999997</v>
      </c>
      <c r="G94" s="28">
        <v>147482.1362</v>
      </c>
      <c r="H94" s="28">
        <v>87636.12329999998</v>
      </c>
      <c r="I94" s="28">
        <v>40404.7708</v>
      </c>
      <c r="J94" s="28">
        <v>12522.7913</v>
      </c>
      <c r="K94" s="28">
        <v>2304.3208</v>
      </c>
      <c r="L94" s="28">
        <v>26492.3058</v>
      </c>
      <c r="M94" s="28">
        <v>34534.47349999999</v>
      </c>
      <c r="N94" s="29">
        <v>19703.911900000006</v>
      </c>
    </row>
    <row r="95" spans="1:14" ht="14.25" customHeight="1">
      <c r="A95" s="30" t="s">
        <v>17</v>
      </c>
      <c r="B95" s="31">
        <v>20603.2494</v>
      </c>
      <c r="C95" s="32">
        <v>-54.5456999519412</v>
      </c>
      <c r="D95" s="33">
        <v>116.6257</v>
      </c>
      <c r="E95" s="34">
        <v>2725.0934</v>
      </c>
      <c r="F95" s="34">
        <v>2323.459</v>
      </c>
      <c r="G95" s="34">
        <v>8034.2463</v>
      </c>
      <c r="H95" s="34">
        <v>1757.0035</v>
      </c>
      <c r="I95" s="34">
        <v>1598.4401</v>
      </c>
      <c r="J95" s="34">
        <v>1755.433</v>
      </c>
      <c r="K95" s="34"/>
      <c r="L95" s="34">
        <v>214</v>
      </c>
      <c r="M95" s="34">
        <v>2009.4619</v>
      </c>
      <c r="N95" s="35">
        <v>69.4865</v>
      </c>
    </row>
    <row r="96" spans="1:14" ht="14.25" customHeight="1">
      <c r="A96" s="36" t="s">
        <v>73</v>
      </c>
      <c r="B96" s="37">
        <v>11704.983199999999</v>
      </c>
      <c r="C96" s="38">
        <v>184.99518064057702</v>
      </c>
      <c r="D96" s="39">
        <v>110.7311</v>
      </c>
      <c r="E96" s="40"/>
      <c r="F96" s="40">
        <v>148.1968</v>
      </c>
      <c r="G96" s="40">
        <v>10742.5464</v>
      </c>
      <c r="H96" s="40">
        <v>501.566</v>
      </c>
      <c r="I96" s="40"/>
      <c r="J96" s="40">
        <v>106.7174</v>
      </c>
      <c r="K96" s="40"/>
      <c r="L96" s="40"/>
      <c r="M96" s="40">
        <v>43.38</v>
      </c>
      <c r="N96" s="41">
        <v>51.8455</v>
      </c>
    </row>
    <row r="97" spans="1:14" ht="14.25" customHeight="1">
      <c r="A97" s="36" t="s">
        <v>18</v>
      </c>
      <c r="B97" s="37">
        <v>6841.4334</v>
      </c>
      <c r="C97" s="38">
        <v>162.38967272672602</v>
      </c>
      <c r="D97" s="39">
        <v>21.3529</v>
      </c>
      <c r="E97" s="40">
        <v>11.4906</v>
      </c>
      <c r="F97" s="40">
        <v>2625.5465</v>
      </c>
      <c r="G97" s="40">
        <v>1021.6994</v>
      </c>
      <c r="H97" s="40">
        <v>1527.8516</v>
      </c>
      <c r="I97" s="40">
        <v>210.8417</v>
      </c>
      <c r="J97" s="40"/>
      <c r="K97" s="40">
        <v>15.4136</v>
      </c>
      <c r="L97" s="40">
        <v>1359.8301</v>
      </c>
      <c r="M97" s="40">
        <v>27.4507</v>
      </c>
      <c r="N97" s="41">
        <v>19.9563</v>
      </c>
    </row>
    <row r="98" spans="1:14" ht="14.25" customHeight="1">
      <c r="A98" s="36" t="s">
        <v>74</v>
      </c>
      <c r="B98" s="37">
        <v>10083.578400000002</v>
      </c>
      <c r="C98" s="38">
        <v>-19.34151253977558</v>
      </c>
      <c r="D98" s="39"/>
      <c r="E98" s="40">
        <v>377.039</v>
      </c>
      <c r="F98" s="40">
        <v>3574.0708</v>
      </c>
      <c r="G98" s="40">
        <v>3847.7654</v>
      </c>
      <c r="H98" s="40">
        <v>1515.6664</v>
      </c>
      <c r="I98" s="40">
        <v>120.2439</v>
      </c>
      <c r="J98" s="40">
        <v>145.9902</v>
      </c>
      <c r="K98" s="40"/>
      <c r="L98" s="40">
        <v>67.6416</v>
      </c>
      <c r="M98" s="40">
        <v>343.4485</v>
      </c>
      <c r="N98" s="41">
        <v>91.7126</v>
      </c>
    </row>
    <row r="99" spans="1:14" ht="14.25" customHeight="1">
      <c r="A99" s="36" t="s">
        <v>47</v>
      </c>
      <c r="B99" s="37">
        <v>13762.0364</v>
      </c>
      <c r="C99" s="38">
        <v>256.9572157224064</v>
      </c>
      <c r="D99" s="39">
        <v>38.2387</v>
      </c>
      <c r="E99" s="40">
        <v>245.2589</v>
      </c>
      <c r="F99" s="40">
        <v>1863.4747</v>
      </c>
      <c r="G99" s="40">
        <v>10092.1838</v>
      </c>
      <c r="H99" s="40">
        <v>577.8189</v>
      </c>
      <c r="I99" s="40">
        <v>241.4943</v>
      </c>
      <c r="J99" s="40"/>
      <c r="K99" s="40">
        <v>409.6026</v>
      </c>
      <c r="L99" s="40"/>
      <c r="M99" s="40">
        <v>237.7815</v>
      </c>
      <c r="N99" s="41">
        <v>56.183</v>
      </c>
    </row>
    <row r="100" spans="1:14" ht="14.25" customHeight="1">
      <c r="A100" s="36" t="s">
        <v>75</v>
      </c>
      <c r="B100" s="37">
        <v>5321.9784</v>
      </c>
      <c r="C100" s="38">
        <v>205.0526134780839</v>
      </c>
      <c r="D100" s="39"/>
      <c r="E100" s="40">
        <v>804.9145</v>
      </c>
      <c r="F100" s="40">
        <v>2030.5895</v>
      </c>
      <c r="G100" s="40">
        <v>1415.0702</v>
      </c>
      <c r="H100" s="40">
        <v>344.5816</v>
      </c>
      <c r="I100" s="40">
        <v>72.0284</v>
      </c>
      <c r="J100" s="40"/>
      <c r="K100" s="40"/>
      <c r="L100" s="40">
        <v>347.3435</v>
      </c>
      <c r="M100" s="40">
        <v>278.5619</v>
      </c>
      <c r="N100" s="41">
        <v>28.8888</v>
      </c>
    </row>
    <row r="101" spans="1:14" ht="14.25" customHeight="1">
      <c r="A101" s="36" t="s">
        <v>48</v>
      </c>
      <c r="B101" s="37">
        <v>23472.602099999996</v>
      </c>
      <c r="C101" s="38">
        <v>4.409465788383969</v>
      </c>
      <c r="D101" s="39">
        <v>323.1737</v>
      </c>
      <c r="E101" s="40">
        <v>485.7846</v>
      </c>
      <c r="F101" s="40">
        <v>10516.5493</v>
      </c>
      <c r="G101" s="40">
        <v>5036.954</v>
      </c>
      <c r="H101" s="40">
        <v>1526.5207</v>
      </c>
      <c r="I101" s="40">
        <v>3481.425</v>
      </c>
      <c r="J101" s="40">
        <v>305.8549</v>
      </c>
      <c r="K101" s="40"/>
      <c r="L101" s="40">
        <v>461.2356</v>
      </c>
      <c r="M101" s="40">
        <v>1273.6676</v>
      </c>
      <c r="N101" s="41">
        <v>61.4367</v>
      </c>
    </row>
    <row r="102" spans="1:14" ht="14.25" customHeight="1">
      <c r="A102" s="36" t="s">
        <v>19</v>
      </c>
      <c r="B102" s="37">
        <v>24678.044099999996</v>
      </c>
      <c r="C102" s="38">
        <v>-48.60322066539218</v>
      </c>
      <c r="D102" s="39">
        <v>135.6925</v>
      </c>
      <c r="E102" s="40">
        <v>485.9777</v>
      </c>
      <c r="F102" s="40">
        <v>19234.3263</v>
      </c>
      <c r="G102" s="40">
        <v>1095.2211</v>
      </c>
      <c r="H102" s="40">
        <v>463.9498</v>
      </c>
      <c r="I102" s="40">
        <v>670.1887</v>
      </c>
      <c r="J102" s="40">
        <v>18.6255</v>
      </c>
      <c r="K102" s="40"/>
      <c r="L102" s="40">
        <v>101.2618</v>
      </c>
      <c r="M102" s="40">
        <v>263.3813</v>
      </c>
      <c r="N102" s="41">
        <v>2209.4194</v>
      </c>
    </row>
    <row r="103" spans="1:14" ht="14.25" customHeight="1">
      <c r="A103" s="36" t="s">
        <v>76</v>
      </c>
      <c r="B103" s="37">
        <v>10866.958600000002</v>
      </c>
      <c r="C103" s="38">
        <v>13.365521460852037</v>
      </c>
      <c r="D103" s="39"/>
      <c r="E103" s="40">
        <v>1742.131</v>
      </c>
      <c r="F103" s="40">
        <v>3914.0804</v>
      </c>
      <c r="G103" s="40">
        <v>1522.282</v>
      </c>
      <c r="H103" s="40">
        <v>1351.6009</v>
      </c>
      <c r="I103" s="40">
        <v>542.387</v>
      </c>
      <c r="J103" s="40">
        <v>32.9395</v>
      </c>
      <c r="K103" s="40"/>
      <c r="L103" s="40">
        <v>564.2215</v>
      </c>
      <c r="M103" s="40">
        <v>1477.1013</v>
      </c>
      <c r="N103" s="41">
        <v>-279.785</v>
      </c>
    </row>
    <row r="104" spans="1:14" ht="14.25" customHeight="1">
      <c r="A104" s="36" t="s">
        <v>77</v>
      </c>
      <c r="B104" s="37">
        <v>19399.416299999997</v>
      </c>
      <c r="C104" s="38">
        <v>98.77587774768145</v>
      </c>
      <c r="D104" s="39">
        <v>81.5236</v>
      </c>
      <c r="E104" s="40">
        <v>2223.7535</v>
      </c>
      <c r="F104" s="40">
        <v>2853.348</v>
      </c>
      <c r="G104" s="40">
        <v>8895.5819</v>
      </c>
      <c r="H104" s="40">
        <v>558.2574</v>
      </c>
      <c r="I104" s="40">
        <v>265.0175</v>
      </c>
      <c r="J104" s="40">
        <v>985.2706</v>
      </c>
      <c r="K104" s="40"/>
      <c r="L104" s="40">
        <v>218.8879</v>
      </c>
      <c r="M104" s="40">
        <v>3244.76</v>
      </c>
      <c r="N104" s="41">
        <v>73.0159</v>
      </c>
    </row>
    <row r="105" spans="1:14" ht="14.25" customHeight="1">
      <c r="A105" s="36" t="s">
        <v>49</v>
      </c>
      <c r="B105" s="37">
        <v>15071.076</v>
      </c>
      <c r="C105" s="38">
        <v>1.6943395310517104</v>
      </c>
      <c r="D105" s="39"/>
      <c r="E105" s="40">
        <v>75.489</v>
      </c>
      <c r="F105" s="40">
        <v>2404.5441</v>
      </c>
      <c r="G105" s="40">
        <v>3319.8278</v>
      </c>
      <c r="H105" s="40">
        <v>2192.6485</v>
      </c>
      <c r="I105" s="40">
        <v>1624.3866</v>
      </c>
      <c r="J105" s="40">
        <v>263.2175</v>
      </c>
      <c r="K105" s="40"/>
      <c r="L105" s="40">
        <v>1415.4056</v>
      </c>
      <c r="M105" s="40">
        <v>2116.9779</v>
      </c>
      <c r="N105" s="41">
        <v>1658.579</v>
      </c>
    </row>
    <row r="106" spans="1:14" ht="14.25" customHeight="1">
      <c r="A106" s="36" t="s">
        <v>78</v>
      </c>
      <c r="B106" s="37">
        <v>21377.090699999997</v>
      </c>
      <c r="C106" s="38">
        <v>-3.2769295180931124</v>
      </c>
      <c r="D106" s="39">
        <v>81.5236</v>
      </c>
      <c r="E106" s="40">
        <v>1175.4114</v>
      </c>
      <c r="F106" s="40">
        <v>10641.5763</v>
      </c>
      <c r="G106" s="40">
        <v>3209.1636</v>
      </c>
      <c r="H106" s="40">
        <v>3331.0961</v>
      </c>
      <c r="I106" s="40">
        <v>671.5032</v>
      </c>
      <c r="J106" s="40">
        <v>432.5316</v>
      </c>
      <c r="K106" s="40"/>
      <c r="L106" s="40">
        <v>21.1591</v>
      </c>
      <c r="M106" s="40">
        <v>684.8864</v>
      </c>
      <c r="N106" s="41">
        <v>1128.2394</v>
      </c>
    </row>
    <row r="107" spans="1:14" ht="14.25" customHeight="1">
      <c r="A107" s="36" t="s">
        <v>79</v>
      </c>
      <c r="B107" s="37">
        <v>45030.3657</v>
      </c>
      <c r="C107" s="38">
        <v>-27.229392362733265</v>
      </c>
      <c r="D107" s="39"/>
      <c r="E107" s="40">
        <v>1206.1043</v>
      </c>
      <c r="F107" s="40">
        <v>3784.2459</v>
      </c>
      <c r="G107" s="40">
        <v>5263.1621</v>
      </c>
      <c r="H107" s="40">
        <v>16477.3281</v>
      </c>
      <c r="I107" s="40">
        <v>6359.8108</v>
      </c>
      <c r="J107" s="40">
        <v>891.0698</v>
      </c>
      <c r="K107" s="40">
        <v>15.4136</v>
      </c>
      <c r="L107" s="40">
        <v>8010.3113</v>
      </c>
      <c r="M107" s="40">
        <v>2789.9274</v>
      </c>
      <c r="N107" s="41">
        <v>232.9924</v>
      </c>
    </row>
    <row r="108" spans="1:14" ht="14.25" customHeight="1">
      <c r="A108" s="36" t="s">
        <v>50</v>
      </c>
      <c r="B108" s="37">
        <v>31064.576200000007</v>
      </c>
      <c r="C108" s="38">
        <v>34.912717164773795</v>
      </c>
      <c r="D108" s="39"/>
      <c r="E108" s="40">
        <v>952.6287</v>
      </c>
      <c r="F108" s="40">
        <v>7486.4673</v>
      </c>
      <c r="G108" s="40">
        <v>2942.7836</v>
      </c>
      <c r="H108" s="40">
        <v>5033.377</v>
      </c>
      <c r="I108" s="40">
        <v>2257.6284</v>
      </c>
      <c r="J108" s="40">
        <v>47.9798</v>
      </c>
      <c r="K108" s="40">
        <v>8</v>
      </c>
      <c r="L108" s="40">
        <v>1497.1061</v>
      </c>
      <c r="M108" s="40">
        <v>7521.5741</v>
      </c>
      <c r="N108" s="41">
        <v>3317.0312</v>
      </c>
    </row>
    <row r="109" spans="1:14" ht="14.25" customHeight="1">
      <c r="A109" s="36" t="s">
        <v>20</v>
      </c>
      <c r="B109" s="37">
        <v>22324.603000000003</v>
      </c>
      <c r="C109" s="38">
        <v>-28.06344063456747</v>
      </c>
      <c r="D109" s="39">
        <v>195.3627</v>
      </c>
      <c r="E109" s="40">
        <v>712.7495</v>
      </c>
      <c r="F109" s="40">
        <v>2283.039</v>
      </c>
      <c r="G109" s="40">
        <v>6960.3311</v>
      </c>
      <c r="H109" s="40">
        <v>10055.4464</v>
      </c>
      <c r="I109" s="40">
        <v>601.5367</v>
      </c>
      <c r="J109" s="40">
        <v>153.0677</v>
      </c>
      <c r="K109" s="40"/>
      <c r="L109" s="40">
        <v>25.3277</v>
      </c>
      <c r="M109" s="40">
        <v>1319.1194</v>
      </c>
      <c r="N109" s="41">
        <v>18.6228</v>
      </c>
    </row>
    <row r="110" spans="1:14" ht="14.25" customHeight="1">
      <c r="A110" s="36" t="s">
        <v>21</v>
      </c>
      <c r="B110" s="37">
        <v>5573.1704</v>
      </c>
      <c r="C110" s="38">
        <v>43.25173237919407</v>
      </c>
      <c r="D110" s="39">
        <v>174.1642</v>
      </c>
      <c r="E110" s="40">
        <v>163.9408</v>
      </c>
      <c r="F110" s="40">
        <v>2581.3333</v>
      </c>
      <c r="G110" s="40">
        <v>1408.6671</v>
      </c>
      <c r="H110" s="40">
        <v>75.095</v>
      </c>
      <c r="I110" s="40">
        <v>513.6818</v>
      </c>
      <c r="J110" s="40">
        <v>235.2016</v>
      </c>
      <c r="K110" s="40"/>
      <c r="L110" s="40">
        <v>321.2192</v>
      </c>
      <c r="M110" s="40">
        <v>87.8194</v>
      </c>
      <c r="N110" s="41">
        <v>12.048</v>
      </c>
    </row>
    <row r="111" spans="1:14" ht="14.25" customHeight="1">
      <c r="A111" s="36" t="s">
        <v>51</v>
      </c>
      <c r="B111" s="37">
        <v>2875.7339</v>
      </c>
      <c r="C111" s="38">
        <v>-60.16037983804554</v>
      </c>
      <c r="D111" s="39">
        <v>61.1427</v>
      </c>
      <c r="E111" s="40"/>
      <c r="F111" s="40">
        <v>536.655</v>
      </c>
      <c r="G111" s="40">
        <v>1409.2175</v>
      </c>
      <c r="H111" s="40">
        <v>408.7004</v>
      </c>
      <c r="I111" s="40">
        <v>176.9213</v>
      </c>
      <c r="J111" s="40"/>
      <c r="K111" s="40">
        <v>93</v>
      </c>
      <c r="L111" s="40"/>
      <c r="M111" s="40"/>
      <c r="N111" s="41">
        <v>190.097</v>
      </c>
    </row>
    <row r="112" spans="1:14" ht="14.25" customHeight="1">
      <c r="A112" s="36" t="s">
        <v>80</v>
      </c>
      <c r="B112" s="37">
        <v>15975.835299999999</v>
      </c>
      <c r="C112" s="38">
        <v>208.26226643600785</v>
      </c>
      <c r="D112" s="39">
        <v>67.8508</v>
      </c>
      <c r="E112" s="40"/>
      <c r="F112" s="40">
        <v>6436.1934</v>
      </c>
      <c r="G112" s="40">
        <v>8341.8046</v>
      </c>
      <c r="H112" s="40">
        <v>204.75</v>
      </c>
      <c r="I112" s="40">
        <v>818.4144</v>
      </c>
      <c r="J112" s="40">
        <v>31.3061</v>
      </c>
      <c r="K112" s="40">
        <v>75.516</v>
      </c>
      <c r="L112" s="40"/>
      <c r="M112" s="40"/>
      <c r="N112" s="41"/>
    </row>
    <row r="113" spans="1:14" ht="14.25" customHeight="1">
      <c r="A113" s="36" t="s">
        <v>52</v>
      </c>
      <c r="B113" s="37">
        <v>6004.3991</v>
      </c>
      <c r="C113" s="38">
        <v>-26.68150661003365</v>
      </c>
      <c r="D113" s="39"/>
      <c r="E113" s="40">
        <v>354.9602</v>
      </c>
      <c r="F113" s="40">
        <v>3360.6779</v>
      </c>
      <c r="G113" s="40">
        <v>156.6623</v>
      </c>
      <c r="H113" s="40">
        <v>1473.2475</v>
      </c>
      <c r="I113" s="40">
        <v>103</v>
      </c>
      <c r="J113" s="40"/>
      <c r="K113" s="40"/>
      <c r="L113" s="40"/>
      <c r="M113" s="40">
        <v>88.7263</v>
      </c>
      <c r="N113" s="41">
        <v>467.1249</v>
      </c>
    </row>
    <row r="114" spans="1:14" ht="14.25" customHeight="1">
      <c r="A114" s="36" t="s">
        <v>23</v>
      </c>
      <c r="B114" s="37">
        <v>10432.3275</v>
      </c>
      <c r="C114" s="38">
        <v>107.02313666918127</v>
      </c>
      <c r="D114" s="39"/>
      <c r="E114" s="40"/>
      <c r="F114" s="40">
        <v>4458.5502</v>
      </c>
      <c r="G114" s="40">
        <v>579.3515</v>
      </c>
      <c r="H114" s="40">
        <v>3162.7498</v>
      </c>
      <c r="I114" s="40">
        <v>316.7776</v>
      </c>
      <c r="J114" s="40">
        <v>188.9402</v>
      </c>
      <c r="K114" s="40">
        <v>42.1321</v>
      </c>
      <c r="L114" s="40"/>
      <c r="M114" s="40"/>
      <c r="N114" s="41">
        <v>1683.8261</v>
      </c>
    </row>
    <row r="115" spans="1:14" ht="14.25" customHeight="1">
      <c r="A115" s="36" t="s">
        <v>24</v>
      </c>
      <c r="B115" s="37">
        <v>9164.761199999999</v>
      </c>
      <c r="C115" s="38">
        <v>-18.561799990886513</v>
      </c>
      <c r="D115" s="39"/>
      <c r="E115" s="40">
        <v>60.3244</v>
      </c>
      <c r="F115" s="40">
        <v>3579.6848</v>
      </c>
      <c r="G115" s="40">
        <v>3885.4889</v>
      </c>
      <c r="H115" s="40">
        <v>470.2272</v>
      </c>
      <c r="I115" s="40">
        <v>782.1673</v>
      </c>
      <c r="J115" s="40">
        <v>137.121</v>
      </c>
      <c r="K115" s="40"/>
      <c r="L115" s="40"/>
      <c r="M115" s="40">
        <v>214.0255</v>
      </c>
      <c r="N115" s="41">
        <v>35.7221</v>
      </c>
    </row>
    <row r="116" spans="1:14" ht="14.25" customHeight="1">
      <c r="A116" s="36" t="s">
        <v>53</v>
      </c>
      <c r="B116" s="37">
        <v>39801.468400000005</v>
      </c>
      <c r="C116" s="38">
        <v>164.742959202919</v>
      </c>
      <c r="D116" s="39">
        <v>773.5957</v>
      </c>
      <c r="E116" s="40">
        <v>38.503</v>
      </c>
      <c r="F116" s="40">
        <v>26917.284</v>
      </c>
      <c r="G116" s="40">
        <v>2837.5197</v>
      </c>
      <c r="H116" s="40">
        <v>1664.0156</v>
      </c>
      <c r="I116" s="40">
        <v>1325.6914</v>
      </c>
      <c r="J116" s="40">
        <v>218.9366</v>
      </c>
      <c r="K116" s="40">
        <v>38.3303</v>
      </c>
      <c r="L116" s="40">
        <v>4873.5991</v>
      </c>
      <c r="M116" s="40">
        <v>868.8488</v>
      </c>
      <c r="N116" s="41">
        <v>245.1442</v>
      </c>
    </row>
    <row r="117" spans="1:14" ht="14.25" customHeight="1">
      <c r="A117" s="36" t="s">
        <v>81</v>
      </c>
      <c r="B117" s="37">
        <v>62264.922900000005</v>
      </c>
      <c r="C117" s="38">
        <v>79.1265514441981</v>
      </c>
      <c r="D117" s="39">
        <v>53.7315</v>
      </c>
      <c r="E117" s="40">
        <v>3738.6884</v>
      </c>
      <c r="F117" s="40">
        <v>43619.9124</v>
      </c>
      <c r="G117" s="40">
        <v>1750.0093</v>
      </c>
      <c r="H117" s="40">
        <v>3212.8648</v>
      </c>
      <c r="I117" s="40">
        <v>3033.2764</v>
      </c>
      <c r="J117" s="40">
        <v>3080.532</v>
      </c>
      <c r="K117" s="40">
        <v>55</v>
      </c>
      <c r="L117" s="40">
        <v>61.1629</v>
      </c>
      <c r="M117" s="40">
        <v>2084.9706</v>
      </c>
      <c r="N117" s="41">
        <v>1574.7746</v>
      </c>
    </row>
    <row r="118" spans="1:14" ht="14.25" customHeight="1">
      <c r="A118" s="36" t="s">
        <v>82</v>
      </c>
      <c r="B118" s="37">
        <v>22675.0082</v>
      </c>
      <c r="C118" s="38">
        <v>62.50971062359599</v>
      </c>
      <c r="D118" s="39">
        <v>11.1169</v>
      </c>
      <c r="E118" s="40">
        <v>12503.2973</v>
      </c>
      <c r="F118" s="40">
        <v>5613.8732</v>
      </c>
      <c r="G118" s="40">
        <v>1793.3856</v>
      </c>
      <c r="H118" s="40">
        <v>532.3171</v>
      </c>
      <c r="I118" s="40">
        <v>483.8318</v>
      </c>
      <c r="J118" s="40"/>
      <c r="K118" s="40">
        <v>37.6914</v>
      </c>
      <c r="L118" s="40">
        <v>1537.7892</v>
      </c>
      <c r="M118" s="40">
        <v>51.2499</v>
      </c>
      <c r="N118" s="41">
        <v>110.4558</v>
      </c>
    </row>
    <row r="119" spans="1:14" ht="14.25" customHeight="1">
      <c r="A119" s="36" t="s">
        <v>54</v>
      </c>
      <c r="B119" s="37">
        <v>4871.6651</v>
      </c>
      <c r="C119" s="38">
        <v>72.93403107119693</v>
      </c>
      <c r="D119" s="39">
        <v>57.4371</v>
      </c>
      <c r="E119" s="40"/>
      <c r="F119" s="40">
        <v>1693.2892</v>
      </c>
      <c r="G119" s="40">
        <v>809.638</v>
      </c>
      <c r="H119" s="40">
        <v>1216.9044</v>
      </c>
      <c r="I119" s="40">
        <v>150.1853</v>
      </c>
      <c r="J119" s="40">
        <v>35.9658</v>
      </c>
      <c r="K119" s="40"/>
      <c r="L119" s="40">
        <v>760.6192</v>
      </c>
      <c r="M119" s="40">
        <v>156.8705</v>
      </c>
      <c r="N119" s="41">
        <v>-9.2444</v>
      </c>
    </row>
    <row r="120" spans="1:14" ht="14.25" customHeight="1">
      <c r="A120" s="36" t="s">
        <v>25</v>
      </c>
      <c r="B120" s="37">
        <v>9080.7258</v>
      </c>
      <c r="C120" s="38">
        <v>21.45568735802992</v>
      </c>
      <c r="D120" s="39"/>
      <c r="E120" s="40">
        <v>228.6276</v>
      </c>
      <c r="F120" s="40">
        <v>3008.9871</v>
      </c>
      <c r="G120" s="40">
        <v>765.8844</v>
      </c>
      <c r="H120" s="40">
        <v>496.7997</v>
      </c>
      <c r="I120" s="40">
        <v>428.1992</v>
      </c>
      <c r="J120" s="40">
        <v>85.6713</v>
      </c>
      <c r="K120" s="40">
        <v>1059</v>
      </c>
      <c r="L120" s="40">
        <v>1279</v>
      </c>
      <c r="M120" s="40">
        <v>1282.696</v>
      </c>
      <c r="N120" s="41">
        <v>445.8605</v>
      </c>
    </row>
    <row r="121" spans="1:14" ht="14.25" customHeight="1">
      <c r="A121" s="36" t="s">
        <v>26</v>
      </c>
      <c r="B121" s="37">
        <v>63310.8577</v>
      </c>
      <c r="C121" s="38">
        <v>291.3353536908818</v>
      </c>
      <c r="D121" s="39">
        <v>25.9393</v>
      </c>
      <c r="E121" s="40">
        <v>25061.1101</v>
      </c>
      <c r="F121" s="40">
        <v>12553.3396</v>
      </c>
      <c r="G121" s="40">
        <v>5496.5845</v>
      </c>
      <c r="H121" s="40">
        <v>12522.1229</v>
      </c>
      <c r="I121" s="40">
        <v>3933.9339</v>
      </c>
      <c r="J121" s="40">
        <v>270.7268</v>
      </c>
      <c r="K121" s="40"/>
      <c r="L121" s="40">
        <v>984.2633</v>
      </c>
      <c r="M121" s="40">
        <v>2625.1502</v>
      </c>
      <c r="N121" s="41">
        <v>-162.3129</v>
      </c>
    </row>
    <row r="122" spans="1:14" ht="14.25" customHeight="1">
      <c r="A122" s="36" t="s">
        <v>27</v>
      </c>
      <c r="B122" s="37">
        <v>13873.418000000001</v>
      </c>
      <c r="C122" s="38">
        <v>-71.66464867025414</v>
      </c>
      <c r="D122" s="39"/>
      <c r="E122" s="40">
        <v>1265.612</v>
      </c>
      <c r="F122" s="40">
        <v>7012.5366</v>
      </c>
      <c r="G122" s="40">
        <v>2464.4089</v>
      </c>
      <c r="H122" s="40">
        <v>1203.6836</v>
      </c>
      <c r="I122" s="40">
        <v>1304.5166</v>
      </c>
      <c r="J122" s="40">
        <v>417.3972</v>
      </c>
      <c r="K122" s="40">
        <v>6</v>
      </c>
      <c r="L122" s="40">
        <v>22.2115</v>
      </c>
      <c r="M122" s="40">
        <v>145.2832</v>
      </c>
      <c r="N122" s="41">
        <v>31.7684</v>
      </c>
    </row>
    <row r="123" spans="1:14" ht="14.25" customHeight="1">
      <c r="A123" s="36" t="s">
        <v>28</v>
      </c>
      <c r="B123" s="37">
        <v>8200.173599999998</v>
      </c>
      <c r="C123" s="38">
        <v>175.08002814344565</v>
      </c>
      <c r="D123" s="39"/>
      <c r="E123" s="40">
        <v>61</v>
      </c>
      <c r="F123" s="40">
        <v>992.0065</v>
      </c>
      <c r="G123" s="40">
        <v>4883.0015</v>
      </c>
      <c r="H123" s="40">
        <v>130.133</v>
      </c>
      <c r="I123" s="40">
        <v>242.066</v>
      </c>
      <c r="J123" s="40">
        <v>108</v>
      </c>
      <c r="K123" s="40">
        <v>79.5951</v>
      </c>
      <c r="L123" s="40"/>
      <c r="M123" s="40"/>
      <c r="N123" s="41">
        <v>1704.3715</v>
      </c>
    </row>
    <row r="124" spans="1:14" ht="14.25" customHeight="1">
      <c r="A124" s="36" t="s">
        <v>83</v>
      </c>
      <c r="B124" s="37">
        <v>2835.3913</v>
      </c>
      <c r="C124" s="38">
        <v>-16.283640658899444</v>
      </c>
      <c r="D124" s="39"/>
      <c r="E124" s="40">
        <v>94.6122</v>
      </c>
      <c r="F124" s="40">
        <v>2232.9377</v>
      </c>
      <c r="G124" s="40">
        <v>244.8835</v>
      </c>
      <c r="H124" s="40">
        <v>40.0518</v>
      </c>
      <c r="I124" s="40">
        <v>39.2805</v>
      </c>
      <c r="J124" s="40">
        <v>53.9487</v>
      </c>
      <c r="K124" s="40"/>
      <c r="L124" s="40"/>
      <c r="M124" s="40">
        <v>60.7335</v>
      </c>
      <c r="N124" s="41">
        <v>68.9434</v>
      </c>
    </row>
    <row r="125" spans="1:14" ht="14.25" customHeight="1">
      <c r="A125" s="36" t="s">
        <v>29</v>
      </c>
      <c r="B125" s="37">
        <v>947.4511</v>
      </c>
      <c r="C125" s="38">
        <v>-60.2195799382299</v>
      </c>
      <c r="D125" s="39">
        <v>111.1686</v>
      </c>
      <c r="E125" s="40"/>
      <c r="F125" s="40">
        <v>530.0028</v>
      </c>
      <c r="G125" s="40">
        <v>80.5234</v>
      </c>
      <c r="H125" s="40"/>
      <c r="I125" s="40">
        <v>159.4723</v>
      </c>
      <c r="J125" s="40"/>
      <c r="K125" s="40"/>
      <c r="L125" s="40"/>
      <c r="M125" s="40">
        <v>66.284</v>
      </c>
      <c r="N125" s="41"/>
    </row>
    <row r="126" spans="1:14" ht="14.25" customHeight="1">
      <c r="A126" s="36" t="s">
        <v>55</v>
      </c>
      <c r="B126" s="37">
        <v>6270.4834</v>
      </c>
      <c r="C126" s="38">
        <v>31.522866623399608</v>
      </c>
      <c r="D126" s="39"/>
      <c r="E126" s="40">
        <v>131.4298</v>
      </c>
      <c r="F126" s="40">
        <v>112.35</v>
      </c>
      <c r="G126" s="40">
        <v>4868.3686</v>
      </c>
      <c r="H126" s="40">
        <v>22.4893</v>
      </c>
      <c r="I126" s="40">
        <v>309.3875</v>
      </c>
      <c r="J126" s="40">
        <v>93.921</v>
      </c>
      <c r="K126" s="40"/>
      <c r="L126" s="40"/>
      <c r="M126" s="40">
        <v>681.5841</v>
      </c>
      <c r="N126" s="41">
        <v>50.9531</v>
      </c>
    </row>
    <row r="127" spans="1:14" ht="14.25" customHeight="1">
      <c r="A127" s="36" t="s">
        <v>30</v>
      </c>
      <c r="B127" s="37">
        <v>9662.819599999999</v>
      </c>
      <c r="C127" s="38">
        <v>-5.571858821439761</v>
      </c>
      <c r="D127" s="39">
        <v>37.0562</v>
      </c>
      <c r="E127" s="40">
        <v>8</v>
      </c>
      <c r="F127" s="40">
        <v>4079.6605</v>
      </c>
      <c r="G127" s="40">
        <v>2672.1591</v>
      </c>
      <c r="H127" s="40">
        <v>1390.0294</v>
      </c>
      <c r="I127" s="40">
        <v>227.6991</v>
      </c>
      <c r="J127" s="40">
        <v>80.0265</v>
      </c>
      <c r="K127" s="40"/>
      <c r="L127" s="40"/>
      <c r="M127" s="40">
        <v>447.301</v>
      </c>
      <c r="N127" s="41">
        <v>720.8878</v>
      </c>
    </row>
    <row r="128" spans="1:14" ht="14.25" customHeight="1">
      <c r="A128" s="36" t="s">
        <v>56</v>
      </c>
      <c r="B128" s="37">
        <v>16450.2774</v>
      </c>
      <c r="C128" s="38">
        <v>82.37692348422607</v>
      </c>
      <c r="D128" s="39">
        <v>496.4128</v>
      </c>
      <c r="E128" s="40">
        <v>3183.4375</v>
      </c>
      <c r="F128" s="40">
        <v>5556.6192</v>
      </c>
      <c r="G128" s="40">
        <v>945.1183</v>
      </c>
      <c r="H128" s="40">
        <v>2965.6299</v>
      </c>
      <c r="I128" s="40">
        <v>1021.0165</v>
      </c>
      <c r="J128" s="40">
        <v>1210.551</v>
      </c>
      <c r="K128" s="40"/>
      <c r="L128" s="40">
        <v>215</v>
      </c>
      <c r="M128" s="40">
        <v>247.6687</v>
      </c>
      <c r="N128" s="41">
        <v>608.8235</v>
      </c>
    </row>
    <row r="129" spans="1:14" ht="14.25" customHeight="1">
      <c r="A129" s="36" t="s">
        <v>57</v>
      </c>
      <c r="B129" s="37">
        <v>9149.425900000002</v>
      </c>
      <c r="C129" s="38">
        <v>-39.81059765583815</v>
      </c>
      <c r="D129" s="39"/>
      <c r="E129" s="40">
        <v>213.9443</v>
      </c>
      <c r="F129" s="40">
        <v>4189.8408</v>
      </c>
      <c r="G129" s="40">
        <v>1073.949</v>
      </c>
      <c r="H129" s="40">
        <v>1824.9227</v>
      </c>
      <c r="I129" s="40">
        <v>1172.8557</v>
      </c>
      <c r="J129" s="40">
        <v>269.0427</v>
      </c>
      <c r="K129" s="40"/>
      <c r="L129" s="40">
        <v>274.4945</v>
      </c>
      <c r="M129" s="40"/>
      <c r="N129" s="41">
        <v>130.3762</v>
      </c>
    </row>
    <row r="130" spans="1:14" ht="14.25" customHeight="1">
      <c r="A130" s="36" t="s">
        <v>31</v>
      </c>
      <c r="B130" s="37">
        <v>2398.3264000000004</v>
      </c>
      <c r="C130" s="38">
        <v>-35.1187672209109</v>
      </c>
      <c r="D130" s="39"/>
      <c r="E130" s="40">
        <v>47.8774</v>
      </c>
      <c r="F130" s="40">
        <v>838.1531</v>
      </c>
      <c r="G130" s="40">
        <v>790.6379</v>
      </c>
      <c r="H130" s="40">
        <v>190.0979</v>
      </c>
      <c r="I130" s="40">
        <v>377.2737</v>
      </c>
      <c r="J130" s="40">
        <v>50.376</v>
      </c>
      <c r="K130" s="40"/>
      <c r="L130" s="40">
        <v>21.6496</v>
      </c>
      <c r="M130" s="40"/>
      <c r="N130" s="41">
        <v>82.2608</v>
      </c>
    </row>
    <row r="131" spans="1:14" ht="14.25" customHeight="1">
      <c r="A131" s="36" t="s">
        <v>32</v>
      </c>
      <c r="B131" s="37">
        <v>2280.6683</v>
      </c>
      <c r="C131" s="38">
        <v>-40.93264370819798</v>
      </c>
      <c r="D131" s="39"/>
      <c r="E131" s="40">
        <v>70.6369</v>
      </c>
      <c r="F131" s="40">
        <v>661.0002</v>
      </c>
      <c r="G131" s="40">
        <v>1124.0986</v>
      </c>
      <c r="H131" s="40">
        <v>9.8256</v>
      </c>
      <c r="I131" s="40">
        <v>294</v>
      </c>
      <c r="J131" s="40"/>
      <c r="K131" s="40"/>
      <c r="L131" s="40"/>
      <c r="M131" s="40">
        <v>9</v>
      </c>
      <c r="N131" s="41">
        <v>112.107</v>
      </c>
    </row>
    <row r="132" spans="1:14" ht="14.25" customHeight="1">
      <c r="A132" s="36" t="s">
        <v>84</v>
      </c>
      <c r="B132" s="37">
        <v>24549.708</v>
      </c>
      <c r="C132" s="38">
        <v>319.7687834743938</v>
      </c>
      <c r="D132" s="39">
        <v>912.2908</v>
      </c>
      <c r="E132" s="40">
        <v>97.1845</v>
      </c>
      <c r="F132" s="40">
        <v>14836.4812</v>
      </c>
      <c r="G132" s="40">
        <v>7582.3714</v>
      </c>
      <c r="H132" s="40">
        <v>309.0422</v>
      </c>
      <c r="I132" s="40">
        <v>748.9312</v>
      </c>
      <c r="J132" s="40"/>
      <c r="K132" s="40"/>
      <c r="L132" s="40"/>
      <c r="M132" s="40">
        <v>56.1965</v>
      </c>
      <c r="N132" s="41">
        <v>7.2102</v>
      </c>
    </row>
    <row r="133" spans="1:14" ht="14.25" customHeight="1">
      <c r="A133" s="36" t="s">
        <v>58</v>
      </c>
      <c r="B133" s="37">
        <v>2331.6799</v>
      </c>
      <c r="C133" s="38">
        <v>-2.3998451242929804</v>
      </c>
      <c r="D133" s="39"/>
      <c r="E133" s="40">
        <v>972.1196</v>
      </c>
      <c r="F133" s="40"/>
      <c r="G133" s="40">
        <v>705.8185</v>
      </c>
      <c r="H133" s="40">
        <v>211.1866</v>
      </c>
      <c r="I133" s="40">
        <v>327.7413</v>
      </c>
      <c r="J133" s="40"/>
      <c r="K133" s="40"/>
      <c r="L133" s="40"/>
      <c r="M133" s="40">
        <v>114.8139</v>
      </c>
      <c r="N133" s="41"/>
    </row>
    <row r="134" spans="1:14" ht="14.25" customHeight="1">
      <c r="A134" s="36" t="s">
        <v>33</v>
      </c>
      <c r="B134" s="37">
        <v>22152.202599999997</v>
      </c>
      <c r="C134" s="38">
        <v>11.613332588445076</v>
      </c>
      <c r="D134" s="39">
        <v>1074.0044</v>
      </c>
      <c r="E134" s="40">
        <v>525.9841</v>
      </c>
      <c r="F134" s="40">
        <v>9695.5876</v>
      </c>
      <c r="G134" s="40">
        <v>3255.2238</v>
      </c>
      <c r="H134" s="40">
        <v>5200.2949</v>
      </c>
      <c r="I134" s="40">
        <v>328.7571</v>
      </c>
      <c r="J134" s="40">
        <v>82.5707</v>
      </c>
      <c r="K134" s="40"/>
      <c r="L134" s="40">
        <v>1438.4943</v>
      </c>
      <c r="M134" s="40">
        <v>243.4378</v>
      </c>
      <c r="N134" s="41">
        <v>307.8479</v>
      </c>
    </row>
    <row r="135" spans="1:14" ht="14.25" customHeight="1">
      <c r="A135" s="36" t="s">
        <v>34</v>
      </c>
      <c r="B135" s="37">
        <v>5513.3263</v>
      </c>
      <c r="C135" s="38">
        <v>5.953518503678154</v>
      </c>
      <c r="D135" s="39">
        <v>185.9573</v>
      </c>
      <c r="E135" s="40">
        <v>38.8618</v>
      </c>
      <c r="F135" s="40">
        <v>514.8534</v>
      </c>
      <c r="G135" s="40">
        <v>3918.3224</v>
      </c>
      <c r="H135" s="40"/>
      <c r="I135" s="40">
        <v>350.4464</v>
      </c>
      <c r="J135" s="40">
        <v>457.5265</v>
      </c>
      <c r="K135" s="40"/>
      <c r="L135" s="40"/>
      <c r="M135" s="40">
        <v>47.3585</v>
      </c>
      <c r="N135" s="41"/>
    </row>
    <row r="136" spans="1:14" ht="14.25" customHeight="1">
      <c r="A136" s="36" t="s">
        <v>35</v>
      </c>
      <c r="B136" s="37">
        <v>12465.538899999998</v>
      </c>
      <c r="C136" s="38">
        <v>159.84265284606698</v>
      </c>
      <c r="D136" s="39">
        <v>138.2559</v>
      </c>
      <c r="E136" s="40">
        <v>149.9146</v>
      </c>
      <c r="F136" s="40">
        <v>9614.4173</v>
      </c>
      <c r="G136" s="40">
        <v>1459.1366</v>
      </c>
      <c r="H136" s="40">
        <v>750.6639</v>
      </c>
      <c r="I136" s="40">
        <v>169.442</v>
      </c>
      <c r="J136" s="40"/>
      <c r="K136" s="40"/>
      <c r="L136" s="40">
        <v>22</v>
      </c>
      <c r="M136" s="40">
        <v>11.5982</v>
      </c>
      <c r="N136" s="41">
        <v>150.1104</v>
      </c>
    </row>
    <row r="137" spans="1:14" ht="14.25" customHeight="1">
      <c r="A137" s="36" t="s">
        <v>59</v>
      </c>
      <c r="B137" s="37">
        <v>5875.818</v>
      </c>
      <c r="C137" s="38">
        <v>-56.46860391577629</v>
      </c>
      <c r="D137" s="39"/>
      <c r="E137" s="40">
        <v>950.5418</v>
      </c>
      <c r="F137" s="40">
        <v>928.0921</v>
      </c>
      <c r="G137" s="40">
        <v>2529.6213</v>
      </c>
      <c r="H137" s="40">
        <v>399.5432</v>
      </c>
      <c r="I137" s="40">
        <v>371.7199</v>
      </c>
      <c r="J137" s="40"/>
      <c r="K137" s="40">
        <v>369.6261</v>
      </c>
      <c r="L137" s="40"/>
      <c r="M137" s="40">
        <v>246.8178</v>
      </c>
      <c r="N137" s="41">
        <v>79.8558</v>
      </c>
    </row>
    <row r="138" spans="1:14" ht="14.25" customHeight="1">
      <c r="A138" s="36" t="s">
        <v>60</v>
      </c>
      <c r="B138" s="37">
        <v>6934.4813</v>
      </c>
      <c r="C138" s="38">
        <v>13.058129317164727</v>
      </c>
      <c r="D138" s="39">
        <v>28.7505</v>
      </c>
      <c r="E138" s="40">
        <v>256.5773</v>
      </c>
      <c r="F138" s="40">
        <v>4606.0047</v>
      </c>
      <c r="G138" s="40">
        <v>1256.1694</v>
      </c>
      <c r="H138" s="40">
        <v>71.4641</v>
      </c>
      <c r="I138" s="40">
        <v>419.1855</v>
      </c>
      <c r="J138" s="40">
        <v>22.1328</v>
      </c>
      <c r="K138" s="40"/>
      <c r="L138" s="40"/>
      <c r="M138" s="40">
        <v>222.9215</v>
      </c>
      <c r="N138" s="41">
        <v>51.2755</v>
      </c>
    </row>
    <row r="139" spans="1:14" ht="14.25" customHeight="1">
      <c r="A139" s="36" t="s">
        <v>61</v>
      </c>
      <c r="B139" s="37">
        <v>2827.2331000000004</v>
      </c>
      <c r="C139" s="38">
        <v>-36.653366538841134</v>
      </c>
      <c r="D139" s="39">
        <v>416.8823</v>
      </c>
      <c r="E139" s="40">
        <v>16.3256</v>
      </c>
      <c r="F139" s="40">
        <v>899.9817</v>
      </c>
      <c r="G139" s="40">
        <v>786.9549</v>
      </c>
      <c r="H139" s="40">
        <v>103.9478</v>
      </c>
      <c r="I139" s="40">
        <v>405.5316</v>
      </c>
      <c r="J139" s="40"/>
      <c r="K139" s="40"/>
      <c r="L139" s="40"/>
      <c r="M139" s="40">
        <v>197.6092</v>
      </c>
      <c r="N139" s="41"/>
    </row>
    <row r="140" spans="1:14" ht="14.25" customHeight="1">
      <c r="A140" s="36" t="s">
        <v>36</v>
      </c>
      <c r="B140" s="37">
        <v>7452.850300000001</v>
      </c>
      <c r="C140" s="38">
        <v>158.41443316420083</v>
      </c>
      <c r="D140" s="39">
        <v>85.0805</v>
      </c>
      <c r="E140" s="40">
        <v>43.9791</v>
      </c>
      <c r="F140" s="40">
        <v>3127.7462</v>
      </c>
      <c r="G140" s="40">
        <v>2461.4873</v>
      </c>
      <c r="H140" s="40">
        <v>158.6101</v>
      </c>
      <c r="I140" s="40">
        <v>305.6481</v>
      </c>
      <c r="J140" s="40">
        <v>249.1993</v>
      </c>
      <c r="K140" s="40"/>
      <c r="L140" s="40">
        <v>377.0712</v>
      </c>
      <c r="M140" s="40">
        <v>644.0285</v>
      </c>
      <c r="N140" s="41"/>
    </row>
    <row r="141" spans="1:14" ht="14.25" customHeight="1" thickBot="1">
      <c r="A141" s="42" t="s">
        <v>37</v>
      </c>
      <c r="B141" s="43">
        <v>5112.5142</v>
      </c>
      <c r="C141" s="44">
        <v>-54.65447645197317</v>
      </c>
      <c r="D141" s="45"/>
      <c r="E141" s="46">
        <v>47.8774</v>
      </c>
      <c r="F141" s="46"/>
      <c r="G141" s="46">
        <v>1746.8497</v>
      </c>
      <c r="H141" s="46"/>
      <c r="I141" s="46">
        <v>1046.7871</v>
      </c>
      <c r="J141" s="46">
        <v>5</v>
      </c>
      <c r="K141" s="46"/>
      <c r="L141" s="46"/>
      <c r="M141" s="46"/>
      <c r="N141" s="47">
        <v>2266</v>
      </c>
    </row>
    <row r="142" spans="1:14" ht="15" customHeight="1">
      <c r="A142" s="48"/>
      <c r="B142" s="56" t="s">
        <v>38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39</v>
      </c>
    </row>
    <row r="146" spans="1:11" ht="14.25" customHeight="1">
      <c r="A146" s="1" t="s">
        <v>100</v>
      </c>
      <c r="H146" s="2" t="s">
        <v>101</v>
      </c>
      <c r="I146" s="56" t="s">
        <v>102</v>
      </c>
      <c r="K146" s="2"/>
    </row>
    <row r="147" ht="14.25" customHeight="1" thickBot="1">
      <c r="N147" s="3" t="s">
        <v>0</v>
      </c>
    </row>
    <row r="148" spans="1:14" ht="14.25" customHeight="1">
      <c r="A148" s="4"/>
      <c r="B148" s="5" t="s">
        <v>1</v>
      </c>
      <c r="C148" s="6"/>
      <c r="D148" s="7" t="s">
        <v>2</v>
      </c>
      <c r="E148" s="57" t="s">
        <v>3</v>
      </c>
      <c r="F148" s="8" t="s">
        <v>70</v>
      </c>
      <c r="G148" s="8" t="s">
        <v>45</v>
      </c>
      <c r="H148" s="57" t="s">
        <v>4</v>
      </c>
      <c r="I148" s="8" t="s">
        <v>5</v>
      </c>
      <c r="J148" s="57" t="s">
        <v>71</v>
      </c>
      <c r="K148" s="57" t="s">
        <v>6</v>
      </c>
      <c r="L148" s="8" t="s">
        <v>7</v>
      </c>
      <c r="M148" s="8" t="s">
        <v>8</v>
      </c>
      <c r="N148" s="9" t="s">
        <v>9</v>
      </c>
    </row>
    <row r="149" spans="1:14" ht="14.25" customHeight="1">
      <c r="A149" s="10"/>
      <c r="B149" s="11"/>
      <c r="C149" s="12"/>
      <c r="D149" s="13"/>
      <c r="E149" s="58" t="s">
        <v>72</v>
      </c>
      <c r="F149" s="14"/>
      <c r="G149" s="14" t="s">
        <v>10</v>
      </c>
      <c r="H149" s="59" t="s">
        <v>11</v>
      </c>
      <c r="I149" s="14"/>
      <c r="J149" s="59" t="s">
        <v>12</v>
      </c>
      <c r="K149" s="59" t="s">
        <v>13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46</v>
      </c>
      <c r="D150" s="19"/>
      <c r="E150" s="21" t="s">
        <v>14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700916.6549999999</v>
      </c>
      <c r="C151" s="26">
        <v>12.206431834188436</v>
      </c>
      <c r="D151" s="27">
        <v>5815.062</v>
      </c>
      <c r="E151" s="28">
        <v>63549.1938</v>
      </c>
      <c r="F151" s="28">
        <v>260471.56560000003</v>
      </c>
      <c r="G151" s="28">
        <v>147482.1362</v>
      </c>
      <c r="H151" s="28">
        <v>87636.1233</v>
      </c>
      <c r="I151" s="28">
        <v>40404.77079999999</v>
      </c>
      <c r="J151" s="28">
        <v>12522.7913</v>
      </c>
      <c r="K151" s="28">
        <v>2304.3208</v>
      </c>
      <c r="L151" s="28">
        <v>26492.305800000002</v>
      </c>
      <c r="M151" s="28">
        <v>34534.4735</v>
      </c>
      <c r="N151" s="29">
        <v>19703.9119</v>
      </c>
    </row>
    <row r="152" spans="1:14" ht="14.25" customHeight="1">
      <c r="A152" s="49" t="s">
        <v>17</v>
      </c>
      <c r="B152" s="50">
        <v>20603.2494</v>
      </c>
      <c r="C152" s="51">
        <v>-54.5456999519412</v>
      </c>
      <c r="D152" s="50">
        <v>116.6257</v>
      </c>
      <c r="E152" s="52">
        <v>2725.0934</v>
      </c>
      <c r="F152" s="52">
        <v>2323.459</v>
      </c>
      <c r="G152" s="52">
        <v>8034.2463</v>
      </c>
      <c r="H152" s="52">
        <v>1757.0035</v>
      </c>
      <c r="I152" s="52">
        <v>1598.4401</v>
      </c>
      <c r="J152" s="52">
        <v>1755.433</v>
      </c>
      <c r="K152" s="52">
        <v>0</v>
      </c>
      <c r="L152" s="52">
        <v>214</v>
      </c>
      <c r="M152" s="52">
        <v>2009.4619</v>
      </c>
      <c r="N152" s="53">
        <v>69.4865</v>
      </c>
    </row>
    <row r="153" spans="1:14" ht="14.25" customHeight="1">
      <c r="A153" s="36" t="s">
        <v>40</v>
      </c>
      <c r="B153" s="39">
        <v>71186.6119</v>
      </c>
      <c r="C153" s="38">
        <v>50.50886012815715</v>
      </c>
      <c r="D153" s="39">
        <v>493.4964</v>
      </c>
      <c r="E153" s="40">
        <v>1924.4876</v>
      </c>
      <c r="F153" s="40">
        <v>20758.427600000003</v>
      </c>
      <c r="G153" s="40">
        <v>32156.2192</v>
      </c>
      <c r="H153" s="40">
        <v>5994.0052000000005</v>
      </c>
      <c r="I153" s="40">
        <v>4126.0333</v>
      </c>
      <c r="J153" s="40">
        <v>558.5625</v>
      </c>
      <c r="K153" s="40">
        <v>425.01619999999997</v>
      </c>
      <c r="L153" s="40">
        <v>2236.0508</v>
      </c>
      <c r="M153" s="40">
        <v>2204.2902</v>
      </c>
      <c r="N153" s="41">
        <v>310.0229</v>
      </c>
    </row>
    <row r="154" spans="1:14" ht="14.25" customHeight="1">
      <c r="A154" s="36" t="s">
        <v>62</v>
      </c>
      <c r="B154" s="39">
        <v>183924.25419999997</v>
      </c>
      <c r="C154" s="38">
        <v>-9.135309059742752</v>
      </c>
      <c r="D154" s="39">
        <v>298.73969999999997</v>
      </c>
      <c r="E154" s="40">
        <v>8216.4558</v>
      </c>
      <c r="F154" s="40">
        <v>58137.8164</v>
      </c>
      <c r="G154" s="40">
        <v>26984.0359</v>
      </c>
      <c r="H154" s="40">
        <v>34044.2551</v>
      </c>
      <c r="I154" s="40">
        <v>12810.699799999999</v>
      </c>
      <c r="J154" s="40">
        <v>2860.5744999999997</v>
      </c>
      <c r="K154" s="40">
        <v>65.54570000000001</v>
      </c>
      <c r="L154" s="40">
        <v>11828.353299999999</v>
      </c>
      <c r="M154" s="40">
        <v>18187.3347</v>
      </c>
      <c r="N154" s="41">
        <v>10490.443299999999</v>
      </c>
    </row>
    <row r="155" spans="1:14" ht="14.25" customHeight="1">
      <c r="A155" s="36" t="s">
        <v>85</v>
      </c>
      <c r="B155" s="39">
        <v>46749.3426</v>
      </c>
      <c r="C155" s="38">
        <v>-1.216462102593269</v>
      </c>
      <c r="D155" s="39">
        <v>498.52039999999994</v>
      </c>
      <c r="E155" s="40">
        <v>876.6903</v>
      </c>
      <c r="F155" s="40">
        <v>11837.2207</v>
      </c>
      <c r="G155" s="40">
        <v>18120.0203</v>
      </c>
      <c r="H155" s="40">
        <v>10743.9918</v>
      </c>
      <c r="I155" s="40">
        <v>2110.5542</v>
      </c>
      <c r="J155" s="40">
        <v>419.57540000000006</v>
      </c>
      <c r="K155" s="40">
        <v>168.51600000000002</v>
      </c>
      <c r="L155" s="40">
        <v>346.5469</v>
      </c>
      <c r="M155" s="40">
        <v>1406.9388000000001</v>
      </c>
      <c r="N155" s="41">
        <v>220.76780000000002</v>
      </c>
    </row>
    <row r="156" spans="1:14" ht="14.25" customHeight="1">
      <c r="A156" s="36" t="s">
        <v>86</v>
      </c>
      <c r="B156" s="39">
        <v>133906.1607</v>
      </c>
      <c r="C156" s="38">
        <v>78.53926467793562</v>
      </c>
      <c r="D156" s="39">
        <v>838.4440999999999</v>
      </c>
      <c r="E156" s="40">
        <v>16340.8131</v>
      </c>
      <c r="F156" s="40">
        <v>79730.7544</v>
      </c>
      <c r="G156" s="40">
        <v>10266.403499999999</v>
      </c>
      <c r="H156" s="40">
        <v>5879.4247</v>
      </c>
      <c r="I156" s="40">
        <v>5624.966899999999</v>
      </c>
      <c r="J156" s="40">
        <v>3436.5896000000002</v>
      </c>
      <c r="K156" s="40">
        <v>131.0217</v>
      </c>
      <c r="L156" s="40">
        <v>6472.551200000001</v>
      </c>
      <c r="M156" s="40">
        <v>3219.0948</v>
      </c>
      <c r="N156" s="41">
        <v>1966.0966999999998</v>
      </c>
    </row>
    <row r="157" spans="1:14" ht="14.25" customHeight="1">
      <c r="A157" s="36" t="s">
        <v>41</v>
      </c>
      <c r="B157" s="39">
        <v>102172.2315</v>
      </c>
      <c r="C157" s="38">
        <v>24.90304440261015</v>
      </c>
      <c r="D157" s="39">
        <v>83.3764</v>
      </c>
      <c r="E157" s="40">
        <v>26710.961900000002</v>
      </c>
      <c r="F157" s="40">
        <v>27493.096699999995</v>
      </c>
      <c r="G157" s="40">
        <v>14664.4008</v>
      </c>
      <c r="H157" s="40">
        <v>15609.6954</v>
      </c>
      <c r="I157" s="40">
        <v>6098.1815</v>
      </c>
      <c r="J157" s="40">
        <v>971.7098000000001</v>
      </c>
      <c r="K157" s="40">
        <v>1144.5951</v>
      </c>
      <c r="L157" s="40">
        <v>3046.094</v>
      </c>
      <c r="M157" s="40">
        <v>4270.7334</v>
      </c>
      <c r="N157" s="41">
        <v>2079.3865</v>
      </c>
    </row>
    <row r="158" spans="1:14" ht="14.25" customHeight="1">
      <c r="A158" s="36" t="s">
        <v>63</v>
      </c>
      <c r="B158" s="39">
        <v>42480.45740000001</v>
      </c>
      <c r="C158" s="38">
        <v>2.108432786509013</v>
      </c>
      <c r="D158" s="39">
        <v>644.6376</v>
      </c>
      <c r="E158" s="40">
        <v>3536.8116</v>
      </c>
      <c r="F158" s="40">
        <v>14468.4733</v>
      </c>
      <c r="G158" s="40">
        <v>9640.1184</v>
      </c>
      <c r="H158" s="40">
        <v>6203.0713</v>
      </c>
      <c r="I158" s="40">
        <v>2890.4311</v>
      </c>
      <c r="J158" s="40">
        <v>1653.5412</v>
      </c>
      <c r="K158" s="40">
        <v>0</v>
      </c>
      <c r="L158" s="40">
        <v>489.4945</v>
      </c>
      <c r="M158" s="40">
        <v>1442.8378</v>
      </c>
      <c r="N158" s="41">
        <v>1511.0405999999998</v>
      </c>
    </row>
    <row r="159" spans="1:14" ht="14.25" customHeight="1">
      <c r="A159" s="36" t="s">
        <v>64</v>
      </c>
      <c r="B159" s="39">
        <v>31560.382599999997</v>
      </c>
      <c r="C159" s="38">
        <v>99.81224461055263</v>
      </c>
      <c r="D159" s="39">
        <v>912.2908</v>
      </c>
      <c r="E159" s="40">
        <v>1187.8184</v>
      </c>
      <c r="F159" s="40">
        <v>16335.6345</v>
      </c>
      <c r="G159" s="40">
        <v>10202.926399999998</v>
      </c>
      <c r="H159" s="40">
        <v>720.1523</v>
      </c>
      <c r="I159" s="40">
        <v>1747.9461999999999</v>
      </c>
      <c r="J159" s="40">
        <v>50.376</v>
      </c>
      <c r="K159" s="40">
        <v>0</v>
      </c>
      <c r="L159" s="40">
        <v>21.6496</v>
      </c>
      <c r="M159" s="40">
        <v>180.0104</v>
      </c>
      <c r="N159" s="41">
        <v>201.57799999999997</v>
      </c>
    </row>
    <row r="160" spans="1:14" ht="14.25" customHeight="1" thickBot="1">
      <c r="A160" s="42" t="s">
        <v>87</v>
      </c>
      <c r="B160" s="45">
        <v>68333.96470000001</v>
      </c>
      <c r="C160" s="44">
        <v>0.341580926373382</v>
      </c>
      <c r="D160" s="45">
        <v>1928.9309</v>
      </c>
      <c r="E160" s="46">
        <v>2030.0617</v>
      </c>
      <c r="F160" s="46">
        <v>29386.683000000005</v>
      </c>
      <c r="G160" s="46">
        <v>17413.7654</v>
      </c>
      <c r="H160" s="46">
        <v>6684.524</v>
      </c>
      <c r="I160" s="46">
        <v>3397.5177</v>
      </c>
      <c r="J160" s="46">
        <v>816.4293</v>
      </c>
      <c r="K160" s="46">
        <v>369.6261</v>
      </c>
      <c r="L160" s="46">
        <v>1837.5655000000002</v>
      </c>
      <c r="M160" s="46">
        <v>1613.7715</v>
      </c>
      <c r="N160" s="47">
        <v>2855.0896000000002</v>
      </c>
    </row>
    <row r="161" spans="2:5" ht="15" customHeight="1">
      <c r="B161" s="1" t="s">
        <v>88</v>
      </c>
      <c r="C161" s="54"/>
      <c r="D161" s="55" t="s">
        <v>89</v>
      </c>
      <c r="E161" s="55" t="s">
        <v>90</v>
      </c>
    </row>
    <row r="162" spans="4:5" ht="14.25" customHeight="1">
      <c r="D162" s="55" t="s">
        <v>91</v>
      </c>
      <c r="E162" s="55" t="s">
        <v>92</v>
      </c>
    </row>
    <row r="163" spans="4:14" ht="14.25" customHeight="1">
      <c r="D163" s="55" t="s">
        <v>93</v>
      </c>
      <c r="E163" s="55" t="s">
        <v>65</v>
      </c>
      <c r="N163" s="54"/>
    </row>
    <row r="164" spans="4:5" ht="14.25" customHeight="1">
      <c r="D164" s="55" t="s">
        <v>94</v>
      </c>
      <c r="E164" s="55" t="s">
        <v>95</v>
      </c>
    </row>
    <row r="165" spans="4:14" ht="14.25" customHeight="1">
      <c r="D165" s="55" t="s">
        <v>96</v>
      </c>
      <c r="E165" s="55" t="s">
        <v>97</v>
      </c>
      <c r="N165" s="54"/>
    </row>
    <row r="166" spans="4:5" ht="14.25" customHeight="1">
      <c r="D166" s="55" t="s">
        <v>66</v>
      </c>
      <c r="E166" s="55" t="s">
        <v>67</v>
      </c>
    </row>
    <row r="167" spans="4:5" ht="14.25" customHeight="1">
      <c r="D167" s="55" t="s">
        <v>68</v>
      </c>
      <c r="E167" s="55" t="s">
        <v>98</v>
      </c>
    </row>
    <row r="168" spans="4:5" ht="14.25" customHeight="1">
      <c r="D168" s="55" t="s">
        <v>42</v>
      </c>
      <c r="E168" s="55" t="s">
        <v>99</v>
      </c>
    </row>
    <row r="169" ht="14.25" customHeight="1"/>
  </sheetData>
  <sheetProtection/>
  <conditionalFormatting sqref="C176:C65536 C85 C170:C174">
    <cfRule type="cellIs" priority="77" dxfId="3" operator="lessThan" stopIfTrue="1">
      <formula>-100</formula>
    </cfRule>
  </conditionalFormatting>
  <conditionalFormatting sqref="C1:C84">
    <cfRule type="cellIs" priority="2" dxfId="4" operator="lessThan" stopIfTrue="1">
      <formula>-100</formula>
    </cfRule>
  </conditionalFormatting>
  <conditionalFormatting sqref="C86:C169">
    <cfRule type="cellIs" priority="1" dxfId="4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 r:id="rId1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dcterms:created xsi:type="dcterms:W3CDTF">2003-08-05T08:33:09Z</dcterms:created>
  <dcterms:modified xsi:type="dcterms:W3CDTF">2022-09-01T01:27:03Z</dcterms:modified>
  <cp:category/>
  <cp:version/>
  <cp:contentType/>
  <cp:contentStatus/>
</cp:coreProperties>
</file>